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angz\Desktop\AI program\平安课题\outputs\20260925_cycle_update\"/>
    </mc:Choice>
  </mc:AlternateContent>
  <xr:revisionPtr revIDLastSave="0" documentId="13_ncr:1_{6D45D575-E5E8-4A8F-9346-8BCD7D9A52FF}" xr6:coauthVersionLast="47" xr6:coauthVersionMax="47" xr10:uidLastSave="{00000000-0000-0000-0000-000000000000}"/>
  <bookViews>
    <workbookView xWindow="-98" yWindow="-98" windowWidth="21795" windowHeight="12975" xr2:uid="{00000000-000D-0000-FFFF-FFFF00000000}"/>
  </bookViews>
  <sheets>
    <sheet name="钢价" sheetId="1" r:id="rId1"/>
    <sheet name="铁矿石" sheetId="3" r:id="rId2"/>
    <sheet name="库存" sheetId="2" r:id="rId3"/>
    <sheet name="产销量" sheetId="4" r:id="rId4"/>
    <sheet name="盈利" sheetId="5"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51" i="5" l="1"/>
  <c r="H1151" i="5"/>
  <c r="G1152" i="5"/>
  <c r="H1152" i="5"/>
  <c r="G1153" i="5"/>
  <c r="H1153" i="5"/>
  <c r="G1154" i="5"/>
  <c r="H1154" i="5"/>
  <c r="G1155" i="5"/>
  <c r="H1155" i="5"/>
  <c r="G1156" i="5"/>
  <c r="H1156" i="5"/>
  <c r="G1157" i="5"/>
  <c r="H1157" i="5"/>
  <c r="C2933" i="3"/>
  <c r="C2934" i="3"/>
  <c r="C2935" i="3"/>
  <c r="C2936" i="3"/>
  <c r="C2937" i="3"/>
  <c r="C2938" i="3"/>
  <c r="C2939" i="3"/>
  <c r="C2919" i="1"/>
  <c r="D2919" i="1"/>
  <c r="C2920" i="1"/>
  <c r="D2920" i="1"/>
  <c r="C2921" i="1"/>
  <c r="D2921" i="1"/>
  <c r="C2922" i="1"/>
  <c r="D2922" i="1"/>
  <c r="C2923" i="1"/>
  <c r="D2923" i="1"/>
  <c r="C2924" i="1"/>
  <c r="D2924" i="1"/>
  <c r="C2925" i="1"/>
  <c r="D2925" i="1"/>
  <c r="C2926" i="1"/>
  <c r="D2926" i="1"/>
  <c r="G1144" i="5"/>
  <c r="H1144" i="5"/>
  <c r="G1145" i="5"/>
  <c r="H1145" i="5"/>
  <c r="G1146" i="5"/>
  <c r="H1146" i="5"/>
  <c r="G1147" i="5"/>
  <c r="H1147" i="5"/>
  <c r="G1148" i="5"/>
  <c r="H1148" i="5"/>
  <c r="G1149" i="5"/>
  <c r="H1149" i="5"/>
  <c r="G1150" i="5"/>
  <c r="H1150" i="5"/>
  <c r="P43" i="4"/>
  <c r="P44" i="4"/>
  <c r="P45" i="4"/>
  <c r="P46" i="4"/>
  <c r="P47" i="4"/>
  <c r="P48" i="4"/>
  <c r="P49" i="4"/>
  <c r="P50" i="4"/>
  <c r="P51" i="4"/>
  <c r="P52" i="4"/>
  <c r="P53" i="4"/>
  <c r="P54" i="4"/>
  <c r="P55" i="4"/>
  <c r="N43" i="2"/>
  <c r="N44" i="2"/>
  <c r="N45" i="2"/>
  <c r="N46" i="2"/>
  <c r="N47" i="2"/>
  <c r="N48" i="2"/>
  <c r="N49" i="2"/>
  <c r="N50" i="2"/>
  <c r="N51" i="2"/>
  <c r="N52" i="2"/>
  <c r="N53" i="2"/>
  <c r="N54" i="2"/>
  <c r="N55" i="2"/>
  <c r="C2926" i="3"/>
  <c r="C2927" i="3"/>
  <c r="C2928" i="3"/>
  <c r="C2929" i="3"/>
  <c r="C2930" i="3"/>
  <c r="C2931" i="3"/>
  <c r="C2932" i="3"/>
  <c r="C2918" i="1"/>
  <c r="D2918" i="1"/>
  <c r="C2912" i="1"/>
  <c r="D2912" i="1"/>
  <c r="C2913" i="1"/>
  <c r="D2913" i="1"/>
  <c r="C2914" i="1"/>
  <c r="D2914" i="1"/>
  <c r="C2915" i="1"/>
  <c r="D2915" i="1"/>
  <c r="C2916" i="1"/>
  <c r="D2916" i="1"/>
  <c r="C2917" i="1"/>
  <c r="D2917" i="1"/>
  <c r="G1137" i="5"/>
  <c r="H1137" i="5"/>
  <c r="G1138" i="5"/>
  <c r="H1138" i="5"/>
  <c r="G1139" i="5"/>
  <c r="H1139" i="5"/>
  <c r="G1140" i="5"/>
  <c r="H1140" i="5"/>
  <c r="G1141" i="5"/>
  <c r="H1141" i="5"/>
  <c r="G1142" i="5"/>
  <c r="H1142" i="5"/>
  <c r="G1143" i="5"/>
  <c r="H1143" i="5"/>
  <c r="C2919" i="3"/>
  <c r="C2920" i="3"/>
  <c r="C2921" i="3"/>
  <c r="C2922" i="3"/>
  <c r="C2923" i="3"/>
  <c r="C2924" i="3"/>
  <c r="C2925" i="3"/>
  <c r="C2911" i="1"/>
  <c r="D2911" i="1"/>
  <c r="C2906" i="1"/>
  <c r="D2906" i="1"/>
  <c r="C2907" i="1"/>
  <c r="D2907" i="1"/>
  <c r="C2908" i="1"/>
  <c r="D2908" i="1"/>
  <c r="C2909" i="1"/>
  <c r="D2909" i="1"/>
  <c r="C2910" i="1"/>
  <c r="D2910" i="1"/>
  <c r="C2820" i="1" l="1"/>
  <c r="D2820" i="1"/>
  <c r="C2821" i="1"/>
  <c r="D2821" i="1"/>
  <c r="C2822" i="1"/>
  <c r="D2822" i="1"/>
  <c r="C2823" i="1"/>
  <c r="D2823" i="1"/>
  <c r="C2824" i="1"/>
  <c r="D2824" i="1"/>
  <c r="C2825" i="1"/>
  <c r="D2825" i="1"/>
  <c r="C2826" i="1"/>
  <c r="D2826" i="1"/>
  <c r="C2827" i="1"/>
  <c r="D2827" i="1"/>
  <c r="C2828" i="1"/>
  <c r="D2828" i="1"/>
  <c r="C2829" i="1"/>
  <c r="D2829" i="1"/>
  <c r="C2830" i="1"/>
  <c r="D2830" i="1"/>
  <c r="C2831" i="1"/>
  <c r="D2831" i="1"/>
  <c r="C2832" i="1"/>
  <c r="D2832" i="1"/>
  <c r="C2833" i="1"/>
  <c r="D2833" i="1"/>
  <c r="C2834" i="1"/>
  <c r="D2834" i="1"/>
  <c r="C2835" i="1"/>
  <c r="D2835" i="1"/>
  <c r="C2836" i="1"/>
  <c r="D2836" i="1"/>
  <c r="C2837" i="1"/>
  <c r="D2837" i="1"/>
  <c r="C2838" i="1"/>
  <c r="D2838" i="1"/>
  <c r="C2839" i="1"/>
  <c r="D2839" i="1"/>
  <c r="C2840" i="1"/>
  <c r="D2840" i="1"/>
  <c r="C2841" i="1"/>
  <c r="D2841" i="1"/>
  <c r="C2842" i="1"/>
  <c r="D2842" i="1"/>
  <c r="C2843" i="1"/>
  <c r="D2843" i="1"/>
  <c r="C2844" i="1"/>
  <c r="D2844" i="1"/>
  <c r="C2845" i="1"/>
  <c r="D2845" i="1"/>
  <c r="C2846" i="1"/>
  <c r="D2846" i="1"/>
  <c r="C2847" i="1"/>
  <c r="D2847" i="1"/>
  <c r="C2848" i="1"/>
  <c r="D2848" i="1"/>
  <c r="C2849" i="1"/>
  <c r="D2849" i="1"/>
  <c r="C2850" i="1"/>
  <c r="D2850" i="1"/>
  <c r="C2851" i="1"/>
  <c r="D2851" i="1"/>
  <c r="C2852" i="1"/>
  <c r="D2852" i="1"/>
  <c r="C2853" i="1"/>
  <c r="D2853" i="1"/>
  <c r="C2854" i="1"/>
  <c r="D2854" i="1"/>
  <c r="C2855" i="1"/>
  <c r="D2855" i="1"/>
  <c r="C2856" i="1"/>
  <c r="D2856" i="1"/>
  <c r="C2857" i="1"/>
  <c r="D2857" i="1"/>
  <c r="C2858" i="1"/>
  <c r="D2858" i="1"/>
  <c r="C2859" i="1"/>
  <c r="D2859" i="1"/>
  <c r="C2860" i="1"/>
  <c r="D2860" i="1"/>
  <c r="C2861" i="1"/>
  <c r="D2861" i="1"/>
  <c r="C2862" i="1"/>
  <c r="D2862" i="1"/>
  <c r="C2863" i="1"/>
  <c r="D2863" i="1"/>
  <c r="C2864" i="1"/>
  <c r="D2864" i="1"/>
  <c r="C2865" i="1"/>
  <c r="D2865" i="1"/>
  <c r="C2866" i="1"/>
  <c r="D2866" i="1"/>
  <c r="C2867" i="1"/>
  <c r="D2867" i="1"/>
  <c r="C2868" i="1"/>
  <c r="D2868" i="1"/>
  <c r="C2869" i="1"/>
  <c r="D2869" i="1"/>
  <c r="C2870" i="1"/>
  <c r="D2870" i="1"/>
  <c r="C2871" i="1"/>
  <c r="D2871" i="1"/>
  <c r="C2872" i="1"/>
  <c r="D2872" i="1"/>
  <c r="C2873" i="1"/>
  <c r="D2873" i="1"/>
  <c r="C2874" i="1"/>
  <c r="D2874" i="1"/>
  <c r="C2875" i="1"/>
  <c r="D2875" i="1"/>
  <c r="C2876" i="1"/>
  <c r="D2876" i="1"/>
  <c r="C2877" i="1"/>
  <c r="D2877" i="1"/>
  <c r="C2878" i="1"/>
  <c r="D2878" i="1"/>
  <c r="C2879" i="1"/>
  <c r="D2879" i="1"/>
  <c r="C2880" i="1"/>
  <c r="D2880" i="1"/>
  <c r="C2881" i="1"/>
  <c r="D2881" i="1"/>
  <c r="C2882" i="1"/>
  <c r="D2882" i="1"/>
  <c r="C2883" i="1"/>
  <c r="D2883" i="1"/>
  <c r="C2884" i="1"/>
  <c r="D2884" i="1"/>
  <c r="C2885" i="1"/>
  <c r="D2885" i="1"/>
  <c r="C2886" i="1"/>
  <c r="D2886" i="1"/>
  <c r="C2887" i="1"/>
  <c r="D2887" i="1"/>
  <c r="C2888" i="1"/>
  <c r="D2888" i="1"/>
  <c r="C2889" i="1"/>
  <c r="D2889" i="1"/>
  <c r="C2890" i="1"/>
  <c r="D2890" i="1"/>
  <c r="C2891" i="1"/>
  <c r="D2891" i="1"/>
  <c r="C2892" i="1"/>
  <c r="D2892" i="1"/>
  <c r="C2893" i="1"/>
  <c r="D2893" i="1"/>
  <c r="C2894" i="1"/>
  <c r="D2894" i="1"/>
  <c r="C2895" i="1"/>
  <c r="D2895" i="1"/>
  <c r="C2896" i="1"/>
  <c r="D2896" i="1"/>
  <c r="C2897" i="1"/>
  <c r="D2897" i="1"/>
  <c r="C2898" i="1"/>
  <c r="D2898" i="1"/>
  <c r="C2899" i="1"/>
  <c r="D2899" i="1"/>
  <c r="C2900" i="1"/>
  <c r="D2900" i="1"/>
  <c r="C2901" i="1"/>
  <c r="D2901" i="1"/>
  <c r="C2902" i="1"/>
  <c r="D2902" i="1"/>
  <c r="C2903" i="1"/>
  <c r="D2903" i="1"/>
  <c r="C2904" i="1"/>
  <c r="D2904" i="1"/>
  <c r="C2905" i="1"/>
  <c r="D2905" i="1"/>
  <c r="G1051" i="5"/>
  <c r="H1051" i="5"/>
  <c r="G1052" i="5"/>
  <c r="H1052" i="5"/>
  <c r="G1053" i="5"/>
  <c r="H1053" i="5"/>
  <c r="G1054" i="5"/>
  <c r="H1054" i="5"/>
  <c r="G1055" i="5"/>
  <c r="H1055" i="5"/>
  <c r="G1056" i="5"/>
  <c r="H1056" i="5"/>
  <c r="G1057" i="5"/>
  <c r="H1057" i="5"/>
  <c r="G1058" i="5"/>
  <c r="H1058" i="5"/>
  <c r="G1059" i="5"/>
  <c r="H1059" i="5"/>
  <c r="G1060" i="5"/>
  <c r="H1060" i="5"/>
  <c r="G1061" i="5"/>
  <c r="H1061" i="5"/>
  <c r="G1062" i="5"/>
  <c r="H1062" i="5"/>
  <c r="G1063" i="5"/>
  <c r="H1063" i="5"/>
  <c r="G1064" i="5"/>
  <c r="H1064" i="5"/>
  <c r="G1065" i="5"/>
  <c r="H1065" i="5"/>
  <c r="G1066" i="5"/>
  <c r="H1066" i="5"/>
  <c r="G1067" i="5"/>
  <c r="H1067" i="5"/>
  <c r="G1068" i="5"/>
  <c r="H1068" i="5"/>
  <c r="G1069" i="5"/>
  <c r="H1069" i="5"/>
  <c r="G1070" i="5"/>
  <c r="H1070" i="5"/>
  <c r="G1071" i="5"/>
  <c r="H1071" i="5"/>
  <c r="G1072" i="5"/>
  <c r="H1072" i="5"/>
  <c r="G1073" i="5"/>
  <c r="H1073" i="5"/>
  <c r="G1074" i="5"/>
  <c r="H1074" i="5"/>
  <c r="G1075" i="5"/>
  <c r="H1075" i="5"/>
  <c r="G1076" i="5"/>
  <c r="H1076" i="5"/>
  <c r="G1077" i="5"/>
  <c r="H1077" i="5"/>
  <c r="G1078" i="5"/>
  <c r="H1078" i="5"/>
  <c r="G1079" i="5"/>
  <c r="H1079" i="5"/>
  <c r="G1080" i="5"/>
  <c r="H1080" i="5"/>
  <c r="G1081" i="5"/>
  <c r="H1081" i="5"/>
  <c r="G1082" i="5"/>
  <c r="H1082" i="5"/>
  <c r="G1083" i="5"/>
  <c r="H1083" i="5"/>
  <c r="G1084" i="5"/>
  <c r="H1084" i="5"/>
  <c r="G1085" i="5"/>
  <c r="H1085" i="5"/>
  <c r="G1086" i="5"/>
  <c r="H1086" i="5"/>
  <c r="G1087" i="5"/>
  <c r="H1087" i="5"/>
  <c r="G1088" i="5"/>
  <c r="H1088" i="5"/>
  <c r="G1089" i="5"/>
  <c r="H1089" i="5"/>
  <c r="G1090" i="5"/>
  <c r="H1090" i="5"/>
  <c r="G1091" i="5"/>
  <c r="H1091" i="5"/>
  <c r="G1092" i="5"/>
  <c r="H1092" i="5"/>
  <c r="G1093" i="5"/>
  <c r="H1093" i="5"/>
  <c r="G1094" i="5"/>
  <c r="H1094" i="5"/>
  <c r="G1095" i="5"/>
  <c r="H1095" i="5"/>
  <c r="G1096" i="5"/>
  <c r="H1096" i="5"/>
  <c r="G1097" i="5"/>
  <c r="H1097" i="5"/>
  <c r="G1098" i="5"/>
  <c r="H1098" i="5"/>
  <c r="G1099" i="5"/>
  <c r="H1099" i="5"/>
  <c r="G1100" i="5"/>
  <c r="H1100" i="5"/>
  <c r="G1101" i="5"/>
  <c r="H1101" i="5"/>
  <c r="G1102" i="5"/>
  <c r="H1102" i="5"/>
  <c r="G1103" i="5"/>
  <c r="H1103" i="5"/>
  <c r="G1104" i="5"/>
  <c r="H1104" i="5"/>
  <c r="G1105" i="5"/>
  <c r="H1105" i="5"/>
  <c r="G1106" i="5"/>
  <c r="H1106" i="5"/>
  <c r="G1107" i="5"/>
  <c r="H1107" i="5"/>
  <c r="G1108" i="5"/>
  <c r="H1108" i="5"/>
  <c r="G1109" i="5"/>
  <c r="H1109" i="5"/>
  <c r="G1110" i="5"/>
  <c r="H1110" i="5"/>
  <c r="G1111" i="5"/>
  <c r="H1111" i="5"/>
  <c r="G1112" i="5"/>
  <c r="H1112" i="5"/>
  <c r="G1113" i="5"/>
  <c r="H1113" i="5"/>
  <c r="G1114" i="5"/>
  <c r="H1114" i="5"/>
  <c r="G1115" i="5"/>
  <c r="H1115" i="5"/>
  <c r="G1116" i="5"/>
  <c r="H1116" i="5"/>
  <c r="G1117" i="5"/>
  <c r="H1117" i="5"/>
  <c r="G1118" i="5"/>
  <c r="H1118" i="5"/>
  <c r="G1119" i="5"/>
  <c r="H1119" i="5"/>
  <c r="G1120" i="5"/>
  <c r="H1120" i="5"/>
  <c r="G1121" i="5"/>
  <c r="H1121" i="5"/>
  <c r="G1122" i="5"/>
  <c r="H1122" i="5"/>
  <c r="G1123" i="5"/>
  <c r="H1123" i="5"/>
  <c r="G1124" i="5"/>
  <c r="H1124" i="5"/>
  <c r="G1125" i="5"/>
  <c r="H1125" i="5"/>
  <c r="G1126" i="5"/>
  <c r="H1126" i="5"/>
  <c r="G1127" i="5"/>
  <c r="H1127" i="5"/>
  <c r="G1128" i="5"/>
  <c r="H1128" i="5"/>
  <c r="G1129" i="5"/>
  <c r="H1129" i="5"/>
  <c r="G1130" i="5"/>
  <c r="H1130" i="5"/>
  <c r="G1131" i="5"/>
  <c r="H1131" i="5"/>
  <c r="G1132" i="5"/>
  <c r="H1132" i="5"/>
  <c r="G1133" i="5"/>
  <c r="H1133" i="5"/>
  <c r="G1134" i="5"/>
  <c r="H1134" i="5"/>
  <c r="G1135" i="5"/>
  <c r="H1135" i="5"/>
  <c r="G1136" i="5"/>
  <c r="H1136" i="5"/>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alcChain>
</file>

<file path=xl/sharedStrings.xml><?xml version="1.0" encoding="utf-8"?>
<sst xmlns="http://schemas.openxmlformats.org/spreadsheetml/2006/main" count="91" uniqueCount="48">
  <si>
    <t>指标名称</t>
  </si>
  <si>
    <t>单位</t>
  </si>
  <si>
    <t>元/吨</t>
  </si>
  <si>
    <t>频度</t>
  </si>
  <si>
    <t>日</t>
  </si>
  <si>
    <t>万吨</t>
  </si>
  <si>
    <t>旬</t>
  </si>
  <si>
    <t>10-05</t>
  </si>
  <si>
    <t>10-12</t>
  </si>
  <si>
    <t>10-19</t>
  </si>
  <si>
    <t>10-26</t>
  </si>
  <si>
    <t>11-02</t>
  </si>
  <si>
    <t>11-09</t>
  </si>
  <si>
    <t>11-16</t>
  </si>
  <si>
    <t>11-23</t>
  </si>
  <si>
    <t>11-30</t>
  </si>
  <si>
    <t>12-07</t>
  </si>
  <si>
    <t>12-14</t>
  </si>
  <si>
    <t>12-21</t>
  </si>
  <si>
    <t>12-28</t>
  </si>
  <si>
    <t>2018年</t>
    <phoneticPr fontId="4" type="noConversion"/>
  </si>
  <si>
    <t>2019年</t>
    <phoneticPr fontId="4" type="noConversion"/>
  </si>
  <si>
    <t>2020年</t>
  </si>
  <si>
    <t>2021年</t>
  </si>
  <si>
    <t>2022年</t>
  </si>
  <si>
    <t>2023年</t>
  </si>
  <si>
    <t>2024年</t>
  </si>
  <si>
    <t>2025年</t>
  </si>
  <si>
    <t>2026年</t>
  </si>
  <si>
    <t>Mysteel五大钢材的钢厂+社会库存（万吨）</t>
    <phoneticPr fontId="4" type="noConversion"/>
  </si>
  <si>
    <t>指标名称</t>
    <phoneticPr fontId="10" type="noConversion"/>
  </si>
  <si>
    <t>频率</t>
    <phoneticPr fontId="10" type="noConversion"/>
  </si>
  <si>
    <t>日</t>
    <phoneticPr fontId="10" type="noConversion"/>
  </si>
  <si>
    <t>单位</t>
    <phoneticPr fontId="10" type="noConversion"/>
  </si>
  <si>
    <t>美元/吨</t>
    <phoneticPr fontId="10" type="noConversion"/>
  </si>
  <si>
    <t>百分比</t>
  </si>
  <si>
    <t>247家钢铁企业：高炉开工率</t>
    <phoneticPr fontId="4" type="noConversion"/>
  </si>
  <si>
    <t>247家钢铁企业：铁水：日均产量</t>
    <phoneticPr fontId="4" type="noConversion"/>
  </si>
  <si>
    <t>247家钢铁企业：盈利率</t>
    <phoneticPr fontId="4" type="noConversion"/>
  </si>
  <si>
    <t>周</t>
  </si>
  <si>
    <t>频度</t>
    <phoneticPr fontId="4" type="noConversion"/>
  </si>
  <si>
    <t>Mysteel五大钢材的周度表观消费量（万吨）</t>
    <phoneticPr fontId="4" type="noConversion"/>
  </si>
  <si>
    <t>热轧板卷：高炉：利润</t>
    <phoneticPr fontId="4" type="noConversion"/>
  </si>
  <si>
    <t>螺纹钢：高炉：利润</t>
    <phoneticPr fontId="4" type="noConversion"/>
  </si>
  <si>
    <t>中钢协会员企业：钢材：库存（旬）</t>
    <phoneticPr fontId="4" type="noConversion"/>
  </si>
  <si>
    <t>SHFE：热轧卷板：主力合约：收盘价</t>
    <phoneticPr fontId="4" type="noConversion"/>
  </si>
  <si>
    <t>SHFE：螺纹钢：主力合约：收盘价</t>
    <phoneticPr fontId="4" type="noConversion"/>
  </si>
  <si>
    <t>铁矿石价格指数:62%Fe:CFR中国北方</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</si>
</sst>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_ "/>
  </numFmts>
  <fonts count="14" x14ac:knownFonts="1">
    <font>
      <sz val="11"/>
      <color theme="1"/>
      <name val="等线"/>
      <family val="2"/>
      <scheme val="minor"/>
    </font>
    <font>
      <sz val="11"/>
      <color theme="1"/>
      <name val="等线"/>
      <family val="2"/>
      <charset val="134"/>
      <scheme val="minor"/>
    </font>
    <font>
      <sz val="11"/>
      <color theme="1"/>
      <name val="等线"/>
      <family val="3"/>
      <charset val="134"/>
      <scheme val="minor"/>
    </font>
    <font>
      <sz val="11"/>
      <name val="等线"/>
      <family val="2"/>
      <scheme val="minor"/>
    </font>
    <font>
      <sz val="9"/>
      <name val="等线"/>
      <family val="3"/>
      <charset val="134"/>
      <scheme val="minor"/>
    </font>
    <font>
      <sz val="10"/>
      <name val="等线"/>
      <family val="2"/>
      <scheme val="minor"/>
    </font>
    <font>
      <sz val="10"/>
      <color theme="1"/>
      <name val="等线"/>
      <family val="3"/>
      <charset val="134"/>
      <scheme val="minor"/>
    </font>
    <font>
      <b/>
      <sz val="10"/>
      <name val="等线"/>
      <family val="3"/>
      <charset val="134"/>
      <scheme val="minor"/>
    </font>
    <font>
      <b/>
      <sz val="11"/>
      <name val="等线"/>
      <family val="3"/>
      <charset val="134"/>
      <scheme val="minor"/>
    </font>
    <font>
      <b/>
      <sz val="11"/>
      <color theme="1"/>
      <name val="等线"/>
      <family val="3"/>
      <charset val="134"/>
      <scheme val="minor"/>
    </font>
    <font>
      <sz val="9"/>
      <name val="等线"/>
      <family val="2"/>
      <charset val="134"/>
      <scheme val="minor"/>
    </font>
    <font>
      <sz val="10"/>
      <name val="等线"/>
      <family val="3"/>
      <charset val="134"/>
      <scheme val="minor"/>
    </font>
    <font>
      <sz val="11"/>
      <color theme="1"/>
      <name val="Calibri"/>
      <family val="2"/>
    </font>
    <font>
      <sz val="10"/>
      <name val="Calibri"/>
      <family val="2"/>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3">
    <border>
      <left/>
      <right/>
      <top/>
      <bottom/>
      <diagonal/>
    </border>
    <border>
      <left style="thin">
        <color auto="1"/>
      </left>
      <right/>
      <top/>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0"/>
    <xf numFmtId="0" fontId="1" fillId="0" borderId="0">
      <alignment vertical="center"/>
    </xf>
    <xf numFmtId="0" fontId="12" fillId="0" borderId="0">
      <alignment vertical="center"/>
    </xf>
  </cellStyleXfs>
  <cellXfs count="43">
    <xf numFmtId="0" fontId="0" fillId="0" borderId="0" xfId="0"/>
    <xf numFmtId="0" fontId="3" fillId="0" borderId="0" xfId="1" applyFont="1" applyAlignment="1">
      <alignment horizontal="center" wrapText="1"/>
    </xf>
    <xf numFmtId="0" fontId="0" fillId="0" borderId="0" xfId="0" applyAlignment="1">
      <alignment horizontal="center"/>
    </xf>
    <xf numFmtId="0" fontId="5" fillId="0" borderId="0" xfId="1" applyFont="1" applyAlignment="1">
      <alignment horizontal="center" wrapText="1"/>
    </xf>
    <xf numFmtId="176" fontId="6" fillId="0" borderId="0" xfId="0" applyNumberFormat="1" applyFont="1" applyAlignment="1">
      <alignment horizontal="center"/>
    </xf>
    <xf numFmtId="0" fontId="6" fillId="0" borderId="0" xfId="0" applyFont="1" applyAlignment="1">
      <alignment horizontal="center"/>
    </xf>
    <xf numFmtId="0" fontId="7" fillId="0" borderId="0" xfId="1" applyFont="1" applyAlignment="1">
      <alignment horizontal="center" wrapText="1"/>
    </xf>
    <xf numFmtId="0" fontId="3" fillId="0" borderId="1" xfId="1" applyFont="1" applyBorder="1" applyAlignment="1">
      <alignment horizontal="center" wrapText="1"/>
    </xf>
    <xf numFmtId="176" fontId="2" fillId="0" borderId="1" xfId="1" applyNumberFormat="1" applyBorder="1" applyAlignment="1">
      <alignment horizontal="center" wrapText="1"/>
    </xf>
    <xf numFmtId="0" fontId="2" fillId="0" borderId="0" xfId="1" applyAlignment="1">
      <alignment horizontal="center" wrapText="1"/>
    </xf>
    <xf numFmtId="176" fontId="2" fillId="0" borderId="1" xfId="1" applyNumberFormat="1" applyBorder="1" applyAlignment="1">
      <alignment horizontal="center"/>
    </xf>
    <xf numFmtId="0" fontId="2" fillId="0" borderId="0" xfId="1" applyAlignment="1">
      <alignment horizontal="center"/>
    </xf>
    <xf numFmtId="176" fontId="1" fillId="0" borderId="0" xfId="2" applyNumberFormat="1" applyAlignment="1">
      <alignment horizontal="center" vertical="center"/>
    </xf>
    <xf numFmtId="0" fontId="1" fillId="0" borderId="0" xfId="2" applyAlignment="1">
      <alignment horizontal="center" vertical="center"/>
    </xf>
    <xf numFmtId="0" fontId="8" fillId="0" borderId="1" xfId="1" applyFont="1" applyBorder="1" applyAlignment="1">
      <alignment horizontal="center" wrapText="1"/>
    </xf>
    <xf numFmtId="0" fontId="8" fillId="0" borderId="0" xfId="1" applyFont="1" applyAlignment="1">
      <alignment horizontal="center" wrapText="1"/>
    </xf>
    <xf numFmtId="2" fontId="0" fillId="0" borderId="0" xfId="0" applyNumberFormat="1" applyAlignment="1">
      <alignment horizontal="center"/>
    </xf>
    <xf numFmtId="0" fontId="9" fillId="0" borderId="0" xfId="0" applyFont="1" applyAlignment="1">
      <alignment horizontal="center"/>
    </xf>
    <xf numFmtId="176" fontId="0" fillId="0" borderId="0" xfId="0" applyNumberFormat="1"/>
    <xf numFmtId="0" fontId="2" fillId="0" borderId="1" xfId="1" applyBorder="1"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0" fontId="9" fillId="0" borderId="1" xfId="1" applyFont="1" applyBorder="1" applyAlignment="1">
      <alignment horizontal="center"/>
    </xf>
    <xf numFmtId="0" fontId="9" fillId="0" borderId="0" xfId="1" applyFont="1" applyAlignment="1">
      <alignment horizontal="center" wrapText="1"/>
    </xf>
    <xf numFmtId="0" fontId="6" fillId="0" borderId="0" xfId="0" applyFont="1"/>
    <xf numFmtId="0" fontId="7" fillId="0" borderId="1" xfId="1" applyFont="1" applyBorder="1" applyAlignment="1">
      <alignment horizontal="center" wrapText="1"/>
    </xf>
    <xf numFmtId="0" fontId="5" fillId="0" borderId="1" xfId="1" applyFont="1" applyBorder="1" applyAlignment="1">
      <alignment horizontal="center" wrapText="1"/>
    </xf>
    <xf numFmtId="0" fontId="11" fillId="0" borderId="0" xfId="1" applyFont="1" applyAlignment="1">
      <alignment horizontal="center" wrapText="1"/>
    </xf>
    <xf numFmtId="2" fontId="0" fillId="0" borderId="0" xfId="0" applyNumberFormat="1"/>
    <xf numFmtId="0" fontId="11" fillId="0" borderId="1" xfId="1" applyFont="1" applyBorder="1" applyAlignment="1">
      <alignment horizontal="center" wrapText="1"/>
    </xf>
    <xf numFmtId="176" fontId="6" fillId="0" borderId="1" xfId="1" applyNumberFormat="1" applyFont="1" applyBorder="1" applyAlignment="1">
      <alignment horizontal="center" wrapText="1"/>
    </xf>
    <xf numFmtId="0" fontId="6" fillId="0" borderId="0" xfId="1" applyFont="1" applyAlignment="1">
      <alignment horizontal="center" wrapText="1"/>
    </xf>
    <xf numFmtId="176" fontId="6" fillId="0" borderId="1" xfId="1" applyNumberFormat="1" applyFont="1" applyBorder="1" applyAlignment="1">
      <alignment horizontal="center"/>
    </xf>
    <xf numFmtId="0" fontId="6" fillId="0" borderId="0" xfId="1" applyFont="1" applyAlignment="1">
      <alignment horizontal="center"/>
    </xf>
    <xf numFmtId="176" fontId="6" fillId="0" borderId="0" xfId="2" applyNumberFormat="1" applyFont="1" applyAlignment="1">
      <alignment horizontal="center" vertical="center"/>
    </xf>
    <xf numFmtId="0" fontId="6" fillId="0" borderId="0" xfId="2" applyFont="1" applyAlignment="1">
      <alignment horizontal="center" vertical="center"/>
    </xf>
    <xf numFmtId="0" fontId="0" fillId="0" borderId="0" xfId="0" applyAlignment="1">
      <alignment vertical="center"/>
    </xf>
    <xf numFmtId="2" fontId="13" fillId="3" borderId="2" xfId="3" applyNumberFormat="1" applyFont="1" applyFill="1" applyBorder="1" applyAlignment="1">
      <alignment horizontal="right" vertical="top" wrapText="1"/>
    </xf>
    <xf numFmtId="0" fontId="0" fillId="0" borderId="0" xfId="0" applyAlignment="1">
      <alignment horizontal="right" vertical="center"/>
    </xf>
    <xf numFmtId="58" fontId="0" fillId="0" borderId="0" xfId="0" applyNumberFormat="1" applyAlignment="1">
      <alignment horizontal="center"/>
    </xf>
    <xf numFmtId="58" fontId="0" fillId="0" borderId="0" xfId="0" applyNumberFormat="1"/>
    <xf numFmtId="2" fontId="1" fillId="0" borderId="0" xfId="2" applyNumberFormat="1" applyAlignment="1">
      <alignment horizontal="center" vertical="center"/>
    </xf>
    <xf numFmtId="0" fontId="9" fillId="2" borderId="0" xfId="0" applyFont="1" applyFill="1" applyAlignment="1">
      <alignment horizontal="center"/>
    </xf>
  </cellXfs>
  <cellStyles count="4">
    <cellStyle name="常规" xfId="0" builtinId="0"/>
    <cellStyle name="常规 2" xfId="2" xr:uid="{6929B828-00B6-46DF-A528-B187B0BDD096}"/>
    <cellStyle name="常规 2 2" xfId="1" xr:uid="{7326AEB0-3156-4CC9-9112-2DEA37A0F3EC}"/>
    <cellStyle name="常规 3 3" xfId="3" xr:uid="{E8F31D04-B782-4B39-8B30-CA3C5B6A3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wenpe/Desktop/&#23454;&#20064;202606/&#24179;&#23433;V2/&#24179;&#23433;V2.xlsx" TargetMode="External"/><Relationship Id="rId2" Type="http://schemas.openxmlformats.org/officeDocument/2006/relationships/externalLinkPath" Target="file:///C:\Users\wenpe\Desktop\&#23454;&#20064;202606\&#24179;&#23433;V2\&#24179;&#23433;V2.xlsx" TargetMode="External"/><Relationship Id="rId1" Type="http://schemas.openxmlformats.org/officeDocument/2006/relationships/externalLinkPath" Target="/Users/wenpe/Desktop/&#23454;&#20064;202606/&#24179;&#23433;V2/&#24179;&#23433;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able"/>
      <sheetName val="Charts"/>
      <sheetName val="有色》"/>
      <sheetName val="SMM"/>
      <sheetName val="SMM会被吞掉的数据"/>
      <sheetName val="iFinD"/>
      <sheetName val="铜库存"/>
      <sheetName val="有色数据查询结果"/>
      <sheetName val="黑色》"/>
      <sheetName val="其他黑色"/>
      <sheetName val="Steel YOY"/>
      <sheetName val="Short term"/>
      <sheetName val="ms_output_inventory"/>
      <sheetName val="黑色数据查询结果"/>
      <sheetName val="煤炭》"/>
      <sheetName val="邮件数据"/>
      <sheetName val="wind"/>
      <sheetName val="煤炭数据查询结果"/>
      <sheetName val="Data for charts"/>
    </sheetNames>
    <sheetDataSet>
      <sheetData sheetId="0"/>
      <sheetData sheetId="1"/>
      <sheetData sheetId="2"/>
      <sheetData sheetId="3"/>
      <sheetData sheetId="4"/>
      <sheetData sheetId="5"/>
      <sheetData sheetId="6"/>
      <sheetData sheetId="7"/>
      <sheetData sheetId="8"/>
      <sheetData sheetId="9">
        <row r="1">
          <cell r="B1" t="str">
            <v>上海热卷</v>
          </cell>
          <cell r="C1" t="str">
            <v>上海螺纹</v>
          </cell>
          <cell r="K1" t="str">
            <v>螺纹盈利</v>
          </cell>
          <cell r="L1" t="str">
            <v>热卷盈利</v>
          </cell>
        </row>
        <row r="2">
          <cell r="A2" t="str">
            <v>钢联数据</v>
          </cell>
          <cell r="J2" t="str">
            <v>钢联数据</v>
          </cell>
          <cell r="M2" t="e">
            <v>#NAME?</v>
          </cell>
        </row>
        <row r="3">
          <cell r="A3" t="str">
            <v>指标名称</v>
          </cell>
          <cell r="B3" t="str">
            <v>热轧板卷：4.75mm：汇总价格：上海（日）</v>
          </cell>
          <cell r="C3" t="str">
            <v>螺纹钢：HRB400E：Φ20：汇总价格：上海（日）</v>
          </cell>
          <cell r="J3" t="str">
            <v>指标名称</v>
          </cell>
          <cell r="K3" t="str">
            <v>Mysteel：螺纹钢：高炉：现金利润：中国（日）</v>
          </cell>
          <cell r="L3" t="str">
            <v>Mysteel：热轧板卷：高炉：现金利润：中国（日）</v>
          </cell>
          <cell r="M3" t="str">
            <v>指标名称</v>
          </cell>
          <cell r="N3" t="str">
            <v>中国北方:铁矿石价格指数(61%Fe,CFR)</v>
          </cell>
        </row>
        <row r="4">
          <cell r="A4" t="str">
            <v>单位</v>
          </cell>
          <cell r="B4" t="str">
            <v>元/吨</v>
          </cell>
          <cell r="C4" t="str">
            <v>元/吨</v>
          </cell>
          <cell r="J4" t="str">
            <v>单位</v>
          </cell>
          <cell r="K4" t="str">
            <v>元/吨</v>
          </cell>
          <cell r="L4" t="str">
            <v>元/吨</v>
          </cell>
          <cell r="M4" t="str">
            <v>频率</v>
          </cell>
          <cell r="N4" t="str">
            <v>日</v>
          </cell>
        </row>
        <row r="5">
          <cell r="A5" t="str">
            <v>数据来源</v>
          </cell>
          <cell r="B5" t="str">
            <v>我的钢铁网</v>
          </cell>
          <cell r="C5" t="str">
            <v>我的钢铁网</v>
          </cell>
          <cell r="J5" t="str">
            <v>数据来源</v>
          </cell>
          <cell r="K5" t="str">
            <v>我的钢铁网</v>
          </cell>
          <cell r="L5" t="str">
            <v>我的钢铁网</v>
          </cell>
          <cell r="M5" t="str">
            <v>单位</v>
          </cell>
          <cell r="N5" t="str">
            <v>美元/吨</v>
          </cell>
        </row>
        <row r="6">
          <cell r="A6" t="str">
            <v>指标编码</v>
          </cell>
          <cell r="B6" t="str">
            <v>ID00002543</v>
          </cell>
          <cell r="C6" t="str">
            <v>ID00002349</v>
          </cell>
          <cell r="J6" t="str">
            <v>指标编码</v>
          </cell>
          <cell r="K6" t="str">
            <v>ID01975884</v>
          </cell>
          <cell r="L6" t="str">
            <v>ID01975885</v>
          </cell>
          <cell r="M6" t="str">
            <v>指标ID</v>
          </cell>
          <cell r="N6" t="str">
            <v>S5705176</v>
          </cell>
        </row>
        <row r="7">
          <cell r="A7" t="str">
            <v>频度</v>
          </cell>
          <cell r="B7" t="str">
            <v>日</v>
          </cell>
          <cell r="C7" t="str">
            <v>日</v>
          </cell>
          <cell r="J7" t="str">
            <v>频度</v>
          </cell>
          <cell r="K7" t="str">
            <v>日</v>
          </cell>
          <cell r="L7" t="str">
            <v>日</v>
          </cell>
          <cell r="M7" t="str">
            <v>时间区间</v>
          </cell>
          <cell r="N7" t="str">
            <v>2008-06-02:2026-08-13</v>
          </cell>
        </row>
        <row r="8">
          <cell r="A8" t="str">
            <v>时间区间</v>
          </cell>
          <cell r="B8" t="str">
            <v>2011-03-28～2026-08-14</v>
          </cell>
          <cell r="C8" t="str">
            <v>2007-01-04～2026-08-14</v>
          </cell>
          <cell r="J8" t="str">
            <v>时间区间</v>
          </cell>
          <cell r="K8" t="str">
            <v>2022-01-04～2026-08-13</v>
          </cell>
          <cell r="L8" t="str">
            <v>2022-01-04～2026-08-13</v>
          </cell>
          <cell r="M8" t="str">
            <v>来源</v>
          </cell>
          <cell r="N8" t="str">
            <v>根据新闻整理</v>
          </cell>
        </row>
        <row r="9">
          <cell r="A9" t="str">
            <v>指标描述</v>
          </cell>
          <cell r="B9" t="str">
            <v>含税</v>
          </cell>
          <cell r="C9" t="str">
            <v>该指标为原400螺纹钢价格汇总，于2021年3月19日更新为400E汇总，两者价格几无差别，无缝衔接。</v>
          </cell>
          <cell r="J9" t="str">
            <v>指标描述</v>
          </cell>
          <cell r="K9" t="str">
            <v>1.根据公开指标和全国各区域高炉螺纹钢产能测算，展示结果为模型测算全国加权平均生产利润值，不代表钢厂实际生产利润情况。2.计算方式：计算分地区的钢厂原料平均成本+加工成本+运输成本+其他成本得出区域该品种平均成本，再通过全国品种产能分布计算区域加权系数，最终得出全国该品种平均成本，该品种利润值通过区域品种标准规格汇总价格减去全国平均成本得出。</v>
          </cell>
          <cell r="L9" t="str">
            <v>1.根据公开指标和全国各区域高炉热轧板卷产能测算，展示结果为模型测算全国加权平均生产利润值，不代表钢厂实际生产利润情况。2.计算方式：计算分地区的钢厂原料平均成本+加工成本+运输成本+其他成本得出区域该品种平均成本，再通过全国品种产能分布计算区域加权系数，最终得出全国该品种平均成本，该品种利润值通过区域品种标准规格汇总价格减去全国平均成本得出。</v>
          </cell>
          <cell r="M9" t="str">
            <v>更新时间</v>
          </cell>
          <cell r="N9" t="str">
            <v>2026-08-14</v>
          </cell>
        </row>
        <row r="10">
          <cell r="A10" t="str">
            <v>结束时间</v>
          </cell>
          <cell r="B10">
            <v>46248</v>
          </cell>
          <cell r="C10">
            <v>46248</v>
          </cell>
          <cell r="J10" t="str">
            <v>结束时间</v>
          </cell>
          <cell r="K10">
            <v>46247</v>
          </cell>
          <cell r="L10">
            <v>46247</v>
          </cell>
          <cell r="M10">
            <v>39601</v>
          </cell>
          <cell r="N10">
            <v>176</v>
          </cell>
        </row>
        <row r="11">
          <cell r="A11" t="str">
            <v>更新时间</v>
          </cell>
          <cell r="B11">
            <v>46248.397222222222</v>
          </cell>
          <cell r="C11">
            <v>46248.375775462962</v>
          </cell>
          <cell r="J11" t="str">
            <v>更新时间</v>
          </cell>
          <cell r="K11">
            <v>46247.750023148146</v>
          </cell>
          <cell r="L11">
            <v>46247.750023148146</v>
          </cell>
          <cell r="M11">
            <v>39602</v>
          </cell>
          <cell r="N11">
            <v>176</v>
          </cell>
        </row>
        <row r="12">
          <cell r="A12">
            <v>39086</v>
          </cell>
          <cell r="B12" t="e">
            <v>#N/A</v>
          </cell>
          <cell r="C12">
            <v>3200</v>
          </cell>
          <cell r="J12">
            <v>44565</v>
          </cell>
          <cell r="K12">
            <v>605</v>
          </cell>
          <cell r="L12">
            <v>632</v>
          </cell>
          <cell r="M12">
            <v>39603</v>
          </cell>
          <cell r="N12">
            <v>175</v>
          </cell>
        </row>
        <row r="13">
          <cell r="A13">
            <v>39087</v>
          </cell>
          <cell r="B13" t="e">
            <v>#N/A</v>
          </cell>
          <cell r="C13">
            <v>3200</v>
          </cell>
          <cell r="J13">
            <v>44566</v>
          </cell>
          <cell r="K13">
            <v>608</v>
          </cell>
          <cell r="L13">
            <v>648</v>
          </cell>
          <cell r="M13">
            <v>39604</v>
          </cell>
          <cell r="N13">
            <v>172.5</v>
          </cell>
        </row>
        <row r="14">
          <cell r="A14">
            <v>39090</v>
          </cell>
          <cell r="B14" t="e">
            <v>#N/A</v>
          </cell>
          <cell r="C14">
            <v>3200</v>
          </cell>
          <cell r="J14">
            <v>44567</v>
          </cell>
          <cell r="K14">
            <v>559</v>
          </cell>
          <cell r="L14">
            <v>594</v>
          </cell>
          <cell r="M14">
            <v>39605</v>
          </cell>
          <cell r="N14">
            <v>172.5</v>
          </cell>
        </row>
        <row r="15">
          <cell r="A15">
            <v>39091</v>
          </cell>
          <cell r="B15" t="e">
            <v>#N/A</v>
          </cell>
          <cell r="C15">
            <v>3200</v>
          </cell>
          <cell r="J15">
            <v>44568</v>
          </cell>
          <cell r="K15">
            <v>539</v>
          </cell>
          <cell r="L15">
            <v>565</v>
          </cell>
          <cell r="M15">
            <v>39608</v>
          </cell>
          <cell r="N15">
            <v>172.5</v>
          </cell>
        </row>
        <row r="16">
          <cell r="A16">
            <v>39092</v>
          </cell>
          <cell r="B16" t="e">
            <v>#N/A</v>
          </cell>
          <cell r="C16">
            <v>3200</v>
          </cell>
          <cell r="J16">
            <v>44571</v>
          </cell>
          <cell r="K16">
            <v>516</v>
          </cell>
          <cell r="L16">
            <v>533</v>
          </cell>
          <cell r="M16">
            <v>39609</v>
          </cell>
          <cell r="N16">
            <v>176</v>
          </cell>
        </row>
        <row r="17">
          <cell r="A17">
            <v>39093</v>
          </cell>
          <cell r="B17" t="e">
            <v>#N/A</v>
          </cell>
          <cell r="C17">
            <v>3180</v>
          </cell>
          <cell r="J17">
            <v>44572</v>
          </cell>
          <cell r="K17">
            <v>489</v>
          </cell>
          <cell r="L17">
            <v>508</v>
          </cell>
          <cell r="M17">
            <v>39610</v>
          </cell>
          <cell r="N17">
            <v>176</v>
          </cell>
        </row>
        <row r="18">
          <cell r="A18">
            <v>39094</v>
          </cell>
          <cell r="B18" t="e">
            <v>#N/A</v>
          </cell>
          <cell r="C18">
            <v>3180</v>
          </cell>
          <cell r="J18">
            <v>44573</v>
          </cell>
          <cell r="K18">
            <v>495</v>
          </cell>
          <cell r="L18">
            <v>522</v>
          </cell>
          <cell r="M18">
            <v>39611</v>
          </cell>
          <cell r="N18">
            <v>176</v>
          </cell>
        </row>
        <row r="19">
          <cell r="A19">
            <v>39097</v>
          </cell>
          <cell r="B19" t="e">
            <v>#N/A</v>
          </cell>
          <cell r="C19">
            <v>3180</v>
          </cell>
          <cell r="J19">
            <v>44574</v>
          </cell>
          <cell r="K19">
            <v>494</v>
          </cell>
          <cell r="L19">
            <v>525</v>
          </cell>
          <cell r="M19">
            <v>39612</v>
          </cell>
          <cell r="N19">
            <v>175</v>
          </cell>
        </row>
        <row r="20">
          <cell r="A20">
            <v>39098</v>
          </cell>
          <cell r="B20" t="e">
            <v>#N/A</v>
          </cell>
          <cell r="C20">
            <v>3180</v>
          </cell>
          <cell r="J20">
            <v>44575</v>
          </cell>
          <cell r="K20">
            <v>502</v>
          </cell>
          <cell r="L20">
            <v>519</v>
          </cell>
          <cell r="M20">
            <v>39615</v>
          </cell>
          <cell r="N20">
            <v>173</v>
          </cell>
        </row>
        <row r="21">
          <cell r="A21">
            <v>39099</v>
          </cell>
          <cell r="B21" t="e">
            <v>#N/A</v>
          </cell>
          <cell r="C21">
            <v>3180</v>
          </cell>
          <cell r="J21">
            <v>44578</v>
          </cell>
          <cell r="K21">
            <v>509</v>
          </cell>
          <cell r="L21">
            <v>506</v>
          </cell>
          <cell r="M21">
            <v>39616</v>
          </cell>
          <cell r="N21">
            <v>170</v>
          </cell>
        </row>
        <row r="22">
          <cell r="A22">
            <v>39100</v>
          </cell>
          <cell r="B22" t="e">
            <v>#N/A</v>
          </cell>
          <cell r="C22">
            <v>3240</v>
          </cell>
          <cell r="J22">
            <v>44579</v>
          </cell>
          <cell r="K22">
            <v>507</v>
          </cell>
          <cell r="L22">
            <v>508</v>
          </cell>
          <cell r="M22">
            <v>39617</v>
          </cell>
          <cell r="N22">
            <v>170</v>
          </cell>
        </row>
        <row r="23">
          <cell r="A23">
            <v>39101</v>
          </cell>
          <cell r="B23" t="e">
            <v>#N/A</v>
          </cell>
          <cell r="C23">
            <v>3240</v>
          </cell>
          <cell r="J23">
            <v>44580</v>
          </cell>
          <cell r="K23">
            <v>507</v>
          </cell>
          <cell r="L23">
            <v>538</v>
          </cell>
          <cell r="M23">
            <v>39618</v>
          </cell>
          <cell r="N23">
            <v>170</v>
          </cell>
        </row>
        <row r="24">
          <cell r="A24">
            <v>39104</v>
          </cell>
          <cell r="B24" t="e">
            <v>#N/A</v>
          </cell>
          <cell r="C24">
            <v>3240</v>
          </cell>
          <cell r="J24">
            <v>44581</v>
          </cell>
          <cell r="K24">
            <v>504</v>
          </cell>
          <cell r="L24">
            <v>520</v>
          </cell>
          <cell r="M24">
            <v>39619</v>
          </cell>
          <cell r="N24">
            <v>170</v>
          </cell>
        </row>
        <row r="25">
          <cell r="A25">
            <v>39105</v>
          </cell>
          <cell r="B25" t="e">
            <v>#N/A</v>
          </cell>
          <cell r="C25">
            <v>3240</v>
          </cell>
          <cell r="J25">
            <v>44582</v>
          </cell>
          <cell r="K25">
            <v>484</v>
          </cell>
          <cell r="L25">
            <v>498</v>
          </cell>
          <cell r="M25">
            <v>39622</v>
          </cell>
          <cell r="N25">
            <v>170</v>
          </cell>
        </row>
        <row r="26">
          <cell r="A26">
            <v>39106</v>
          </cell>
          <cell r="B26" t="e">
            <v>#N/A</v>
          </cell>
          <cell r="C26">
            <v>3240</v>
          </cell>
          <cell r="J26">
            <v>44585</v>
          </cell>
          <cell r="K26">
            <v>475</v>
          </cell>
          <cell r="L26">
            <v>502</v>
          </cell>
          <cell r="M26">
            <v>39623</v>
          </cell>
          <cell r="N26">
            <v>170</v>
          </cell>
        </row>
        <row r="27">
          <cell r="A27">
            <v>39107</v>
          </cell>
          <cell r="B27" t="e">
            <v>#N/A</v>
          </cell>
          <cell r="C27">
            <v>3280</v>
          </cell>
          <cell r="J27">
            <v>44586</v>
          </cell>
          <cell r="K27">
            <v>491</v>
          </cell>
          <cell r="L27">
            <v>516</v>
          </cell>
          <cell r="M27">
            <v>39624</v>
          </cell>
          <cell r="N27">
            <v>173</v>
          </cell>
        </row>
        <row r="28">
          <cell r="A28">
            <v>39108</v>
          </cell>
          <cell r="B28" t="e">
            <v>#N/A</v>
          </cell>
          <cell r="C28">
            <v>3280</v>
          </cell>
          <cell r="J28">
            <v>44587</v>
          </cell>
          <cell r="K28">
            <v>464</v>
          </cell>
          <cell r="L28">
            <v>489</v>
          </cell>
          <cell r="M28">
            <v>39625</v>
          </cell>
          <cell r="N28">
            <v>171.5</v>
          </cell>
        </row>
        <row r="29">
          <cell r="A29">
            <v>39111</v>
          </cell>
          <cell r="B29" t="e">
            <v>#N/A</v>
          </cell>
          <cell r="C29">
            <v>3280</v>
          </cell>
          <cell r="J29">
            <v>44588</v>
          </cell>
          <cell r="K29">
            <v>447</v>
          </cell>
          <cell r="L29">
            <v>468</v>
          </cell>
          <cell r="M29">
            <v>39626</v>
          </cell>
          <cell r="N29">
            <v>171.5</v>
          </cell>
        </row>
        <row r="30">
          <cell r="A30">
            <v>39112</v>
          </cell>
          <cell r="B30" t="e">
            <v>#N/A</v>
          </cell>
          <cell r="C30">
            <v>3280</v>
          </cell>
          <cell r="J30">
            <v>44589</v>
          </cell>
          <cell r="K30">
            <v>398</v>
          </cell>
          <cell r="L30">
            <v>413</v>
          </cell>
          <cell r="M30">
            <v>39629</v>
          </cell>
          <cell r="N30">
            <v>172.5</v>
          </cell>
        </row>
        <row r="31">
          <cell r="A31">
            <v>39113</v>
          </cell>
          <cell r="B31" t="e">
            <v>#N/A</v>
          </cell>
          <cell r="C31">
            <v>3280</v>
          </cell>
          <cell r="J31">
            <v>44599</v>
          </cell>
          <cell r="K31">
            <v>495</v>
          </cell>
          <cell r="L31">
            <v>542</v>
          </cell>
          <cell r="M31">
            <v>39630</v>
          </cell>
          <cell r="N31">
            <v>172.5</v>
          </cell>
        </row>
        <row r="32">
          <cell r="A32">
            <v>39114</v>
          </cell>
          <cell r="B32" t="e">
            <v>#N/A</v>
          </cell>
          <cell r="C32">
            <v>3350</v>
          </cell>
          <cell r="J32">
            <v>44600</v>
          </cell>
          <cell r="K32">
            <v>514</v>
          </cell>
          <cell r="L32">
            <v>556</v>
          </cell>
          <cell r="M32">
            <v>39631</v>
          </cell>
          <cell r="N32">
            <v>172.5</v>
          </cell>
        </row>
        <row r="33">
          <cell r="A33">
            <v>39115</v>
          </cell>
          <cell r="B33" t="e">
            <v>#N/A</v>
          </cell>
          <cell r="C33">
            <v>3350</v>
          </cell>
          <cell r="J33">
            <v>44601</v>
          </cell>
          <cell r="K33">
            <v>591</v>
          </cell>
          <cell r="L33">
            <v>605</v>
          </cell>
          <cell r="M33">
            <v>39632</v>
          </cell>
          <cell r="N33">
            <v>175</v>
          </cell>
        </row>
        <row r="34">
          <cell r="A34">
            <v>39118</v>
          </cell>
          <cell r="B34" t="e">
            <v>#N/A</v>
          </cell>
          <cell r="C34">
            <v>3350</v>
          </cell>
          <cell r="J34">
            <v>44602</v>
          </cell>
          <cell r="K34">
            <v>617</v>
          </cell>
          <cell r="L34">
            <v>634</v>
          </cell>
          <cell r="M34">
            <v>39633</v>
          </cell>
          <cell r="N34">
            <v>177</v>
          </cell>
        </row>
        <row r="35">
          <cell r="A35">
            <v>39119</v>
          </cell>
          <cell r="B35" t="e">
            <v>#N/A</v>
          </cell>
          <cell r="C35">
            <v>3350</v>
          </cell>
          <cell r="J35">
            <v>44603</v>
          </cell>
          <cell r="K35">
            <v>627</v>
          </cell>
          <cell r="L35">
            <v>662</v>
          </cell>
          <cell r="M35">
            <v>39636</v>
          </cell>
          <cell r="N35">
            <v>177</v>
          </cell>
        </row>
        <row r="36">
          <cell r="A36">
            <v>39120</v>
          </cell>
          <cell r="B36" t="e">
            <v>#N/A</v>
          </cell>
          <cell r="C36">
            <v>3350</v>
          </cell>
          <cell r="J36">
            <v>44606</v>
          </cell>
          <cell r="K36">
            <v>632</v>
          </cell>
          <cell r="L36">
            <v>636</v>
          </cell>
          <cell r="M36">
            <v>39637</v>
          </cell>
          <cell r="N36">
            <v>177</v>
          </cell>
        </row>
        <row r="37">
          <cell r="A37">
            <v>39121</v>
          </cell>
          <cell r="B37" t="e">
            <v>#N/A</v>
          </cell>
          <cell r="C37">
            <v>3370</v>
          </cell>
          <cell r="J37">
            <v>44607</v>
          </cell>
          <cell r="K37">
            <v>668</v>
          </cell>
          <cell r="L37">
            <v>665</v>
          </cell>
          <cell r="M37">
            <v>39638</v>
          </cell>
          <cell r="N37">
            <v>177</v>
          </cell>
        </row>
        <row r="38">
          <cell r="A38">
            <v>39122</v>
          </cell>
          <cell r="B38" t="e">
            <v>#N/A</v>
          </cell>
          <cell r="C38">
            <v>3370</v>
          </cell>
          <cell r="J38">
            <v>44608</v>
          </cell>
          <cell r="K38">
            <v>674</v>
          </cell>
          <cell r="L38">
            <v>687</v>
          </cell>
          <cell r="M38">
            <v>39639</v>
          </cell>
          <cell r="N38">
            <v>177</v>
          </cell>
        </row>
        <row r="39">
          <cell r="A39">
            <v>39125</v>
          </cell>
          <cell r="B39" t="e">
            <v>#N/A</v>
          </cell>
          <cell r="C39">
            <v>3370</v>
          </cell>
          <cell r="J39">
            <v>44609</v>
          </cell>
          <cell r="K39">
            <v>660</v>
          </cell>
          <cell r="L39">
            <v>666</v>
          </cell>
          <cell r="M39">
            <v>39640</v>
          </cell>
          <cell r="N39">
            <v>175</v>
          </cell>
        </row>
        <row r="40">
          <cell r="A40">
            <v>39126</v>
          </cell>
          <cell r="B40" t="e">
            <v>#N/A</v>
          </cell>
          <cell r="C40">
            <v>3370</v>
          </cell>
          <cell r="J40">
            <v>44610</v>
          </cell>
          <cell r="K40">
            <v>689</v>
          </cell>
          <cell r="L40">
            <v>713</v>
          </cell>
          <cell r="M40">
            <v>39643</v>
          </cell>
          <cell r="N40">
            <v>172</v>
          </cell>
        </row>
        <row r="41">
          <cell r="A41">
            <v>39127</v>
          </cell>
          <cell r="B41" t="e">
            <v>#N/A</v>
          </cell>
          <cell r="C41">
            <v>3370</v>
          </cell>
          <cell r="J41">
            <v>44613</v>
          </cell>
          <cell r="K41">
            <v>681</v>
          </cell>
          <cell r="L41">
            <v>719</v>
          </cell>
          <cell r="M41">
            <v>39644</v>
          </cell>
          <cell r="N41">
            <v>172</v>
          </cell>
        </row>
        <row r="42">
          <cell r="A42">
            <v>39128</v>
          </cell>
          <cell r="B42" t="e">
            <v>#N/A</v>
          </cell>
          <cell r="C42">
            <v>3370</v>
          </cell>
          <cell r="J42">
            <v>44614</v>
          </cell>
          <cell r="K42">
            <v>647</v>
          </cell>
          <cell r="L42">
            <v>663</v>
          </cell>
          <cell r="M42">
            <v>39645</v>
          </cell>
          <cell r="N42">
            <v>172</v>
          </cell>
        </row>
        <row r="43">
          <cell r="A43">
            <v>39129</v>
          </cell>
          <cell r="B43" t="e">
            <v>#N/A</v>
          </cell>
          <cell r="C43">
            <v>3370</v>
          </cell>
          <cell r="J43">
            <v>44615</v>
          </cell>
          <cell r="K43">
            <v>648</v>
          </cell>
          <cell r="L43">
            <v>665</v>
          </cell>
          <cell r="M43">
            <v>39646</v>
          </cell>
          <cell r="N43">
            <v>172</v>
          </cell>
        </row>
        <row r="44">
          <cell r="A44">
            <v>39130</v>
          </cell>
          <cell r="B44" t="e">
            <v>#N/A</v>
          </cell>
          <cell r="C44">
            <v>3370</v>
          </cell>
          <cell r="J44">
            <v>44616</v>
          </cell>
          <cell r="K44">
            <v>586</v>
          </cell>
          <cell r="L44">
            <v>597</v>
          </cell>
          <cell r="M44">
            <v>39647</v>
          </cell>
          <cell r="N44">
            <v>172</v>
          </cell>
        </row>
        <row r="45">
          <cell r="A45">
            <v>39138</v>
          </cell>
          <cell r="B45" t="e">
            <v>#N/A</v>
          </cell>
          <cell r="C45">
            <v>3370</v>
          </cell>
          <cell r="J45">
            <v>44617</v>
          </cell>
          <cell r="K45">
            <v>553</v>
          </cell>
          <cell r="L45">
            <v>579</v>
          </cell>
          <cell r="M45">
            <v>39650</v>
          </cell>
          <cell r="N45">
            <v>172.5</v>
          </cell>
        </row>
        <row r="46">
          <cell r="A46">
            <v>39139</v>
          </cell>
          <cell r="B46" t="e">
            <v>#N/A</v>
          </cell>
          <cell r="C46">
            <v>3370</v>
          </cell>
          <cell r="J46">
            <v>44620</v>
          </cell>
          <cell r="K46">
            <v>540</v>
          </cell>
          <cell r="L46">
            <v>610</v>
          </cell>
          <cell r="M46">
            <v>39651</v>
          </cell>
          <cell r="N46">
            <v>172.5</v>
          </cell>
        </row>
        <row r="47">
          <cell r="A47">
            <v>39140</v>
          </cell>
          <cell r="B47" t="e">
            <v>#N/A</v>
          </cell>
          <cell r="C47">
            <v>3370</v>
          </cell>
          <cell r="J47">
            <v>44621</v>
          </cell>
          <cell r="K47">
            <v>533</v>
          </cell>
          <cell r="L47">
            <v>644</v>
          </cell>
          <cell r="M47">
            <v>39652</v>
          </cell>
          <cell r="N47">
            <v>172.5</v>
          </cell>
        </row>
        <row r="48">
          <cell r="A48">
            <v>39141</v>
          </cell>
          <cell r="B48" t="e">
            <v>#N/A</v>
          </cell>
          <cell r="C48">
            <v>3370</v>
          </cell>
          <cell r="J48">
            <v>44622</v>
          </cell>
          <cell r="K48">
            <v>557</v>
          </cell>
          <cell r="L48">
            <v>665</v>
          </cell>
          <cell r="M48">
            <v>39653</v>
          </cell>
          <cell r="N48">
            <v>172.5</v>
          </cell>
        </row>
        <row r="49">
          <cell r="A49">
            <v>39142</v>
          </cell>
          <cell r="B49" t="e">
            <v>#N/A</v>
          </cell>
          <cell r="C49">
            <v>3370</v>
          </cell>
          <cell r="J49">
            <v>44623</v>
          </cell>
          <cell r="K49">
            <v>510</v>
          </cell>
          <cell r="L49">
            <v>637</v>
          </cell>
          <cell r="M49">
            <v>39654</v>
          </cell>
          <cell r="N49">
            <v>172.5</v>
          </cell>
        </row>
        <row r="50">
          <cell r="A50">
            <v>39143</v>
          </cell>
          <cell r="B50" t="e">
            <v>#N/A</v>
          </cell>
          <cell r="C50">
            <v>3370</v>
          </cell>
          <cell r="J50">
            <v>44624</v>
          </cell>
          <cell r="K50">
            <v>448</v>
          </cell>
          <cell r="L50">
            <v>571</v>
          </cell>
          <cell r="M50">
            <v>39657</v>
          </cell>
          <cell r="N50">
            <v>172.5</v>
          </cell>
        </row>
        <row r="51">
          <cell r="A51">
            <v>39146</v>
          </cell>
          <cell r="B51" t="e">
            <v>#N/A</v>
          </cell>
          <cell r="C51">
            <v>3370</v>
          </cell>
          <cell r="J51">
            <v>44627</v>
          </cell>
          <cell r="K51">
            <v>477</v>
          </cell>
          <cell r="L51">
            <v>626</v>
          </cell>
          <cell r="M51">
            <v>39658</v>
          </cell>
          <cell r="N51">
            <v>171</v>
          </cell>
        </row>
        <row r="52">
          <cell r="A52">
            <v>39147</v>
          </cell>
          <cell r="B52" t="e">
            <v>#N/A</v>
          </cell>
          <cell r="C52">
            <v>3370</v>
          </cell>
          <cell r="J52">
            <v>44628</v>
          </cell>
          <cell r="K52">
            <v>461</v>
          </cell>
          <cell r="L52">
            <v>594</v>
          </cell>
          <cell r="M52">
            <v>39659</v>
          </cell>
          <cell r="N52">
            <v>171</v>
          </cell>
        </row>
        <row r="53">
          <cell r="A53">
            <v>39148</v>
          </cell>
          <cell r="B53" t="e">
            <v>#N/A</v>
          </cell>
          <cell r="C53">
            <v>3370</v>
          </cell>
          <cell r="J53">
            <v>44629</v>
          </cell>
          <cell r="K53">
            <v>394</v>
          </cell>
          <cell r="L53">
            <v>497</v>
          </cell>
          <cell r="M53">
            <v>39660</v>
          </cell>
          <cell r="N53">
            <v>171</v>
          </cell>
        </row>
        <row r="54">
          <cell r="A54">
            <v>39149</v>
          </cell>
          <cell r="B54" t="e">
            <v>#N/A</v>
          </cell>
          <cell r="C54">
            <v>3420</v>
          </cell>
          <cell r="J54">
            <v>44630</v>
          </cell>
          <cell r="K54">
            <v>412</v>
          </cell>
          <cell r="L54">
            <v>488</v>
          </cell>
          <cell r="M54">
            <v>39661</v>
          </cell>
          <cell r="N54">
            <v>171</v>
          </cell>
        </row>
        <row r="55">
          <cell r="A55">
            <v>39150</v>
          </cell>
          <cell r="B55" t="e">
            <v>#N/A</v>
          </cell>
          <cell r="C55">
            <v>3420</v>
          </cell>
          <cell r="J55">
            <v>44631</v>
          </cell>
          <cell r="K55">
            <v>356</v>
          </cell>
          <cell r="L55">
            <v>453</v>
          </cell>
          <cell r="M55">
            <v>39664</v>
          </cell>
          <cell r="N55">
            <v>170</v>
          </cell>
        </row>
        <row r="56">
          <cell r="A56">
            <v>39153</v>
          </cell>
          <cell r="B56" t="e">
            <v>#N/A</v>
          </cell>
          <cell r="C56">
            <v>3420</v>
          </cell>
          <cell r="J56">
            <v>44634</v>
          </cell>
          <cell r="K56">
            <v>320</v>
          </cell>
          <cell r="L56">
            <v>401</v>
          </cell>
          <cell r="M56">
            <v>39665</v>
          </cell>
          <cell r="N56">
            <v>167</v>
          </cell>
        </row>
        <row r="57">
          <cell r="A57">
            <v>39154</v>
          </cell>
          <cell r="B57" t="e">
            <v>#N/A</v>
          </cell>
          <cell r="C57">
            <v>3420</v>
          </cell>
          <cell r="J57">
            <v>44635</v>
          </cell>
          <cell r="K57">
            <v>348</v>
          </cell>
          <cell r="L57">
            <v>417</v>
          </cell>
          <cell r="M57">
            <v>39666</v>
          </cell>
          <cell r="N57">
            <v>167</v>
          </cell>
        </row>
        <row r="58">
          <cell r="A58">
            <v>39155</v>
          </cell>
          <cell r="B58" t="e">
            <v>#N/A</v>
          </cell>
          <cell r="C58">
            <v>3420</v>
          </cell>
          <cell r="J58">
            <v>44636</v>
          </cell>
          <cell r="K58">
            <v>385</v>
          </cell>
          <cell r="L58">
            <v>470</v>
          </cell>
          <cell r="M58">
            <v>39667</v>
          </cell>
          <cell r="N58">
            <v>167</v>
          </cell>
        </row>
        <row r="59">
          <cell r="A59">
            <v>39156</v>
          </cell>
          <cell r="B59" t="e">
            <v>#N/A</v>
          </cell>
          <cell r="C59">
            <v>3400</v>
          </cell>
          <cell r="J59">
            <v>44637</v>
          </cell>
          <cell r="K59">
            <v>351</v>
          </cell>
          <cell r="L59">
            <v>423</v>
          </cell>
          <cell r="M59">
            <v>39668</v>
          </cell>
          <cell r="N59">
            <v>165</v>
          </cell>
        </row>
        <row r="60">
          <cell r="A60">
            <v>39157</v>
          </cell>
          <cell r="B60" t="e">
            <v>#N/A</v>
          </cell>
          <cell r="C60">
            <v>3400</v>
          </cell>
          <cell r="J60">
            <v>44638</v>
          </cell>
          <cell r="K60">
            <v>352</v>
          </cell>
          <cell r="L60">
            <v>438</v>
          </cell>
          <cell r="M60">
            <v>39671</v>
          </cell>
          <cell r="N60">
            <v>165</v>
          </cell>
        </row>
        <row r="61">
          <cell r="A61">
            <v>39160</v>
          </cell>
          <cell r="B61" t="e">
            <v>#N/A</v>
          </cell>
          <cell r="C61">
            <v>3400</v>
          </cell>
          <cell r="J61">
            <v>44641</v>
          </cell>
          <cell r="K61">
            <v>349</v>
          </cell>
          <cell r="L61">
            <v>437</v>
          </cell>
          <cell r="M61">
            <v>39672</v>
          </cell>
          <cell r="N61">
            <v>163</v>
          </cell>
        </row>
        <row r="62">
          <cell r="A62">
            <v>39161</v>
          </cell>
          <cell r="B62" t="e">
            <v>#N/A</v>
          </cell>
          <cell r="C62">
            <v>3400</v>
          </cell>
          <cell r="J62">
            <v>44642</v>
          </cell>
          <cell r="K62">
            <v>344</v>
          </cell>
          <cell r="L62">
            <v>450</v>
          </cell>
          <cell r="M62">
            <v>39673</v>
          </cell>
          <cell r="N62">
            <v>163</v>
          </cell>
        </row>
        <row r="63">
          <cell r="A63">
            <v>39162</v>
          </cell>
          <cell r="B63" t="e">
            <v>#N/A</v>
          </cell>
          <cell r="C63">
            <v>3400</v>
          </cell>
          <cell r="J63">
            <v>44643</v>
          </cell>
          <cell r="K63">
            <v>371</v>
          </cell>
          <cell r="L63">
            <v>471</v>
          </cell>
          <cell r="M63">
            <v>39674</v>
          </cell>
          <cell r="N63">
            <v>162</v>
          </cell>
        </row>
        <row r="64">
          <cell r="A64">
            <v>39163</v>
          </cell>
          <cell r="B64" t="e">
            <v>#N/A</v>
          </cell>
          <cell r="C64">
            <v>3390</v>
          </cell>
          <cell r="J64">
            <v>44644</v>
          </cell>
          <cell r="K64">
            <v>357</v>
          </cell>
          <cell r="L64">
            <v>467</v>
          </cell>
          <cell r="M64">
            <v>39675</v>
          </cell>
          <cell r="N64">
            <v>162</v>
          </cell>
        </row>
        <row r="65">
          <cell r="A65">
            <v>39164</v>
          </cell>
          <cell r="B65" t="e">
            <v>#N/A</v>
          </cell>
          <cell r="C65">
            <v>3390</v>
          </cell>
          <cell r="J65">
            <v>44645</v>
          </cell>
          <cell r="K65">
            <v>361</v>
          </cell>
          <cell r="L65">
            <v>486</v>
          </cell>
          <cell r="M65">
            <v>39678</v>
          </cell>
          <cell r="N65">
            <v>159</v>
          </cell>
        </row>
        <row r="66">
          <cell r="A66">
            <v>39167</v>
          </cell>
          <cell r="B66" t="e">
            <v>#N/A</v>
          </cell>
          <cell r="C66">
            <v>3390</v>
          </cell>
          <cell r="J66">
            <v>44648</v>
          </cell>
          <cell r="K66">
            <v>371</v>
          </cell>
          <cell r="L66">
            <v>499</v>
          </cell>
          <cell r="M66">
            <v>39679</v>
          </cell>
          <cell r="N66">
            <v>159</v>
          </cell>
        </row>
        <row r="67">
          <cell r="A67">
            <v>39168</v>
          </cell>
          <cell r="B67" t="e">
            <v>#N/A</v>
          </cell>
          <cell r="C67">
            <v>3390</v>
          </cell>
          <cell r="J67">
            <v>44649</v>
          </cell>
          <cell r="K67">
            <v>389</v>
          </cell>
          <cell r="L67">
            <v>490</v>
          </cell>
          <cell r="M67">
            <v>39680</v>
          </cell>
          <cell r="N67">
            <v>159</v>
          </cell>
        </row>
        <row r="68">
          <cell r="A68">
            <v>39169</v>
          </cell>
          <cell r="B68" t="e">
            <v>#N/A</v>
          </cell>
          <cell r="C68">
            <v>3390</v>
          </cell>
          <cell r="J68">
            <v>44650</v>
          </cell>
          <cell r="K68">
            <v>374</v>
          </cell>
          <cell r="L68">
            <v>469</v>
          </cell>
          <cell r="M68">
            <v>39681</v>
          </cell>
          <cell r="N68">
            <v>159</v>
          </cell>
        </row>
        <row r="69">
          <cell r="A69">
            <v>39170</v>
          </cell>
          <cell r="B69" t="e">
            <v>#N/A</v>
          </cell>
          <cell r="C69">
            <v>3380</v>
          </cell>
          <cell r="J69">
            <v>44651</v>
          </cell>
          <cell r="K69">
            <v>383</v>
          </cell>
          <cell r="L69">
            <v>467</v>
          </cell>
          <cell r="M69">
            <v>39682</v>
          </cell>
          <cell r="N69">
            <v>158</v>
          </cell>
        </row>
        <row r="70">
          <cell r="A70">
            <v>39171</v>
          </cell>
          <cell r="B70" t="e">
            <v>#N/A</v>
          </cell>
          <cell r="C70">
            <v>3380</v>
          </cell>
          <cell r="J70">
            <v>44652</v>
          </cell>
          <cell r="K70">
            <v>390</v>
          </cell>
          <cell r="L70">
            <v>480</v>
          </cell>
          <cell r="M70">
            <v>39685</v>
          </cell>
          <cell r="N70">
            <v>155</v>
          </cell>
        </row>
        <row r="71">
          <cell r="A71">
            <v>39174</v>
          </cell>
          <cell r="B71" t="e">
            <v>#N/A</v>
          </cell>
          <cell r="C71">
            <v>3380</v>
          </cell>
          <cell r="J71">
            <v>44657</v>
          </cell>
          <cell r="K71">
            <v>398</v>
          </cell>
          <cell r="L71">
            <v>479</v>
          </cell>
          <cell r="M71">
            <v>39686</v>
          </cell>
          <cell r="N71">
            <v>151</v>
          </cell>
        </row>
        <row r="72">
          <cell r="A72">
            <v>39175</v>
          </cell>
          <cell r="B72" t="e">
            <v>#N/A</v>
          </cell>
          <cell r="C72">
            <v>3380</v>
          </cell>
          <cell r="J72">
            <v>44658</v>
          </cell>
          <cell r="K72">
            <v>396</v>
          </cell>
          <cell r="L72">
            <v>469</v>
          </cell>
          <cell r="M72">
            <v>39687</v>
          </cell>
          <cell r="N72">
            <v>150.5</v>
          </cell>
        </row>
        <row r="73">
          <cell r="A73">
            <v>39176</v>
          </cell>
          <cell r="B73" t="e">
            <v>#N/A</v>
          </cell>
          <cell r="C73">
            <v>3380</v>
          </cell>
          <cell r="J73">
            <v>44659</v>
          </cell>
          <cell r="K73">
            <v>368</v>
          </cell>
          <cell r="L73">
            <v>447</v>
          </cell>
          <cell r="M73">
            <v>39688</v>
          </cell>
          <cell r="N73">
            <v>150.5</v>
          </cell>
        </row>
        <row r="74">
          <cell r="A74">
            <v>39177</v>
          </cell>
          <cell r="B74" t="e">
            <v>#N/A</v>
          </cell>
          <cell r="C74">
            <v>3450</v>
          </cell>
          <cell r="J74">
            <v>44662</v>
          </cell>
          <cell r="K74">
            <v>313</v>
          </cell>
          <cell r="L74">
            <v>360</v>
          </cell>
          <cell r="M74">
            <v>39689</v>
          </cell>
          <cell r="N74">
            <v>149</v>
          </cell>
        </row>
        <row r="75">
          <cell r="A75">
            <v>39178</v>
          </cell>
          <cell r="B75" t="e">
            <v>#N/A</v>
          </cell>
          <cell r="C75">
            <v>3450</v>
          </cell>
          <cell r="J75">
            <v>44663</v>
          </cell>
          <cell r="K75">
            <v>331</v>
          </cell>
          <cell r="L75">
            <v>392</v>
          </cell>
          <cell r="M75">
            <v>39692</v>
          </cell>
          <cell r="N75">
            <v>139</v>
          </cell>
        </row>
        <row r="76">
          <cell r="A76">
            <v>39181</v>
          </cell>
          <cell r="B76" t="e">
            <v>#N/A</v>
          </cell>
          <cell r="C76">
            <v>3450</v>
          </cell>
          <cell r="J76">
            <v>44664</v>
          </cell>
          <cell r="K76">
            <v>312</v>
          </cell>
          <cell r="L76">
            <v>359</v>
          </cell>
          <cell r="M76">
            <v>39693</v>
          </cell>
          <cell r="N76">
            <v>139.5</v>
          </cell>
        </row>
        <row r="77">
          <cell r="A77">
            <v>39182</v>
          </cell>
          <cell r="B77" t="e">
            <v>#N/A</v>
          </cell>
          <cell r="C77">
            <v>3450</v>
          </cell>
          <cell r="J77">
            <v>44665</v>
          </cell>
          <cell r="K77">
            <v>338</v>
          </cell>
          <cell r="L77">
            <v>399</v>
          </cell>
          <cell r="M77">
            <v>39694</v>
          </cell>
          <cell r="N77">
            <v>136.5</v>
          </cell>
        </row>
        <row r="78">
          <cell r="A78">
            <v>39183</v>
          </cell>
          <cell r="B78" t="e">
            <v>#N/A</v>
          </cell>
          <cell r="C78">
            <v>3450</v>
          </cell>
          <cell r="J78">
            <v>44666</v>
          </cell>
          <cell r="K78">
            <v>346</v>
          </cell>
          <cell r="L78">
            <v>411</v>
          </cell>
          <cell r="M78">
            <v>39695</v>
          </cell>
          <cell r="N78">
            <v>136.5</v>
          </cell>
        </row>
        <row r="79">
          <cell r="A79">
            <v>39184</v>
          </cell>
          <cell r="B79" t="e">
            <v>#N/A</v>
          </cell>
          <cell r="C79">
            <v>3410</v>
          </cell>
          <cell r="J79">
            <v>44669</v>
          </cell>
          <cell r="K79">
            <v>323</v>
          </cell>
          <cell r="L79">
            <v>380</v>
          </cell>
          <cell r="M79">
            <v>39696</v>
          </cell>
          <cell r="N79">
            <v>138</v>
          </cell>
        </row>
        <row r="80">
          <cell r="A80">
            <v>39185</v>
          </cell>
          <cell r="B80" t="e">
            <v>#N/A</v>
          </cell>
          <cell r="C80">
            <v>3410</v>
          </cell>
          <cell r="J80">
            <v>44670</v>
          </cell>
          <cell r="K80">
            <v>334</v>
          </cell>
          <cell r="L80">
            <v>381</v>
          </cell>
          <cell r="M80">
            <v>39699</v>
          </cell>
          <cell r="N80">
            <v>132.5</v>
          </cell>
        </row>
        <row r="81">
          <cell r="A81">
            <v>39188</v>
          </cell>
          <cell r="B81" t="e">
            <v>#N/A</v>
          </cell>
          <cell r="C81">
            <v>3410</v>
          </cell>
          <cell r="J81">
            <v>44671</v>
          </cell>
          <cell r="K81">
            <v>355</v>
          </cell>
          <cell r="L81">
            <v>392</v>
          </cell>
          <cell r="M81">
            <v>39700</v>
          </cell>
          <cell r="N81">
            <v>130</v>
          </cell>
        </row>
        <row r="82">
          <cell r="A82">
            <v>39189</v>
          </cell>
          <cell r="B82" t="e">
            <v>#N/A</v>
          </cell>
          <cell r="C82">
            <v>3410</v>
          </cell>
          <cell r="J82">
            <v>44672</v>
          </cell>
          <cell r="K82">
            <v>335</v>
          </cell>
          <cell r="L82">
            <v>356</v>
          </cell>
          <cell r="M82">
            <v>39701</v>
          </cell>
          <cell r="N82">
            <v>130</v>
          </cell>
        </row>
        <row r="83">
          <cell r="A83">
            <v>39190</v>
          </cell>
          <cell r="B83" t="e">
            <v>#N/A</v>
          </cell>
          <cell r="C83">
            <v>3410</v>
          </cell>
          <cell r="J83">
            <v>44673</v>
          </cell>
          <cell r="K83">
            <v>322</v>
          </cell>
          <cell r="L83">
            <v>325</v>
          </cell>
          <cell r="M83">
            <v>39702</v>
          </cell>
          <cell r="N83">
            <v>128.5</v>
          </cell>
        </row>
        <row r="84">
          <cell r="A84">
            <v>39191</v>
          </cell>
          <cell r="B84" t="e">
            <v>#N/A</v>
          </cell>
          <cell r="C84">
            <v>3470</v>
          </cell>
          <cell r="J84">
            <v>44676</v>
          </cell>
          <cell r="K84">
            <v>322</v>
          </cell>
          <cell r="L84">
            <v>294</v>
          </cell>
          <cell r="M84">
            <v>39703</v>
          </cell>
          <cell r="N84">
            <v>125</v>
          </cell>
        </row>
        <row r="85">
          <cell r="A85">
            <v>39192</v>
          </cell>
          <cell r="B85" t="e">
            <v>#N/A</v>
          </cell>
          <cell r="C85">
            <v>3470</v>
          </cell>
          <cell r="J85">
            <v>44677</v>
          </cell>
          <cell r="K85">
            <v>323</v>
          </cell>
          <cell r="L85">
            <v>294</v>
          </cell>
          <cell r="M85">
            <v>39706</v>
          </cell>
          <cell r="N85">
            <v>125</v>
          </cell>
        </row>
        <row r="86">
          <cell r="A86">
            <v>39195</v>
          </cell>
          <cell r="B86" t="e">
            <v>#N/A</v>
          </cell>
          <cell r="C86">
            <v>3470</v>
          </cell>
          <cell r="J86">
            <v>44678</v>
          </cell>
          <cell r="K86">
            <v>320</v>
          </cell>
          <cell r="L86">
            <v>292</v>
          </cell>
          <cell r="M86">
            <v>39707</v>
          </cell>
          <cell r="N86">
            <v>120</v>
          </cell>
        </row>
        <row r="87">
          <cell r="A87">
            <v>39196</v>
          </cell>
          <cell r="B87" t="e">
            <v>#N/A</v>
          </cell>
          <cell r="C87">
            <v>3370</v>
          </cell>
          <cell r="J87">
            <v>44679</v>
          </cell>
          <cell r="K87">
            <v>313</v>
          </cell>
          <cell r="L87">
            <v>274</v>
          </cell>
          <cell r="M87">
            <v>39708</v>
          </cell>
          <cell r="N87">
            <v>115</v>
          </cell>
        </row>
        <row r="88">
          <cell r="A88">
            <v>39197</v>
          </cell>
          <cell r="B88" t="e">
            <v>#N/A</v>
          </cell>
          <cell r="C88">
            <v>3380</v>
          </cell>
          <cell r="J88">
            <v>44680</v>
          </cell>
          <cell r="K88">
            <v>307</v>
          </cell>
          <cell r="L88">
            <v>265</v>
          </cell>
          <cell r="M88">
            <v>39709</v>
          </cell>
          <cell r="N88">
            <v>113.5</v>
          </cell>
        </row>
        <row r="89">
          <cell r="A89">
            <v>39198</v>
          </cell>
          <cell r="B89" t="e">
            <v>#N/A</v>
          </cell>
          <cell r="C89">
            <v>3380</v>
          </cell>
          <cell r="J89">
            <v>44686</v>
          </cell>
          <cell r="K89">
            <v>325</v>
          </cell>
          <cell r="L89">
            <v>298</v>
          </cell>
          <cell r="M89">
            <v>39710</v>
          </cell>
          <cell r="N89">
            <v>113.5</v>
          </cell>
        </row>
        <row r="90">
          <cell r="A90">
            <v>39199</v>
          </cell>
          <cell r="B90" t="e">
            <v>#N/A</v>
          </cell>
          <cell r="C90">
            <v>3380</v>
          </cell>
          <cell r="J90">
            <v>44687</v>
          </cell>
          <cell r="K90">
            <v>296</v>
          </cell>
          <cell r="L90">
            <v>237</v>
          </cell>
          <cell r="M90">
            <v>39713</v>
          </cell>
          <cell r="N90">
            <v>113.5</v>
          </cell>
        </row>
        <row r="91">
          <cell r="A91">
            <v>39200</v>
          </cell>
          <cell r="B91" t="e">
            <v>#N/A</v>
          </cell>
          <cell r="C91">
            <v>3380</v>
          </cell>
          <cell r="J91">
            <v>44690</v>
          </cell>
          <cell r="K91">
            <v>309</v>
          </cell>
          <cell r="L91">
            <v>254</v>
          </cell>
          <cell r="M91">
            <v>39714</v>
          </cell>
          <cell r="N91">
            <v>111</v>
          </cell>
        </row>
        <row r="92">
          <cell r="A92">
            <v>39201</v>
          </cell>
          <cell r="B92" t="e">
            <v>#N/A</v>
          </cell>
          <cell r="C92">
            <v>3380</v>
          </cell>
          <cell r="J92">
            <v>44691</v>
          </cell>
          <cell r="K92">
            <v>292</v>
          </cell>
          <cell r="L92">
            <v>232</v>
          </cell>
          <cell r="M92">
            <v>39715</v>
          </cell>
          <cell r="N92">
            <v>106</v>
          </cell>
        </row>
        <row r="93">
          <cell r="A93">
            <v>39202</v>
          </cell>
          <cell r="B93" t="e">
            <v>#N/A</v>
          </cell>
          <cell r="C93">
            <v>3380</v>
          </cell>
          <cell r="J93">
            <v>44692</v>
          </cell>
          <cell r="K93">
            <v>313</v>
          </cell>
          <cell r="L93">
            <v>291</v>
          </cell>
          <cell r="M93">
            <v>39716</v>
          </cell>
          <cell r="N93">
            <v>105</v>
          </cell>
        </row>
        <row r="94">
          <cell r="A94">
            <v>39210</v>
          </cell>
          <cell r="B94" t="e">
            <v>#N/A</v>
          </cell>
          <cell r="C94">
            <v>3480</v>
          </cell>
          <cell r="J94">
            <v>44693</v>
          </cell>
          <cell r="K94">
            <v>291</v>
          </cell>
          <cell r="L94">
            <v>264</v>
          </cell>
          <cell r="M94">
            <v>39717</v>
          </cell>
          <cell r="N94">
            <v>102</v>
          </cell>
        </row>
        <row r="95">
          <cell r="A95">
            <v>39211</v>
          </cell>
          <cell r="B95" t="e">
            <v>#N/A</v>
          </cell>
          <cell r="C95">
            <v>3530</v>
          </cell>
          <cell r="J95">
            <v>44694</v>
          </cell>
          <cell r="K95">
            <v>310</v>
          </cell>
          <cell r="L95">
            <v>292</v>
          </cell>
          <cell r="M95">
            <v>39720</v>
          </cell>
          <cell r="N95">
            <v>102</v>
          </cell>
        </row>
        <row r="96">
          <cell r="A96">
            <v>39212</v>
          </cell>
          <cell r="B96" t="e">
            <v>#N/A</v>
          </cell>
          <cell r="C96">
            <v>3540</v>
          </cell>
          <cell r="J96">
            <v>44697</v>
          </cell>
          <cell r="K96">
            <v>270</v>
          </cell>
          <cell r="L96">
            <v>272</v>
          </cell>
          <cell r="M96">
            <v>39721</v>
          </cell>
          <cell r="N96">
            <v>102</v>
          </cell>
        </row>
        <row r="97">
          <cell r="A97">
            <v>39213</v>
          </cell>
          <cell r="B97" t="e">
            <v>#N/A</v>
          </cell>
          <cell r="C97">
            <v>3570</v>
          </cell>
          <cell r="J97">
            <v>44698</v>
          </cell>
          <cell r="K97">
            <v>268</v>
          </cell>
          <cell r="L97">
            <v>274</v>
          </cell>
          <cell r="M97">
            <v>39722</v>
          </cell>
          <cell r="N97">
            <v>102</v>
          </cell>
        </row>
        <row r="98">
          <cell r="A98">
            <v>39216</v>
          </cell>
          <cell r="B98" t="e">
            <v>#N/A</v>
          </cell>
          <cell r="C98">
            <v>3570</v>
          </cell>
          <cell r="J98">
            <v>44699</v>
          </cell>
          <cell r="K98">
            <v>267</v>
          </cell>
          <cell r="L98">
            <v>282</v>
          </cell>
          <cell r="M98">
            <v>39723</v>
          </cell>
          <cell r="N98">
            <v>102</v>
          </cell>
        </row>
        <row r="99">
          <cell r="A99">
            <v>39217</v>
          </cell>
          <cell r="B99" t="e">
            <v>#N/A</v>
          </cell>
          <cell r="C99">
            <v>3570</v>
          </cell>
          <cell r="J99">
            <v>44700</v>
          </cell>
          <cell r="K99">
            <v>262</v>
          </cell>
          <cell r="L99">
            <v>271</v>
          </cell>
          <cell r="M99">
            <v>39724</v>
          </cell>
          <cell r="N99">
            <v>102</v>
          </cell>
        </row>
        <row r="100">
          <cell r="A100">
            <v>39218</v>
          </cell>
          <cell r="B100" t="e">
            <v>#N/A</v>
          </cell>
          <cell r="C100">
            <v>3550</v>
          </cell>
          <cell r="J100">
            <v>44701</v>
          </cell>
          <cell r="K100">
            <v>252</v>
          </cell>
          <cell r="L100">
            <v>267</v>
          </cell>
          <cell r="M100">
            <v>39727</v>
          </cell>
          <cell r="N100">
            <v>96.5</v>
          </cell>
        </row>
        <row r="101">
          <cell r="A101">
            <v>39219</v>
          </cell>
          <cell r="B101" t="e">
            <v>#N/A</v>
          </cell>
          <cell r="C101">
            <v>3540</v>
          </cell>
          <cell r="J101">
            <v>44704</v>
          </cell>
          <cell r="K101">
            <v>203</v>
          </cell>
          <cell r="L101">
            <v>214</v>
          </cell>
          <cell r="M101">
            <v>39728</v>
          </cell>
          <cell r="N101">
            <v>95</v>
          </cell>
        </row>
        <row r="102">
          <cell r="A102">
            <v>39220</v>
          </cell>
          <cell r="B102" t="e">
            <v>#N/A</v>
          </cell>
          <cell r="C102">
            <v>3530</v>
          </cell>
          <cell r="J102">
            <v>44705</v>
          </cell>
          <cell r="K102">
            <v>187</v>
          </cell>
          <cell r="L102">
            <v>178</v>
          </cell>
          <cell r="M102">
            <v>39729</v>
          </cell>
          <cell r="N102">
            <v>90</v>
          </cell>
        </row>
        <row r="103">
          <cell r="A103">
            <v>39223</v>
          </cell>
          <cell r="B103" t="e">
            <v>#N/A</v>
          </cell>
          <cell r="C103">
            <v>3520</v>
          </cell>
          <cell r="J103">
            <v>44706</v>
          </cell>
          <cell r="K103">
            <v>178</v>
          </cell>
          <cell r="L103">
            <v>192</v>
          </cell>
          <cell r="M103">
            <v>39730</v>
          </cell>
          <cell r="N103">
            <v>89</v>
          </cell>
        </row>
        <row r="104">
          <cell r="A104">
            <v>39224</v>
          </cell>
          <cell r="B104" t="e">
            <v>#N/A</v>
          </cell>
          <cell r="C104">
            <v>3490</v>
          </cell>
          <cell r="J104">
            <v>44707</v>
          </cell>
          <cell r="K104">
            <v>216</v>
          </cell>
          <cell r="L104">
            <v>236</v>
          </cell>
          <cell r="M104">
            <v>39731</v>
          </cell>
          <cell r="N104">
            <v>84</v>
          </cell>
        </row>
        <row r="105">
          <cell r="A105">
            <v>39225</v>
          </cell>
          <cell r="B105" t="e">
            <v>#N/A</v>
          </cell>
          <cell r="C105">
            <v>3430</v>
          </cell>
          <cell r="J105">
            <v>44708</v>
          </cell>
          <cell r="K105">
            <v>217</v>
          </cell>
          <cell r="L105">
            <v>236</v>
          </cell>
          <cell r="M105">
            <v>39734</v>
          </cell>
          <cell r="N105">
            <v>84</v>
          </cell>
        </row>
        <row r="106">
          <cell r="A106">
            <v>39226</v>
          </cell>
          <cell r="B106" t="e">
            <v>#N/A</v>
          </cell>
          <cell r="C106">
            <v>3420</v>
          </cell>
          <cell r="J106">
            <v>44711</v>
          </cell>
          <cell r="K106">
            <v>208</v>
          </cell>
          <cell r="L106">
            <v>231</v>
          </cell>
          <cell r="M106">
            <v>39735</v>
          </cell>
          <cell r="N106">
            <v>78</v>
          </cell>
        </row>
        <row r="107">
          <cell r="A107">
            <v>39227</v>
          </cell>
          <cell r="B107" t="e">
            <v>#N/A</v>
          </cell>
          <cell r="C107">
            <v>3400</v>
          </cell>
          <cell r="J107">
            <v>44712</v>
          </cell>
          <cell r="K107">
            <v>217</v>
          </cell>
          <cell r="L107">
            <v>237</v>
          </cell>
          <cell r="M107">
            <v>39736</v>
          </cell>
          <cell r="N107">
            <v>74</v>
          </cell>
        </row>
        <row r="108">
          <cell r="A108">
            <v>39230</v>
          </cell>
          <cell r="B108" t="e">
            <v>#N/A</v>
          </cell>
          <cell r="C108">
            <v>3400</v>
          </cell>
          <cell r="J108">
            <v>44713</v>
          </cell>
          <cell r="K108">
            <v>232</v>
          </cell>
          <cell r="L108">
            <v>225</v>
          </cell>
          <cell r="M108">
            <v>39737</v>
          </cell>
          <cell r="N108">
            <v>74</v>
          </cell>
        </row>
        <row r="109">
          <cell r="A109">
            <v>39231</v>
          </cell>
          <cell r="B109" t="e">
            <v>#N/A</v>
          </cell>
          <cell r="C109">
            <v>3410</v>
          </cell>
          <cell r="J109">
            <v>44714</v>
          </cell>
          <cell r="K109">
            <v>224</v>
          </cell>
          <cell r="L109">
            <v>184</v>
          </cell>
          <cell r="M109">
            <v>39738</v>
          </cell>
          <cell r="N109">
            <v>72.5</v>
          </cell>
        </row>
        <row r="110">
          <cell r="A110">
            <v>39232</v>
          </cell>
          <cell r="B110" t="e">
            <v>#N/A</v>
          </cell>
          <cell r="C110">
            <v>3420</v>
          </cell>
          <cell r="J110">
            <v>44718</v>
          </cell>
          <cell r="K110">
            <v>220</v>
          </cell>
          <cell r="L110">
            <v>188</v>
          </cell>
          <cell r="M110">
            <v>39741</v>
          </cell>
          <cell r="N110">
            <v>70</v>
          </cell>
        </row>
        <row r="111">
          <cell r="A111">
            <v>39233</v>
          </cell>
          <cell r="B111" t="e">
            <v>#N/A</v>
          </cell>
          <cell r="C111">
            <v>3420</v>
          </cell>
          <cell r="J111">
            <v>44719</v>
          </cell>
          <cell r="K111">
            <v>196</v>
          </cell>
          <cell r="L111">
            <v>175</v>
          </cell>
          <cell r="M111">
            <v>39742</v>
          </cell>
          <cell r="N111">
            <v>70</v>
          </cell>
        </row>
        <row r="112">
          <cell r="A112">
            <v>39234</v>
          </cell>
          <cell r="B112" t="e">
            <v>#N/A</v>
          </cell>
          <cell r="C112">
            <v>3420</v>
          </cell>
          <cell r="J112">
            <v>44720</v>
          </cell>
          <cell r="K112">
            <v>191</v>
          </cell>
          <cell r="L112">
            <v>170</v>
          </cell>
          <cell r="M112">
            <v>39743</v>
          </cell>
          <cell r="N112">
            <v>65</v>
          </cell>
        </row>
        <row r="113">
          <cell r="A113">
            <v>39237</v>
          </cell>
          <cell r="B113" t="e">
            <v>#N/A</v>
          </cell>
          <cell r="C113">
            <v>3420</v>
          </cell>
          <cell r="J113">
            <v>44721</v>
          </cell>
          <cell r="K113">
            <v>195</v>
          </cell>
          <cell r="L113">
            <v>172</v>
          </cell>
          <cell r="M113">
            <v>39744</v>
          </cell>
          <cell r="N113">
            <v>65</v>
          </cell>
        </row>
        <row r="114">
          <cell r="A114">
            <v>39238</v>
          </cell>
          <cell r="B114" t="e">
            <v>#N/A</v>
          </cell>
          <cell r="C114">
            <v>3420</v>
          </cell>
          <cell r="J114">
            <v>44722</v>
          </cell>
          <cell r="K114">
            <v>185</v>
          </cell>
          <cell r="L114">
            <v>157</v>
          </cell>
          <cell r="M114">
            <v>39745</v>
          </cell>
          <cell r="N114">
            <v>58.5</v>
          </cell>
        </row>
        <row r="115">
          <cell r="A115">
            <v>39239</v>
          </cell>
          <cell r="B115" t="e">
            <v>#N/A</v>
          </cell>
          <cell r="C115">
            <v>3400</v>
          </cell>
          <cell r="J115">
            <v>44725</v>
          </cell>
          <cell r="K115">
            <v>141</v>
          </cell>
          <cell r="L115">
            <v>129</v>
          </cell>
          <cell r="M115">
            <v>39748</v>
          </cell>
          <cell r="N115">
            <v>58.5</v>
          </cell>
        </row>
        <row r="116">
          <cell r="A116">
            <v>39240</v>
          </cell>
          <cell r="B116" t="e">
            <v>#N/A</v>
          </cell>
          <cell r="C116">
            <v>3370</v>
          </cell>
          <cell r="J116">
            <v>44726</v>
          </cell>
          <cell r="K116">
            <v>74</v>
          </cell>
          <cell r="L116">
            <v>55</v>
          </cell>
          <cell r="M116">
            <v>39749</v>
          </cell>
          <cell r="N116">
            <v>57.5</v>
          </cell>
        </row>
        <row r="117">
          <cell r="A117">
            <v>39241</v>
          </cell>
          <cell r="B117" t="e">
            <v>#N/A</v>
          </cell>
          <cell r="C117">
            <v>3360</v>
          </cell>
          <cell r="J117">
            <v>44727</v>
          </cell>
          <cell r="K117">
            <v>39</v>
          </cell>
          <cell r="L117">
            <v>25</v>
          </cell>
          <cell r="M117">
            <v>39750</v>
          </cell>
          <cell r="N117">
            <v>57.5</v>
          </cell>
        </row>
        <row r="118">
          <cell r="A118">
            <v>39244</v>
          </cell>
          <cell r="B118" t="e">
            <v>#N/A</v>
          </cell>
          <cell r="C118">
            <v>3360</v>
          </cell>
          <cell r="J118">
            <v>44728</v>
          </cell>
          <cell r="K118">
            <v>27</v>
          </cell>
          <cell r="L118">
            <v>23</v>
          </cell>
          <cell r="M118">
            <v>39751</v>
          </cell>
          <cell r="N118">
            <v>57.5</v>
          </cell>
        </row>
        <row r="119">
          <cell r="A119">
            <v>39245</v>
          </cell>
          <cell r="B119" t="e">
            <v>#N/A</v>
          </cell>
          <cell r="C119">
            <v>3360</v>
          </cell>
          <cell r="J119">
            <v>44729</v>
          </cell>
          <cell r="K119">
            <v>-9</v>
          </cell>
          <cell r="L119">
            <v>-36</v>
          </cell>
          <cell r="M119">
            <v>39752</v>
          </cell>
          <cell r="N119">
            <v>57.5</v>
          </cell>
        </row>
        <row r="120">
          <cell r="A120">
            <v>39246</v>
          </cell>
          <cell r="B120" t="e">
            <v>#N/A</v>
          </cell>
          <cell r="C120">
            <v>3360</v>
          </cell>
          <cell r="J120">
            <v>44732</v>
          </cell>
          <cell r="K120">
            <v>-50</v>
          </cell>
          <cell r="L120">
            <v>-109</v>
          </cell>
          <cell r="M120">
            <v>39755</v>
          </cell>
          <cell r="N120">
            <v>57.5</v>
          </cell>
        </row>
        <row r="121">
          <cell r="A121">
            <v>39247</v>
          </cell>
          <cell r="B121" t="e">
            <v>#N/A</v>
          </cell>
          <cell r="C121">
            <v>3360</v>
          </cell>
          <cell r="J121">
            <v>44733</v>
          </cell>
          <cell r="K121">
            <v>24</v>
          </cell>
          <cell r="L121">
            <v>8</v>
          </cell>
          <cell r="M121">
            <v>39756</v>
          </cell>
          <cell r="N121">
            <v>55</v>
          </cell>
        </row>
        <row r="122">
          <cell r="A122">
            <v>39248</v>
          </cell>
          <cell r="B122" t="e">
            <v>#N/A</v>
          </cell>
          <cell r="C122">
            <v>3360</v>
          </cell>
          <cell r="J122">
            <v>44734</v>
          </cell>
          <cell r="K122">
            <v>2</v>
          </cell>
          <cell r="L122">
            <v>-8</v>
          </cell>
          <cell r="M122">
            <v>39757</v>
          </cell>
          <cell r="N122">
            <v>56</v>
          </cell>
        </row>
        <row r="123">
          <cell r="A123">
            <v>39251</v>
          </cell>
          <cell r="B123" t="e">
            <v>#N/A</v>
          </cell>
          <cell r="C123">
            <v>3360</v>
          </cell>
          <cell r="J123">
            <v>44735</v>
          </cell>
          <cell r="K123">
            <v>28</v>
          </cell>
          <cell r="L123">
            <v>27</v>
          </cell>
          <cell r="M123">
            <v>39758</v>
          </cell>
          <cell r="N123">
            <v>60.25</v>
          </cell>
        </row>
        <row r="124">
          <cell r="A124">
            <v>39252</v>
          </cell>
          <cell r="B124" t="e">
            <v>#N/A</v>
          </cell>
          <cell r="C124">
            <v>3370</v>
          </cell>
          <cell r="J124">
            <v>44736</v>
          </cell>
          <cell r="K124">
            <v>24</v>
          </cell>
          <cell r="L124">
            <v>25</v>
          </cell>
          <cell r="M124">
            <v>39759</v>
          </cell>
          <cell r="N124">
            <v>60.25</v>
          </cell>
        </row>
        <row r="125">
          <cell r="A125">
            <v>39253</v>
          </cell>
          <cell r="B125" t="e">
            <v>#N/A</v>
          </cell>
          <cell r="C125">
            <v>3370</v>
          </cell>
          <cell r="J125">
            <v>44739</v>
          </cell>
          <cell r="K125">
            <v>14</v>
          </cell>
          <cell r="L125">
            <v>14</v>
          </cell>
          <cell r="M125">
            <v>39762</v>
          </cell>
          <cell r="N125">
            <v>62.5</v>
          </cell>
        </row>
        <row r="126">
          <cell r="A126">
            <v>39254</v>
          </cell>
          <cell r="B126" t="e">
            <v>#N/A</v>
          </cell>
          <cell r="C126">
            <v>3370</v>
          </cell>
          <cell r="J126">
            <v>44740</v>
          </cell>
          <cell r="K126">
            <v>34</v>
          </cell>
          <cell r="L126">
            <v>22</v>
          </cell>
          <cell r="M126">
            <v>39763</v>
          </cell>
          <cell r="N126">
            <v>64</v>
          </cell>
        </row>
        <row r="127">
          <cell r="A127">
            <v>39255</v>
          </cell>
          <cell r="B127" t="e">
            <v>#N/A</v>
          </cell>
          <cell r="C127">
            <v>3390</v>
          </cell>
          <cell r="J127">
            <v>44741</v>
          </cell>
          <cell r="K127">
            <v>23</v>
          </cell>
          <cell r="L127">
            <v>1</v>
          </cell>
          <cell r="M127">
            <v>39764</v>
          </cell>
          <cell r="N127">
            <v>64</v>
          </cell>
        </row>
        <row r="128">
          <cell r="A128">
            <v>39258</v>
          </cell>
          <cell r="B128" t="e">
            <v>#N/A</v>
          </cell>
          <cell r="C128">
            <v>3400</v>
          </cell>
          <cell r="J128">
            <v>44742</v>
          </cell>
          <cell r="K128">
            <v>46</v>
          </cell>
          <cell r="L128">
            <v>-2</v>
          </cell>
          <cell r="M128">
            <v>39765</v>
          </cell>
          <cell r="N128">
            <v>63</v>
          </cell>
        </row>
        <row r="129">
          <cell r="A129">
            <v>39259</v>
          </cell>
          <cell r="B129" t="e">
            <v>#N/A</v>
          </cell>
          <cell r="C129">
            <v>3420</v>
          </cell>
          <cell r="J129">
            <v>44743</v>
          </cell>
          <cell r="K129">
            <v>65</v>
          </cell>
          <cell r="L129">
            <v>10</v>
          </cell>
          <cell r="M129">
            <v>39766</v>
          </cell>
          <cell r="N129">
            <v>58.5</v>
          </cell>
        </row>
        <row r="130">
          <cell r="A130">
            <v>39260</v>
          </cell>
          <cell r="B130" t="e">
            <v>#N/A</v>
          </cell>
          <cell r="C130">
            <v>3420</v>
          </cell>
          <cell r="J130">
            <v>44746</v>
          </cell>
          <cell r="K130">
            <v>31</v>
          </cell>
          <cell r="L130">
            <v>-42</v>
          </cell>
          <cell r="M130">
            <v>39769</v>
          </cell>
          <cell r="N130">
            <v>57.5</v>
          </cell>
        </row>
        <row r="131">
          <cell r="A131">
            <v>39261</v>
          </cell>
          <cell r="B131" t="e">
            <v>#N/A</v>
          </cell>
          <cell r="C131">
            <v>3420</v>
          </cell>
          <cell r="J131">
            <v>44747</v>
          </cell>
          <cell r="K131">
            <v>50</v>
          </cell>
          <cell r="L131">
            <v>8</v>
          </cell>
          <cell r="M131">
            <v>39770</v>
          </cell>
          <cell r="N131">
            <v>57.5</v>
          </cell>
        </row>
        <row r="132">
          <cell r="A132">
            <v>39262</v>
          </cell>
          <cell r="B132" t="e">
            <v>#N/A</v>
          </cell>
          <cell r="C132">
            <v>3420</v>
          </cell>
          <cell r="J132">
            <v>44748</v>
          </cell>
          <cell r="K132">
            <v>56</v>
          </cell>
          <cell r="L132">
            <v>3</v>
          </cell>
          <cell r="M132">
            <v>39771</v>
          </cell>
          <cell r="N132">
            <v>57.5</v>
          </cell>
        </row>
        <row r="133">
          <cell r="A133">
            <v>39265</v>
          </cell>
          <cell r="B133" t="e">
            <v>#N/A</v>
          </cell>
          <cell r="C133">
            <v>3420</v>
          </cell>
          <cell r="J133">
            <v>44749</v>
          </cell>
          <cell r="K133">
            <v>74</v>
          </cell>
          <cell r="L133">
            <v>8</v>
          </cell>
          <cell r="M133">
            <v>39772</v>
          </cell>
          <cell r="N133">
            <v>57.5</v>
          </cell>
        </row>
        <row r="134">
          <cell r="A134">
            <v>39266</v>
          </cell>
          <cell r="B134" t="e">
            <v>#N/A</v>
          </cell>
          <cell r="C134">
            <v>3440</v>
          </cell>
          <cell r="J134">
            <v>44750</v>
          </cell>
          <cell r="K134">
            <v>57</v>
          </cell>
          <cell r="L134">
            <v>-12</v>
          </cell>
          <cell r="M134">
            <v>39773</v>
          </cell>
          <cell r="N134">
            <v>58.25</v>
          </cell>
        </row>
        <row r="135">
          <cell r="A135">
            <v>39267</v>
          </cell>
          <cell r="B135" t="e">
            <v>#N/A</v>
          </cell>
          <cell r="C135">
            <v>3440</v>
          </cell>
          <cell r="J135">
            <v>44753</v>
          </cell>
          <cell r="K135">
            <v>16</v>
          </cell>
          <cell r="L135">
            <v>-93</v>
          </cell>
          <cell r="M135">
            <v>39776</v>
          </cell>
          <cell r="N135">
            <v>59.5</v>
          </cell>
        </row>
        <row r="136">
          <cell r="A136">
            <v>39268</v>
          </cell>
          <cell r="B136" t="e">
            <v>#N/A</v>
          </cell>
          <cell r="C136">
            <v>3440</v>
          </cell>
          <cell r="J136">
            <v>44754</v>
          </cell>
          <cell r="K136">
            <v>10</v>
          </cell>
          <cell r="L136">
            <v>-127</v>
          </cell>
          <cell r="M136">
            <v>39777</v>
          </cell>
          <cell r="N136">
            <v>61</v>
          </cell>
        </row>
        <row r="137">
          <cell r="A137">
            <v>39269</v>
          </cell>
          <cell r="B137" t="e">
            <v>#N/A</v>
          </cell>
          <cell r="C137">
            <v>3440</v>
          </cell>
          <cell r="J137">
            <v>44755</v>
          </cell>
          <cell r="K137">
            <v>-19</v>
          </cell>
          <cell r="L137">
            <v>-164</v>
          </cell>
          <cell r="M137">
            <v>39778</v>
          </cell>
          <cell r="N137">
            <v>61</v>
          </cell>
        </row>
        <row r="138">
          <cell r="A138">
            <v>39272</v>
          </cell>
          <cell r="B138" t="e">
            <v>#N/A</v>
          </cell>
          <cell r="C138">
            <v>3470</v>
          </cell>
          <cell r="J138">
            <v>44756</v>
          </cell>
          <cell r="K138">
            <v>25</v>
          </cell>
          <cell r="L138">
            <v>-164</v>
          </cell>
          <cell r="M138">
            <v>39779</v>
          </cell>
          <cell r="N138">
            <v>61</v>
          </cell>
        </row>
        <row r="139">
          <cell r="A139">
            <v>39273</v>
          </cell>
          <cell r="B139" t="e">
            <v>#N/A</v>
          </cell>
          <cell r="C139">
            <v>3470</v>
          </cell>
          <cell r="J139">
            <v>44757</v>
          </cell>
          <cell r="K139">
            <v>-15</v>
          </cell>
          <cell r="L139">
            <v>-253</v>
          </cell>
          <cell r="M139">
            <v>39780</v>
          </cell>
          <cell r="N139">
            <v>59</v>
          </cell>
        </row>
        <row r="140">
          <cell r="A140">
            <v>39274</v>
          </cell>
          <cell r="B140" t="e">
            <v>#N/A</v>
          </cell>
          <cell r="C140">
            <v>3470</v>
          </cell>
          <cell r="J140">
            <v>44760</v>
          </cell>
          <cell r="K140">
            <v>85</v>
          </cell>
          <cell r="L140">
            <v>-110</v>
          </cell>
          <cell r="M140">
            <v>39783</v>
          </cell>
          <cell r="N140">
            <v>62</v>
          </cell>
        </row>
        <row r="141">
          <cell r="A141">
            <v>39275</v>
          </cell>
          <cell r="B141" t="e">
            <v>#N/A</v>
          </cell>
          <cell r="C141">
            <v>3470</v>
          </cell>
          <cell r="J141">
            <v>44761</v>
          </cell>
          <cell r="K141">
            <v>119</v>
          </cell>
          <cell r="L141">
            <v>-91</v>
          </cell>
          <cell r="M141">
            <v>39784</v>
          </cell>
          <cell r="N141">
            <v>62</v>
          </cell>
        </row>
        <row r="142">
          <cell r="A142">
            <v>39276</v>
          </cell>
          <cell r="B142" t="e">
            <v>#N/A</v>
          </cell>
          <cell r="C142">
            <v>3470</v>
          </cell>
          <cell r="J142">
            <v>44762</v>
          </cell>
          <cell r="K142">
            <v>194</v>
          </cell>
          <cell r="L142">
            <v>-37</v>
          </cell>
          <cell r="M142">
            <v>39785</v>
          </cell>
          <cell r="N142">
            <v>64</v>
          </cell>
        </row>
        <row r="143">
          <cell r="A143">
            <v>39279</v>
          </cell>
          <cell r="B143" t="e">
            <v>#N/A</v>
          </cell>
          <cell r="C143">
            <v>3470</v>
          </cell>
          <cell r="J143">
            <v>44763</v>
          </cell>
          <cell r="K143">
            <v>163</v>
          </cell>
          <cell r="L143">
            <v>-53</v>
          </cell>
          <cell r="M143">
            <v>39786</v>
          </cell>
          <cell r="N143">
            <v>66</v>
          </cell>
        </row>
        <row r="144">
          <cell r="A144">
            <v>39280</v>
          </cell>
          <cell r="B144" t="e">
            <v>#N/A</v>
          </cell>
          <cell r="C144">
            <v>3490</v>
          </cell>
          <cell r="J144">
            <v>44764</v>
          </cell>
          <cell r="K144">
            <v>217</v>
          </cell>
          <cell r="L144">
            <v>10</v>
          </cell>
          <cell r="M144">
            <v>39787</v>
          </cell>
          <cell r="N144">
            <v>66.5</v>
          </cell>
        </row>
        <row r="145">
          <cell r="A145">
            <v>39281</v>
          </cell>
          <cell r="B145" t="e">
            <v>#N/A</v>
          </cell>
          <cell r="C145">
            <v>3490</v>
          </cell>
          <cell r="J145">
            <v>44767</v>
          </cell>
          <cell r="K145">
            <v>187</v>
          </cell>
          <cell r="L145">
            <v>-16</v>
          </cell>
          <cell r="M145">
            <v>39790</v>
          </cell>
          <cell r="N145">
            <v>66.5</v>
          </cell>
        </row>
        <row r="146">
          <cell r="A146">
            <v>39282</v>
          </cell>
          <cell r="B146" t="e">
            <v>#N/A</v>
          </cell>
          <cell r="C146">
            <v>3500</v>
          </cell>
          <cell r="J146">
            <v>44768</v>
          </cell>
          <cell r="K146">
            <v>197</v>
          </cell>
          <cell r="L146">
            <v>-18</v>
          </cell>
          <cell r="M146">
            <v>39791</v>
          </cell>
          <cell r="N146">
            <v>68.5</v>
          </cell>
        </row>
        <row r="147">
          <cell r="A147">
            <v>39283</v>
          </cell>
          <cell r="B147" t="e">
            <v>#N/A</v>
          </cell>
          <cell r="C147">
            <v>3550</v>
          </cell>
          <cell r="J147">
            <v>44769</v>
          </cell>
          <cell r="K147">
            <v>187</v>
          </cell>
          <cell r="L147">
            <v>-53</v>
          </cell>
          <cell r="M147">
            <v>39792</v>
          </cell>
          <cell r="N147">
            <v>68.5</v>
          </cell>
        </row>
        <row r="148">
          <cell r="A148">
            <v>39286</v>
          </cell>
          <cell r="B148" t="e">
            <v>#N/A</v>
          </cell>
          <cell r="C148">
            <v>3600</v>
          </cell>
          <cell r="J148">
            <v>44770</v>
          </cell>
          <cell r="K148">
            <v>204</v>
          </cell>
          <cell r="L148">
            <v>3</v>
          </cell>
          <cell r="M148">
            <v>39793</v>
          </cell>
          <cell r="N148">
            <v>72</v>
          </cell>
        </row>
        <row r="149">
          <cell r="A149">
            <v>39287</v>
          </cell>
          <cell r="B149" t="e">
            <v>#N/A</v>
          </cell>
          <cell r="C149">
            <v>3610</v>
          </cell>
          <cell r="J149">
            <v>44771</v>
          </cell>
          <cell r="K149">
            <v>253</v>
          </cell>
          <cell r="L149">
            <v>32</v>
          </cell>
          <cell r="M149">
            <v>39794</v>
          </cell>
          <cell r="N149">
            <v>72</v>
          </cell>
        </row>
        <row r="150">
          <cell r="A150">
            <v>39288</v>
          </cell>
          <cell r="B150" t="e">
            <v>#N/A</v>
          </cell>
          <cell r="C150">
            <v>3660</v>
          </cell>
          <cell r="J150">
            <v>44774</v>
          </cell>
          <cell r="K150">
            <v>359</v>
          </cell>
          <cell r="L150">
            <v>138</v>
          </cell>
          <cell r="M150">
            <v>39797</v>
          </cell>
          <cell r="N150">
            <v>74</v>
          </cell>
        </row>
        <row r="151">
          <cell r="A151">
            <v>39289</v>
          </cell>
          <cell r="B151" t="e">
            <v>#N/A</v>
          </cell>
          <cell r="C151">
            <v>3690</v>
          </cell>
          <cell r="J151">
            <v>44775</v>
          </cell>
          <cell r="K151">
            <v>354</v>
          </cell>
          <cell r="L151">
            <v>127</v>
          </cell>
          <cell r="M151">
            <v>39798</v>
          </cell>
          <cell r="N151">
            <v>74</v>
          </cell>
        </row>
        <row r="152">
          <cell r="A152">
            <v>39290</v>
          </cell>
          <cell r="B152" t="e">
            <v>#N/A</v>
          </cell>
          <cell r="C152">
            <v>3700</v>
          </cell>
          <cell r="J152">
            <v>44776</v>
          </cell>
          <cell r="K152">
            <v>360</v>
          </cell>
          <cell r="L152">
            <v>134</v>
          </cell>
          <cell r="M152">
            <v>39799</v>
          </cell>
          <cell r="N152">
            <v>74</v>
          </cell>
        </row>
        <row r="153">
          <cell r="A153">
            <v>39293</v>
          </cell>
          <cell r="B153" t="e">
            <v>#N/A</v>
          </cell>
          <cell r="C153">
            <v>3730</v>
          </cell>
          <cell r="J153">
            <v>44777</v>
          </cell>
          <cell r="K153">
            <v>362</v>
          </cell>
          <cell r="L153">
            <v>119</v>
          </cell>
          <cell r="M153">
            <v>39800</v>
          </cell>
          <cell r="N153">
            <v>69.5</v>
          </cell>
        </row>
        <row r="154">
          <cell r="A154">
            <v>39294</v>
          </cell>
          <cell r="B154" t="e">
            <v>#N/A</v>
          </cell>
          <cell r="C154">
            <v>3730</v>
          </cell>
          <cell r="J154">
            <v>44778</v>
          </cell>
          <cell r="K154">
            <v>358</v>
          </cell>
          <cell r="L154">
            <v>130</v>
          </cell>
          <cell r="M154">
            <v>39801</v>
          </cell>
          <cell r="N154">
            <v>69.5</v>
          </cell>
        </row>
        <row r="155">
          <cell r="A155">
            <v>39295</v>
          </cell>
          <cell r="B155" t="e">
            <v>#N/A</v>
          </cell>
          <cell r="C155">
            <v>3760</v>
          </cell>
          <cell r="J155">
            <v>44781</v>
          </cell>
          <cell r="K155">
            <v>330</v>
          </cell>
          <cell r="L155">
            <v>123</v>
          </cell>
          <cell r="M155">
            <v>39804</v>
          </cell>
          <cell r="N155">
            <v>73</v>
          </cell>
        </row>
        <row r="156">
          <cell r="A156">
            <v>39296</v>
          </cell>
          <cell r="B156" t="e">
            <v>#N/A</v>
          </cell>
          <cell r="C156">
            <v>3760</v>
          </cell>
          <cell r="J156">
            <v>44782</v>
          </cell>
          <cell r="K156">
            <v>308</v>
          </cell>
          <cell r="L156">
            <v>70</v>
          </cell>
          <cell r="M156">
            <v>39805</v>
          </cell>
          <cell r="N156">
            <v>73</v>
          </cell>
        </row>
        <row r="157">
          <cell r="A157">
            <v>39297</v>
          </cell>
          <cell r="B157" t="e">
            <v>#N/A</v>
          </cell>
          <cell r="C157">
            <v>3760</v>
          </cell>
          <cell r="J157">
            <v>44783</v>
          </cell>
          <cell r="K157">
            <v>274</v>
          </cell>
          <cell r="L157">
            <v>43</v>
          </cell>
          <cell r="M157">
            <v>39806</v>
          </cell>
          <cell r="N157">
            <v>73</v>
          </cell>
        </row>
        <row r="158">
          <cell r="A158">
            <v>39300</v>
          </cell>
          <cell r="B158" t="e">
            <v>#N/A</v>
          </cell>
          <cell r="C158">
            <v>3760</v>
          </cell>
          <cell r="J158">
            <v>44784</v>
          </cell>
          <cell r="K158">
            <v>256</v>
          </cell>
          <cell r="L158">
            <v>39</v>
          </cell>
          <cell r="M158">
            <v>39811</v>
          </cell>
          <cell r="N158">
            <v>72</v>
          </cell>
        </row>
        <row r="159">
          <cell r="A159">
            <v>39301</v>
          </cell>
          <cell r="B159" t="e">
            <v>#N/A</v>
          </cell>
          <cell r="C159">
            <v>3760</v>
          </cell>
          <cell r="J159">
            <v>44785</v>
          </cell>
          <cell r="K159">
            <v>267</v>
          </cell>
          <cell r="L159">
            <v>59</v>
          </cell>
          <cell r="M159">
            <v>39812</v>
          </cell>
          <cell r="N159">
            <v>70</v>
          </cell>
        </row>
        <row r="160">
          <cell r="A160">
            <v>39302</v>
          </cell>
          <cell r="B160" t="e">
            <v>#N/A</v>
          </cell>
          <cell r="C160">
            <v>3750</v>
          </cell>
          <cell r="J160">
            <v>44788</v>
          </cell>
          <cell r="K160">
            <v>288</v>
          </cell>
          <cell r="L160">
            <v>62</v>
          </cell>
          <cell r="M160">
            <v>39813</v>
          </cell>
          <cell r="N160">
            <v>70</v>
          </cell>
        </row>
        <row r="161">
          <cell r="A161">
            <v>39303</v>
          </cell>
          <cell r="B161" t="e">
            <v>#N/A</v>
          </cell>
          <cell r="C161">
            <v>3740</v>
          </cell>
          <cell r="J161">
            <v>44789</v>
          </cell>
          <cell r="K161">
            <v>290</v>
          </cell>
          <cell r="L161">
            <v>62</v>
          </cell>
          <cell r="M161">
            <v>39815</v>
          </cell>
          <cell r="N161">
            <v>70</v>
          </cell>
        </row>
        <row r="162">
          <cell r="A162">
            <v>39304</v>
          </cell>
          <cell r="B162" t="e">
            <v>#N/A</v>
          </cell>
          <cell r="C162">
            <v>3740</v>
          </cell>
          <cell r="J162">
            <v>44790</v>
          </cell>
          <cell r="K162">
            <v>234</v>
          </cell>
          <cell r="L162">
            <v>-35</v>
          </cell>
          <cell r="M162">
            <v>39818</v>
          </cell>
          <cell r="N162">
            <v>70</v>
          </cell>
        </row>
        <row r="163">
          <cell r="A163">
            <v>39307</v>
          </cell>
          <cell r="B163" t="e">
            <v>#N/A</v>
          </cell>
          <cell r="C163">
            <v>3740</v>
          </cell>
          <cell r="J163">
            <v>44791</v>
          </cell>
          <cell r="K163">
            <v>243</v>
          </cell>
          <cell r="L163">
            <v>-26</v>
          </cell>
          <cell r="M163">
            <v>39819</v>
          </cell>
          <cell r="N163">
            <v>72</v>
          </cell>
        </row>
        <row r="164">
          <cell r="A164">
            <v>39308</v>
          </cell>
          <cell r="B164" t="e">
            <v>#N/A</v>
          </cell>
          <cell r="C164">
            <v>3740</v>
          </cell>
          <cell r="J164">
            <v>44792</v>
          </cell>
          <cell r="K164">
            <v>226</v>
          </cell>
          <cell r="L164">
            <v>-61</v>
          </cell>
          <cell r="M164">
            <v>39820</v>
          </cell>
          <cell r="N164">
            <v>72</v>
          </cell>
        </row>
        <row r="165">
          <cell r="A165">
            <v>39309</v>
          </cell>
          <cell r="B165" t="e">
            <v>#N/A</v>
          </cell>
          <cell r="C165">
            <v>3740</v>
          </cell>
          <cell r="J165">
            <v>44795</v>
          </cell>
          <cell r="K165">
            <v>220</v>
          </cell>
          <cell r="L165">
            <v>-43</v>
          </cell>
          <cell r="M165">
            <v>39821</v>
          </cell>
          <cell r="N165">
            <v>73</v>
          </cell>
        </row>
        <row r="166">
          <cell r="A166">
            <v>39310</v>
          </cell>
          <cell r="B166" t="e">
            <v>#N/A</v>
          </cell>
          <cell r="C166">
            <v>3740</v>
          </cell>
          <cell r="J166">
            <v>44796</v>
          </cell>
          <cell r="K166">
            <v>216</v>
          </cell>
          <cell r="L166">
            <v>-27</v>
          </cell>
          <cell r="M166">
            <v>39822</v>
          </cell>
          <cell r="N166">
            <v>73</v>
          </cell>
        </row>
        <row r="167">
          <cell r="A167">
            <v>39311</v>
          </cell>
          <cell r="B167" t="e">
            <v>#N/A</v>
          </cell>
          <cell r="C167">
            <v>3780</v>
          </cell>
          <cell r="J167">
            <v>44797</v>
          </cell>
          <cell r="K167">
            <v>212</v>
          </cell>
          <cell r="L167">
            <v>-22</v>
          </cell>
          <cell r="M167">
            <v>39825</v>
          </cell>
          <cell r="N167">
            <v>73</v>
          </cell>
        </row>
        <row r="168">
          <cell r="A168">
            <v>39314</v>
          </cell>
          <cell r="B168" t="e">
            <v>#N/A</v>
          </cell>
          <cell r="C168">
            <v>3830</v>
          </cell>
          <cell r="J168">
            <v>44798</v>
          </cell>
          <cell r="K168">
            <v>218</v>
          </cell>
          <cell r="L168">
            <v>-6</v>
          </cell>
          <cell r="M168">
            <v>39826</v>
          </cell>
          <cell r="N168">
            <v>73</v>
          </cell>
        </row>
        <row r="169">
          <cell r="A169">
            <v>39315</v>
          </cell>
          <cell r="B169" t="e">
            <v>#N/A</v>
          </cell>
          <cell r="C169">
            <v>3880</v>
          </cell>
          <cell r="J169">
            <v>44799</v>
          </cell>
          <cell r="K169">
            <v>206</v>
          </cell>
          <cell r="L169">
            <v>-5</v>
          </cell>
          <cell r="M169">
            <v>39827</v>
          </cell>
          <cell r="N169">
            <v>72</v>
          </cell>
        </row>
        <row r="170">
          <cell r="A170">
            <v>39316</v>
          </cell>
          <cell r="B170" t="e">
            <v>#N/A</v>
          </cell>
          <cell r="C170">
            <v>3910</v>
          </cell>
          <cell r="J170">
            <v>44802</v>
          </cell>
          <cell r="K170">
            <v>156</v>
          </cell>
          <cell r="L170">
            <v>-58</v>
          </cell>
          <cell r="M170">
            <v>39828</v>
          </cell>
          <cell r="N170">
            <v>71</v>
          </cell>
        </row>
        <row r="171">
          <cell r="A171">
            <v>39317</v>
          </cell>
          <cell r="B171" t="e">
            <v>#N/A</v>
          </cell>
          <cell r="C171">
            <v>3910</v>
          </cell>
          <cell r="J171">
            <v>44803</v>
          </cell>
          <cell r="K171">
            <v>116</v>
          </cell>
          <cell r="L171">
            <v>-83</v>
          </cell>
          <cell r="M171">
            <v>39829</v>
          </cell>
          <cell r="N171">
            <v>71</v>
          </cell>
        </row>
        <row r="172">
          <cell r="A172">
            <v>39318</v>
          </cell>
          <cell r="B172" t="e">
            <v>#N/A</v>
          </cell>
          <cell r="C172">
            <v>3910</v>
          </cell>
          <cell r="J172">
            <v>44804</v>
          </cell>
          <cell r="K172">
            <v>119</v>
          </cell>
          <cell r="L172">
            <v>-52</v>
          </cell>
          <cell r="M172">
            <v>39832</v>
          </cell>
          <cell r="N172">
            <v>71</v>
          </cell>
        </row>
        <row r="173">
          <cell r="A173">
            <v>39321</v>
          </cell>
          <cell r="B173" t="e">
            <v>#N/A</v>
          </cell>
          <cell r="C173">
            <v>3910</v>
          </cell>
          <cell r="J173">
            <v>44805</v>
          </cell>
          <cell r="K173">
            <v>113</v>
          </cell>
          <cell r="L173">
            <v>-53</v>
          </cell>
          <cell r="M173">
            <v>39833</v>
          </cell>
          <cell r="N173">
            <v>71</v>
          </cell>
        </row>
        <row r="174">
          <cell r="A174">
            <v>39322</v>
          </cell>
          <cell r="B174" t="e">
            <v>#N/A</v>
          </cell>
          <cell r="C174">
            <v>3910</v>
          </cell>
          <cell r="J174">
            <v>44806</v>
          </cell>
          <cell r="K174">
            <v>108</v>
          </cell>
          <cell r="L174">
            <v>-51</v>
          </cell>
          <cell r="M174">
            <v>39834</v>
          </cell>
          <cell r="N174">
            <v>72.5</v>
          </cell>
        </row>
        <row r="175">
          <cell r="A175">
            <v>39323</v>
          </cell>
          <cell r="B175" t="e">
            <v>#N/A</v>
          </cell>
          <cell r="C175">
            <v>3940</v>
          </cell>
          <cell r="J175">
            <v>44809</v>
          </cell>
          <cell r="K175">
            <v>132</v>
          </cell>
          <cell r="L175">
            <v>-24</v>
          </cell>
          <cell r="M175">
            <v>39835</v>
          </cell>
          <cell r="N175">
            <v>72.5</v>
          </cell>
        </row>
        <row r="176">
          <cell r="A176">
            <v>39324</v>
          </cell>
          <cell r="B176" t="e">
            <v>#N/A</v>
          </cell>
          <cell r="C176">
            <v>3950</v>
          </cell>
          <cell r="J176">
            <v>44810</v>
          </cell>
          <cell r="K176">
            <v>122</v>
          </cell>
          <cell r="L176">
            <v>-31</v>
          </cell>
          <cell r="M176">
            <v>39836</v>
          </cell>
          <cell r="N176">
            <v>74</v>
          </cell>
        </row>
        <row r="177">
          <cell r="A177">
            <v>39325</v>
          </cell>
          <cell r="B177" t="e">
            <v>#N/A</v>
          </cell>
          <cell r="C177">
            <v>4000</v>
          </cell>
          <cell r="J177">
            <v>44811</v>
          </cell>
          <cell r="K177">
            <v>126</v>
          </cell>
          <cell r="L177">
            <v>-20</v>
          </cell>
          <cell r="M177">
            <v>39841</v>
          </cell>
          <cell r="N177">
            <v>74</v>
          </cell>
        </row>
        <row r="178">
          <cell r="A178">
            <v>39328</v>
          </cell>
          <cell r="B178" t="e">
            <v>#N/A</v>
          </cell>
          <cell r="C178">
            <v>4050</v>
          </cell>
          <cell r="J178">
            <v>44812</v>
          </cell>
          <cell r="K178">
            <v>118</v>
          </cell>
          <cell r="L178">
            <v>-35</v>
          </cell>
          <cell r="M178">
            <v>39842</v>
          </cell>
          <cell r="N178">
            <v>74</v>
          </cell>
        </row>
        <row r="179">
          <cell r="A179">
            <v>39329</v>
          </cell>
          <cell r="B179" t="e">
            <v>#N/A</v>
          </cell>
          <cell r="C179">
            <v>4080</v>
          </cell>
          <cell r="J179">
            <v>44813</v>
          </cell>
          <cell r="K179">
            <v>124</v>
          </cell>
          <cell r="L179">
            <v>-30</v>
          </cell>
          <cell r="M179">
            <v>39843</v>
          </cell>
          <cell r="N179">
            <v>74</v>
          </cell>
        </row>
        <row r="180">
          <cell r="A180">
            <v>39330</v>
          </cell>
          <cell r="B180" t="e">
            <v>#N/A</v>
          </cell>
          <cell r="C180">
            <v>4110</v>
          </cell>
          <cell r="J180">
            <v>44817</v>
          </cell>
          <cell r="K180">
            <v>122</v>
          </cell>
          <cell r="L180">
            <v>-24</v>
          </cell>
          <cell r="M180">
            <v>39846</v>
          </cell>
          <cell r="N180">
            <v>75</v>
          </cell>
        </row>
        <row r="181">
          <cell r="A181">
            <v>39331</v>
          </cell>
          <cell r="B181" t="e">
            <v>#N/A</v>
          </cell>
          <cell r="C181">
            <v>4120</v>
          </cell>
          <cell r="J181">
            <v>44818</v>
          </cell>
          <cell r="K181">
            <v>116</v>
          </cell>
          <cell r="L181">
            <v>-42</v>
          </cell>
          <cell r="M181">
            <v>39847</v>
          </cell>
          <cell r="N181">
            <v>75.5</v>
          </cell>
        </row>
        <row r="182">
          <cell r="A182">
            <v>39332</v>
          </cell>
          <cell r="B182" t="e">
            <v>#N/A</v>
          </cell>
          <cell r="C182">
            <v>4120</v>
          </cell>
          <cell r="J182">
            <v>44819</v>
          </cell>
          <cell r="K182">
            <v>95</v>
          </cell>
          <cell r="L182">
            <v>-57</v>
          </cell>
          <cell r="M182">
            <v>39848</v>
          </cell>
          <cell r="N182">
            <v>75.5</v>
          </cell>
        </row>
        <row r="183">
          <cell r="A183">
            <v>39335</v>
          </cell>
          <cell r="B183" t="e">
            <v>#N/A</v>
          </cell>
          <cell r="C183">
            <v>4120</v>
          </cell>
          <cell r="J183">
            <v>44820</v>
          </cell>
          <cell r="K183">
            <v>98</v>
          </cell>
          <cell r="L183">
            <v>-58</v>
          </cell>
          <cell r="M183">
            <v>39849</v>
          </cell>
          <cell r="N183">
            <v>76.5</v>
          </cell>
        </row>
        <row r="184">
          <cell r="A184">
            <v>39336</v>
          </cell>
          <cell r="B184" t="e">
            <v>#N/A</v>
          </cell>
          <cell r="C184">
            <v>4130</v>
          </cell>
          <cell r="J184">
            <v>44823</v>
          </cell>
          <cell r="K184">
            <v>92</v>
          </cell>
          <cell r="L184">
            <v>-76</v>
          </cell>
          <cell r="M184">
            <v>39850</v>
          </cell>
          <cell r="N184">
            <v>79.5</v>
          </cell>
        </row>
        <row r="185">
          <cell r="A185">
            <v>39337</v>
          </cell>
          <cell r="B185" t="e">
            <v>#N/A</v>
          </cell>
          <cell r="C185">
            <v>4110</v>
          </cell>
          <cell r="J185">
            <v>44824</v>
          </cell>
          <cell r="K185">
            <v>91</v>
          </cell>
          <cell r="L185">
            <v>-84</v>
          </cell>
          <cell r="M185">
            <v>39853</v>
          </cell>
          <cell r="N185">
            <v>79.5</v>
          </cell>
        </row>
        <row r="186">
          <cell r="A186">
            <v>39338</v>
          </cell>
          <cell r="B186" t="e">
            <v>#N/A</v>
          </cell>
          <cell r="C186">
            <v>4090</v>
          </cell>
          <cell r="J186">
            <v>44825</v>
          </cell>
          <cell r="K186">
            <v>84</v>
          </cell>
          <cell r="L186">
            <v>-92</v>
          </cell>
          <cell r="M186">
            <v>39854</v>
          </cell>
          <cell r="N186">
            <v>80.5</v>
          </cell>
        </row>
        <row r="187">
          <cell r="A187">
            <v>39339</v>
          </cell>
          <cell r="B187" t="e">
            <v>#N/A</v>
          </cell>
          <cell r="C187">
            <v>4070</v>
          </cell>
          <cell r="J187">
            <v>44826</v>
          </cell>
          <cell r="K187">
            <v>91</v>
          </cell>
          <cell r="L187">
            <v>-61</v>
          </cell>
          <cell r="M187">
            <v>39855</v>
          </cell>
          <cell r="N187">
            <v>80.5</v>
          </cell>
        </row>
        <row r="188">
          <cell r="A188">
            <v>39342</v>
          </cell>
          <cell r="B188" t="e">
            <v>#N/A</v>
          </cell>
          <cell r="C188">
            <v>4060</v>
          </cell>
          <cell r="J188">
            <v>44827</v>
          </cell>
          <cell r="K188">
            <v>100</v>
          </cell>
          <cell r="L188">
            <v>-53</v>
          </cell>
          <cell r="M188">
            <v>39856</v>
          </cell>
          <cell r="N188">
            <v>80.5</v>
          </cell>
        </row>
        <row r="189">
          <cell r="A189">
            <v>39343</v>
          </cell>
          <cell r="B189" t="e">
            <v>#N/A</v>
          </cell>
          <cell r="C189">
            <v>4050</v>
          </cell>
          <cell r="J189">
            <v>44830</v>
          </cell>
          <cell r="K189">
            <v>87</v>
          </cell>
          <cell r="L189">
            <v>-63</v>
          </cell>
          <cell r="M189">
            <v>39857</v>
          </cell>
          <cell r="N189">
            <v>77.5</v>
          </cell>
        </row>
        <row r="190">
          <cell r="A190">
            <v>39344</v>
          </cell>
          <cell r="B190" t="e">
            <v>#N/A</v>
          </cell>
          <cell r="C190">
            <v>4050</v>
          </cell>
          <cell r="J190">
            <v>44831</v>
          </cell>
          <cell r="K190">
            <v>119</v>
          </cell>
          <cell r="L190">
            <v>-44</v>
          </cell>
          <cell r="M190">
            <v>39860</v>
          </cell>
          <cell r="N190">
            <v>76.5</v>
          </cell>
        </row>
        <row r="191">
          <cell r="A191">
            <v>39345</v>
          </cell>
          <cell r="B191" t="e">
            <v>#N/A</v>
          </cell>
          <cell r="C191">
            <v>4050</v>
          </cell>
          <cell r="J191">
            <v>44832</v>
          </cell>
          <cell r="K191">
            <v>120</v>
          </cell>
          <cell r="L191">
            <v>-52</v>
          </cell>
          <cell r="M191">
            <v>39861</v>
          </cell>
          <cell r="N191">
            <v>74.5</v>
          </cell>
        </row>
        <row r="192">
          <cell r="A192">
            <v>39346</v>
          </cell>
          <cell r="B192" t="e">
            <v>#N/A</v>
          </cell>
          <cell r="C192">
            <v>4050</v>
          </cell>
          <cell r="J192">
            <v>44833</v>
          </cell>
          <cell r="K192">
            <v>121</v>
          </cell>
          <cell r="L192">
            <v>-59</v>
          </cell>
          <cell r="M192">
            <v>39862</v>
          </cell>
          <cell r="N192">
            <v>74</v>
          </cell>
        </row>
        <row r="193">
          <cell r="A193">
            <v>39349</v>
          </cell>
          <cell r="B193" t="e">
            <v>#N/A</v>
          </cell>
          <cell r="C193">
            <v>4050</v>
          </cell>
          <cell r="J193">
            <v>44834</v>
          </cell>
          <cell r="K193">
            <v>128</v>
          </cell>
          <cell r="L193">
            <v>-67</v>
          </cell>
          <cell r="M193">
            <v>39863</v>
          </cell>
          <cell r="N193">
            <v>72</v>
          </cell>
        </row>
        <row r="194">
          <cell r="A194">
            <v>39350</v>
          </cell>
          <cell r="B194" t="e">
            <v>#N/A</v>
          </cell>
          <cell r="C194">
            <v>4050</v>
          </cell>
          <cell r="J194">
            <v>44842</v>
          </cell>
          <cell r="K194">
            <v>129</v>
          </cell>
          <cell r="L194">
            <v>-55</v>
          </cell>
          <cell r="M194">
            <v>39864</v>
          </cell>
          <cell r="N194">
            <v>72</v>
          </cell>
        </row>
        <row r="195">
          <cell r="A195">
            <v>39351</v>
          </cell>
          <cell r="B195" t="e">
            <v>#N/A</v>
          </cell>
          <cell r="C195">
            <v>4020</v>
          </cell>
          <cell r="J195">
            <v>44843</v>
          </cell>
          <cell r="K195">
            <v>78</v>
          </cell>
          <cell r="L195">
            <v>-109</v>
          </cell>
          <cell r="M195">
            <v>39867</v>
          </cell>
          <cell r="N195">
            <v>72</v>
          </cell>
        </row>
        <row r="196">
          <cell r="A196">
            <v>39352</v>
          </cell>
          <cell r="B196" t="e">
            <v>#N/A</v>
          </cell>
          <cell r="C196">
            <v>4000</v>
          </cell>
          <cell r="J196">
            <v>44844</v>
          </cell>
          <cell r="K196">
            <v>67</v>
          </cell>
          <cell r="L196">
            <v>-122</v>
          </cell>
          <cell r="M196">
            <v>39868</v>
          </cell>
          <cell r="N196">
            <v>71</v>
          </cell>
        </row>
        <row r="197">
          <cell r="A197">
            <v>39353</v>
          </cell>
          <cell r="B197" t="e">
            <v>#N/A</v>
          </cell>
          <cell r="C197">
            <v>3990</v>
          </cell>
          <cell r="J197">
            <v>44845</v>
          </cell>
          <cell r="K197">
            <v>55</v>
          </cell>
          <cell r="L197">
            <v>-164</v>
          </cell>
          <cell r="M197">
            <v>39869</v>
          </cell>
          <cell r="N197">
            <v>71</v>
          </cell>
        </row>
        <row r="198">
          <cell r="A198">
            <v>39354</v>
          </cell>
          <cell r="B198" t="e">
            <v>#N/A</v>
          </cell>
          <cell r="C198">
            <v>3990</v>
          </cell>
          <cell r="J198">
            <v>44846</v>
          </cell>
          <cell r="K198">
            <v>44</v>
          </cell>
          <cell r="L198">
            <v>-175</v>
          </cell>
          <cell r="M198">
            <v>39870</v>
          </cell>
          <cell r="N198">
            <v>68.5</v>
          </cell>
        </row>
        <row r="199">
          <cell r="A199">
            <v>39355</v>
          </cell>
          <cell r="B199" t="e">
            <v>#N/A</v>
          </cell>
          <cell r="C199">
            <v>3990</v>
          </cell>
          <cell r="J199">
            <v>44847</v>
          </cell>
          <cell r="K199">
            <v>50</v>
          </cell>
          <cell r="L199">
            <v>-171</v>
          </cell>
          <cell r="M199">
            <v>39871</v>
          </cell>
          <cell r="N199">
            <v>67</v>
          </cell>
        </row>
        <row r="200">
          <cell r="A200">
            <v>39363</v>
          </cell>
          <cell r="B200" t="e">
            <v>#N/A</v>
          </cell>
          <cell r="C200">
            <v>3990</v>
          </cell>
          <cell r="J200">
            <v>44848</v>
          </cell>
          <cell r="K200">
            <v>48</v>
          </cell>
          <cell r="L200">
            <v>-164</v>
          </cell>
          <cell r="M200">
            <v>39874</v>
          </cell>
          <cell r="N200">
            <v>67</v>
          </cell>
        </row>
        <row r="201">
          <cell r="A201">
            <v>39364</v>
          </cell>
          <cell r="B201" t="e">
            <v>#N/A</v>
          </cell>
          <cell r="C201">
            <v>3990</v>
          </cell>
          <cell r="J201">
            <v>44851</v>
          </cell>
          <cell r="K201">
            <v>19</v>
          </cell>
          <cell r="L201">
            <v>-191</v>
          </cell>
          <cell r="M201">
            <v>39875</v>
          </cell>
          <cell r="N201">
            <v>66</v>
          </cell>
        </row>
        <row r="202">
          <cell r="A202">
            <v>39365</v>
          </cell>
          <cell r="B202" t="e">
            <v>#N/A</v>
          </cell>
          <cell r="C202">
            <v>4020</v>
          </cell>
          <cell r="J202">
            <v>44852</v>
          </cell>
          <cell r="K202">
            <v>0</v>
          </cell>
          <cell r="L202">
            <v>-194</v>
          </cell>
          <cell r="M202">
            <v>39876</v>
          </cell>
          <cell r="N202">
            <v>65</v>
          </cell>
        </row>
        <row r="203">
          <cell r="A203">
            <v>39366</v>
          </cell>
          <cell r="B203" t="e">
            <v>#N/A</v>
          </cell>
          <cell r="C203">
            <v>4040</v>
          </cell>
          <cell r="J203">
            <v>44853</v>
          </cell>
          <cell r="K203">
            <v>-5</v>
          </cell>
          <cell r="L203">
            <v>-197</v>
          </cell>
          <cell r="M203">
            <v>39877</v>
          </cell>
          <cell r="N203">
            <v>62</v>
          </cell>
        </row>
        <row r="204">
          <cell r="A204">
            <v>39367</v>
          </cell>
          <cell r="B204" t="e">
            <v>#N/A</v>
          </cell>
          <cell r="C204">
            <v>4040</v>
          </cell>
          <cell r="J204">
            <v>44854</v>
          </cell>
          <cell r="K204">
            <v>-20</v>
          </cell>
          <cell r="L204">
            <v>-215</v>
          </cell>
          <cell r="M204">
            <v>39878</v>
          </cell>
          <cell r="N204">
            <v>62</v>
          </cell>
        </row>
        <row r="205">
          <cell r="A205">
            <v>39370</v>
          </cell>
          <cell r="B205" t="e">
            <v>#N/A</v>
          </cell>
          <cell r="C205">
            <v>4050</v>
          </cell>
          <cell r="J205">
            <v>44855</v>
          </cell>
          <cell r="K205">
            <v>-33</v>
          </cell>
          <cell r="L205">
            <v>-221</v>
          </cell>
          <cell r="M205">
            <v>39881</v>
          </cell>
          <cell r="N205">
            <v>62</v>
          </cell>
        </row>
        <row r="206">
          <cell r="A206">
            <v>39371</v>
          </cell>
          <cell r="B206" t="e">
            <v>#N/A</v>
          </cell>
          <cell r="C206">
            <v>4050</v>
          </cell>
          <cell r="J206">
            <v>44858</v>
          </cell>
          <cell r="K206">
            <v>-41</v>
          </cell>
          <cell r="L206">
            <v>-225</v>
          </cell>
          <cell r="M206">
            <v>39882</v>
          </cell>
          <cell r="N206">
            <v>62</v>
          </cell>
        </row>
        <row r="207">
          <cell r="A207">
            <v>39372</v>
          </cell>
          <cell r="B207" t="e">
            <v>#N/A</v>
          </cell>
          <cell r="C207">
            <v>4050</v>
          </cell>
          <cell r="J207">
            <v>44859</v>
          </cell>
          <cell r="K207">
            <v>-45</v>
          </cell>
          <cell r="L207">
            <v>-219</v>
          </cell>
          <cell r="M207">
            <v>39883</v>
          </cell>
          <cell r="N207">
            <v>62</v>
          </cell>
        </row>
        <row r="208">
          <cell r="A208">
            <v>39373</v>
          </cell>
          <cell r="B208" t="e">
            <v>#N/A</v>
          </cell>
          <cell r="C208">
            <v>4050</v>
          </cell>
          <cell r="J208">
            <v>44860</v>
          </cell>
          <cell r="K208">
            <v>-42</v>
          </cell>
          <cell r="L208">
            <v>-206</v>
          </cell>
          <cell r="M208">
            <v>39884</v>
          </cell>
          <cell r="N208">
            <v>62</v>
          </cell>
        </row>
        <row r="209">
          <cell r="A209">
            <v>39374</v>
          </cell>
          <cell r="B209" t="e">
            <v>#N/A</v>
          </cell>
          <cell r="C209">
            <v>4040</v>
          </cell>
          <cell r="J209">
            <v>44861</v>
          </cell>
          <cell r="K209">
            <v>-19</v>
          </cell>
          <cell r="L209">
            <v>-179</v>
          </cell>
          <cell r="M209">
            <v>39885</v>
          </cell>
          <cell r="N209">
            <v>61</v>
          </cell>
        </row>
        <row r="210">
          <cell r="A210">
            <v>39377</v>
          </cell>
          <cell r="B210" t="e">
            <v>#N/A</v>
          </cell>
          <cell r="C210">
            <v>4040</v>
          </cell>
          <cell r="J210">
            <v>44862</v>
          </cell>
          <cell r="K210">
            <v>-61</v>
          </cell>
          <cell r="L210">
            <v>-239</v>
          </cell>
          <cell r="M210">
            <v>39888</v>
          </cell>
          <cell r="N210">
            <v>60</v>
          </cell>
        </row>
        <row r="211">
          <cell r="A211">
            <v>39378</v>
          </cell>
          <cell r="B211" t="e">
            <v>#N/A</v>
          </cell>
          <cell r="C211">
            <v>4050</v>
          </cell>
          <cell r="J211">
            <v>44865</v>
          </cell>
          <cell r="K211">
            <v>-69</v>
          </cell>
          <cell r="L211">
            <v>-246</v>
          </cell>
          <cell r="M211">
            <v>39889</v>
          </cell>
          <cell r="N211">
            <v>61</v>
          </cell>
        </row>
        <row r="212">
          <cell r="A212">
            <v>39379</v>
          </cell>
          <cell r="B212" t="e">
            <v>#N/A</v>
          </cell>
          <cell r="C212">
            <v>4050</v>
          </cell>
          <cell r="J212">
            <v>44866</v>
          </cell>
          <cell r="K212">
            <v>-51</v>
          </cell>
          <cell r="L212">
            <v>-201</v>
          </cell>
          <cell r="M212">
            <v>39890</v>
          </cell>
          <cell r="N212">
            <v>60.5</v>
          </cell>
        </row>
        <row r="213">
          <cell r="A213">
            <v>39380</v>
          </cell>
          <cell r="B213" t="e">
            <v>#N/A</v>
          </cell>
          <cell r="C213">
            <v>4050</v>
          </cell>
          <cell r="J213">
            <v>44867</v>
          </cell>
          <cell r="K213">
            <v>-30</v>
          </cell>
          <cell r="L213">
            <v>-181</v>
          </cell>
          <cell r="M213">
            <v>39891</v>
          </cell>
          <cell r="N213">
            <v>58.5</v>
          </cell>
        </row>
        <row r="214">
          <cell r="A214">
            <v>39381</v>
          </cell>
          <cell r="B214" t="e">
            <v>#N/A</v>
          </cell>
          <cell r="C214">
            <v>4050</v>
          </cell>
          <cell r="J214">
            <v>44868</v>
          </cell>
          <cell r="K214">
            <v>-28</v>
          </cell>
          <cell r="L214">
            <v>-180</v>
          </cell>
          <cell r="M214">
            <v>39892</v>
          </cell>
          <cell r="N214">
            <v>57.5</v>
          </cell>
        </row>
        <row r="215">
          <cell r="A215">
            <v>39384</v>
          </cell>
          <cell r="B215" t="e">
            <v>#N/A</v>
          </cell>
          <cell r="C215">
            <v>4070</v>
          </cell>
          <cell r="J215">
            <v>44869</v>
          </cell>
          <cell r="K215">
            <v>-11</v>
          </cell>
          <cell r="L215">
            <v>-157</v>
          </cell>
          <cell r="M215">
            <v>39895</v>
          </cell>
          <cell r="N215">
            <v>59</v>
          </cell>
        </row>
        <row r="216">
          <cell r="A216">
            <v>39385</v>
          </cell>
          <cell r="B216" t="e">
            <v>#N/A</v>
          </cell>
          <cell r="C216">
            <v>4080</v>
          </cell>
          <cell r="J216">
            <v>44872</v>
          </cell>
          <cell r="K216">
            <v>-2</v>
          </cell>
          <cell r="L216">
            <v>-148</v>
          </cell>
          <cell r="M216">
            <v>39896</v>
          </cell>
          <cell r="N216">
            <v>59.5</v>
          </cell>
        </row>
        <row r="217">
          <cell r="A217">
            <v>39386</v>
          </cell>
          <cell r="B217" t="e">
            <v>#N/A</v>
          </cell>
          <cell r="C217">
            <v>4080</v>
          </cell>
          <cell r="J217">
            <v>44873</v>
          </cell>
          <cell r="K217">
            <v>-10</v>
          </cell>
          <cell r="L217">
            <v>-152</v>
          </cell>
          <cell r="M217">
            <v>39897</v>
          </cell>
          <cell r="N217">
            <v>60</v>
          </cell>
        </row>
        <row r="218">
          <cell r="A218">
            <v>39387</v>
          </cell>
          <cell r="B218" t="e">
            <v>#N/A</v>
          </cell>
          <cell r="C218">
            <v>4080</v>
          </cell>
          <cell r="J218">
            <v>44874</v>
          </cell>
          <cell r="K218">
            <v>-18</v>
          </cell>
          <cell r="L218">
            <v>-147</v>
          </cell>
          <cell r="M218">
            <v>39898</v>
          </cell>
          <cell r="N218">
            <v>60</v>
          </cell>
        </row>
        <row r="219">
          <cell r="A219">
            <v>39388</v>
          </cell>
          <cell r="B219" t="e">
            <v>#N/A</v>
          </cell>
          <cell r="C219">
            <v>4080</v>
          </cell>
          <cell r="J219">
            <v>44875</v>
          </cell>
          <cell r="K219">
            <v>-8</v>
          </cell>
          <cell r="L219">
            <v>-147</v>
          </cell>
          <cell r="M219">
            <v>39899</v>
          </cell>
          <cell r="N219">
            <v>60</v>
          </cell>
        </row>
        <row r="220">
          <cell r="A220">
            <v>39391</v>
          </cell>
          <cell r="B220" t="e">
            <v>#N/A</v>
          </cell>
          <cell r="C220">
            <v>4100</v>
          </cell>
          <cell r="J220">
            <v>44876</v>
          </cell>
          <cell r="K220">
            <v>-14</v>
          </cell>
          <cell r="L220">
            <v>-130</v>
          </cell>
          <cell r="M220">
            <v>39902</v>
          </cell>
          <cell r="N220">
            <v>60</v>
          </cell>
        </row>
        <row r="221">
          <cell r="A221">
            <v>39392</v>
          </cell>
          <cell r="B221" t="e">
            <v>#N/A</v>
          </cell>
          <cell r="C221">
            <v>4120</v>
          </cell>
          <cell r="J221">
            <v>44879</v>
          </cell>
          <cell r="K221">
            <v>-18</v>
          </cell>
          <cell r="L221">
            <v>-137</v>
          </cell>
          <cell r="M221">
            <v>39903</v>
          </cell>
          <cell r="N221">
            <v>60</v>
          </cell>
        </row>
        <row r="222">
          <cell r="A222">
            <v>39393</v>
          </cell>
          <cell r="B222" t="e">
            <v>#N/A</v>
          </cell>
          <cell r="C222">
            <v>4140</v>
          </cell>
          <cell r="J222">
            <v>44880</v>
          </cell>
          <cell r="K222">
            <v>-9</v>
          </cell>
          <cell r="L222">
            <v>-122</v>
          </cell>
          <cell r="M222">
            <v>39904</v>
          </cell>
          <cell r="N222">
            <v>60</v>
          </cell>
        </row>
        <row r="223">
          <cell r="A223">
            <v>39394</v>
          </cell>
          <cell r="B223" t="e">
            <v>#N/A</v>
          </cell>
          <cell r="C223">
            <v>4160</v>
          </cell>
          <cell r="J223">
            <v>44881</v>
          </cell>
          <cell r="K223">
            <v>14</v>
          </cell>
          <cell r="L223">
            <v>-106</v>
          </cell>
          <cell r="M223">
            <v>39905</v>
          </cell>
          <cell r="N223">
            <v>60.5</v>
          </cell>
        </row>
        <row r="224">
          <cell r="A224">
            <v>39395</v>
          </cell>
          <cell r="B224" t="e">
            <v>#N/A</v>
          </cell>
          <cell r="C224">
            <v>4200</v>
          </cell>
          <cell r="J224">
            <v>44882</v>
          </cell>
          <cell r="K224">
            <v>0</v>
          </cell>
          <cell r="L224">
            <v>-123</v>
          </cell>
          <cell r="M224">
            <v>39906</v>
          </cell>
          <cell r="N224">
            <v>60</v>
          </cell>
        </row>
        <row r="225">
          <cell r="A225">
            <v>39398</v>
          </cell>
          <cell r="B225" t="e">
            <v>#N/A</v>
          </cell>
          <cell r="C225">
            <v>4340</v>
          </cell>
          <cell r="J225">
            <v>44883</v>
          </cell>
          <cell r="K225">
            <v>-7</v>
          </cell>
          <cell r="L225">
            <v>-133</v>
          </cell>
          <cell r="M225">
            <v>39909</v>
          </cell>
          <cell r="N225">
            <v>60</v>
          </cell>
        </row>
        <row r="226">
          <cell r="A226">
            <v>39399</v>
          </cell>
          <cell r="B226" t="e">
            <v>#N/A</v>
          </cell>
          <cell r="C226">
            <v>4370</v>
          </cell>
          <cell r="J226">
            <v>44886</v>
          </cell>
          <cell r="K226">
            <v>-26</v>
          </cell>
          <cell r="L226">
            <v>-141</v>
          </cell>
          <cell r="M226">
            <v>39910</v>
          </cell>
          <cell r="N226">
            <v>60</v>
          </cell>
        </row>
        <row r="227">
          <cell r="A227">
            <v>39400</v>
          </cell>
          <cell r="B227" t="e">
            <v>#N/A</v>
          </cell>
          <cell r="C227">
            <v>4370</v>
          </cell>
          <cell r="J227">
            <v>44887</v>
          </cell>
          <cell r="K227">
            <v>-11</v>
          </cell>
          <cell r="L227">
            <v>-122</v>
          </cell>
          <cell r="M227">
            <v>39911</v>
          </cell>
          <cell r="N227">
            <v>59</v>
          </cell>
        </row>
        <row r="228">
          <cell r="A228">
            <v>39401</v>
          </cell>
          <cell r="B228" t="e">
            <v>#N/A</v>
          </cell>
          <cell r="C228">
            <v>4370</v>
          </cell>
          <cell r="J228">
            <v>44888</v>
          </cell>
          <cell r="K228">
            <v>-7</v>
          </cell>
          <cell r="L228">
            <v>-113</v>
          </cell>
          <cell r="M228">
            <v>39912</v>
          </cell>
          <cell r="N228">
            <v>59</v>
          </cell>
        </row>
        <row r="229">
          <cell r="A229">
            <v>39402</v>
          </cell>
          <cell r="B229" t="e">
            <v>#N/A</v>
          </cell>
          <cell r="C229">
            <v>4370</v>
          </cell>
          <cell r="J229">
            <v>44889</v>
          </cell>
          <cell r="K229">
            <v>-47</v>
          </cell>
          <cell r="L229">
            <v>-140</v>
          </cell>
          <cell r="M229">
            <v>39916</v>
          </cell>
          <cell r="N229">
            <v>58.5</v>
          </cell>
        </row>
        <row r="230">
          <cell r="A230">
            <v>39405</v>
          </cell>
          <cell r="B230" t="e">
            <v>#N/A</v>
          </cell>
          <cell r="C230">
            <v>4340</v>
          </cell>
          <cell r="J230">
            <v>44890</v>
          </cell>
          <cell r="K230">
            <v>-52</v>
          </cell>
          <cell r="L230">
            <v>-141</v>
          </cell>
          <cell r="M230">
            <v>39917</v>
          </cell>
          <cell r="N230">
            <v>58.5</v>
          </cell>
        </row>
        <row r="231">
          <cell r="A231">
            <v>39406</v>
          </cell>
          <cell r="B231" t="e">
            <v>#N/A</v>
          </cell>
          <cell r="C231">
            <v>4310</v>
          </cell>
          <cell r="J231">
            <v>44893</v>
          </cell>
          <cell r="K231">
            <v>-58</v>
          </cell>
          <cell r="L231">
            <v>-142</v>
          </cell>
          <cell r="M231">
            <v>39918</v>
          </cell>
          <cell r="N231">
            <v>58.5</v>
          </cell>
        </row>
        <row r="232">
          <cell r="A232">
            <v>39407</v>
          </cell>
          <cell r="B232" t="e">
            <v>#N/A</v>
          </cell>
          <cell r="C232">
            <v>4310</v>
          </cell>
          <cell r="J232">
            <v>44894</v>
          </cell>
          <cell r="K232">
            <v>-79</v>
          </cell>
          <cell r="L232">
            <v>-154</v>
          </cell>
          <cell r="M232">
            <v>39919</v>
          </cell>
          <cell r="N232">
            <v>58.5</v>
          </cell>
        </row>
        <row r="233">
          <cell r="A233">
            <v>39408</v>
          </cell>
          <cell r="B233" t="e">
            <v>#N/A</v>
          </cell>
          <cell r="C233">
            <v>4310</v>
          </cell>
          <cell r="J233">
            <v>44895</v>
          </cell>
          <cell r="K233">
            <v>-88</v>
          </cell>
          <cell r="L233">
            <v>-162</v>
          </cell>
          <cell r="M233">
            <v>39920</v>
          </cell>
          <cell r="N233">
            <v>59.5</v>
          </cell>
        </row>
        <row r="234">
          <cell r="A234">
            <v>39409</v>
          </cell>
          <cell r="B234" t="e">
            <v>#N/A</v>
          </cell>
          <cell r="C234">
            <v>4330</v>
          </cell>
          <cell r="J234">
            <v>44896</v>
          </cell>
          <cell r="K234">
            <v>-101</v>
          </cell>
          <cell r="L234">
            <v>-155</v>
          </cell>
          <cell r="M234">
            <v>39923</v>
          </cell>
          <cell r="N234">
            <v>59.75</v>
          </cell>
        </row>
        <row r="235">
          <cell r="A235">
            <v>39412</v>
          </cell>
          <cell r="B235" t="e">
            <v>#N/A</v>
          </cell>
          <cell r="C235">
            <v>4350</v>
          </cell>
          <cell r="J235">
            <v>44897</v>
          </cell>
          <cell r="K235">
            <v>-111</v>
          </cell>
          <cell r="L235">
            <v>-156</v>
          </cell>
          <cell r="M235">
            <v>39924</v>
          </cell>
          <cell r="N235">
            <v>60</v>
          </cell>
        </row>
        <row r="236">
          <cell r="A236">
            <v>39413</v>
          </cell>
          <cell r="B236" t="e">
            <v>#N/A</v>
          </cell>
          <cell r="C236">
            <v>4400</v>
          </cell>
          <cell r="J236">
            <v>44900</v>
          </cell>
          <cell r="K236">
            <v>-127</v>
          </cell>
          <cell r="L236">
            <v>-133</v>
          </cell>
          <cell r="M236">
            <v>39925</v>
          </cell>
          <cell r="N236">
            <v>60.75</v>
          </cell>
        </row>
        <row r="237">
          <cell r="A237">
            <v>39414</v>
          </cell>
          <cell r="B237" t="e">
            <v>#N/A</v>
          </cell>
          <cell r="C237">
            <v>4450</v>
          </cell>
          <cell r="J237">
            <v>44901</v>
          </cell>
          <cell r="K237">
            <v>-124</v>
          </cell>
          <cell r="L237">
            <v>-133</v>
          </cell>
          <cell r="M237">
            <v>39926</v>
          </cell>
          <cell r="N237">
            <v>60.75</v>
          </cell>
        </row>
        <row r="238">
          <cell r="A238">
            <v>39415</v>
          </cell>
          <cell r="B238" t="e">
            <v>#N/A</v>
          </cell>
          <cell r="C238">
            <v>4480</v>
          </cell>
          <cell r="J238">
            <v>44902</v>
          </cell>
          <cell r="K238">
            <v>-143</v>
          </cell>
          <cell r="L238">
            <v>-141</v>
          </cell>
          <cell r="M238">
            <v>39927</v>
          </cell>
          <cell r="N238">
            <v>61</v>
          </cell>
        </row>
        <row r="239">
          <cell r="A239">
            <v>39416</v>
          </cell>
          <cell r="B239" t="e">
            <v>#N/A</v>
          </cell>
          <cell r="C239">
            <v>4520</v>
          </cell>
          <cell r="J239">
            <v>44903</v>
          </cell>
          <cell r="K239">
            <v>-137</v>
          </cell>
          <cell r="L239">
            <v>-128</v>
          </cell>
          <cell r="M239">
            <v>39930</v>
          </cell>
          <cell r="N239">
            <v>61</v>
          </cell>
        </row>
        <row r="240">
          <cell r="A240">
            <v>39419</v>
          </cell>
          <cell r="B240" t="e">
            <v>#N/A</v>
          </cell>
          <cell r="C240">
            <v>4610</v>
          </cell>
          <cell r="J240">
            <v>44904</v>
          </cell>
          <cell r="K240">
            <v>-143</v>
          </cell>
          <cell r="L240">
            <v>-126</v>
          </cell>
          <cell r="M240">
            <v>39931</v>
          </cell>
          <cell r="N240">
            <v>61</v>
          </cell>
        </row>
        <row r="241">
          <cell r="A241">
            <v>39420</v>
          </cell>
          <cell r="B241" t="e">
            <v>#N/A</v>
          </cell>
          <cell r="C241">
            <v>4710</v>
          </cell>
          <cell r="J241">
            <v>44907</v>
          </cell>
          <cell r="K241">
            <v>-102</v>
          </cell>
          <cell r="L241">
            <v>-81</v>
          </cell>
          <cell r="M241">
            <v>39932</v>
          </cell>
          <cell r="N241">
            <v>60.5</v>
          </cell>
        </row>
        <row r="242">
          <cell r="A242">
            <v>39421</v>
          </cell>
          <cell r="B242" t="e">
            <v>#N/A</v>
          </cell>
          <cell r="C242">
            <v>4750</v>
          </cell>
          <cell r="J242">
            <v>44908</v>
          </cell>
          <cell r="K242">
            <v>-105</v>
          </cell>
          <cell r="L242">
            <v>-90</v>
          </cell>
          <cell r="M242">
            <v>39933</v>
          </cell>
          <cell r="N242">
            <v>61</v>
          </cell>
        </row>
        <row r="243">
          <cell r="A243">
            <v>39422</v>
          </cell>
          <cell r="B243" t="e">
            <v>#N/A</v>
          </cell>
          <cell r="C243">
            <v>4700</v>
          </cell>
          <cell r="J243">
            <v>44909</v>
          </cell>
          <cell r="K243">
            <v>-105</v>
          </cell>
          <cell r="L243">
            <v>-91</v>
          </cell>
          <cell r="M243">
            <v>39937</v>
          </cell>
          <cell r="N243">
            <v>61</v>
          </cell>
        </row>
        <row r="244">
          <cell r="A244">
            <v>39423</v>
          </cell>
          <cell r="B244" t="e">
            <v>#N/A</v>
          </cell>
          <cell r="C244">
            <v>4630</v>
          </cell>
          <cell r="J244">
            <v>44910</v>
          </cell>
          <cell r="K244">
            <v>-69</v>
          </cell>
          <cell r="L244">
            <v>-57</v>
          </cell>
          <cell r="M244">
            <v>39938</v>
          </cell>
          <cell r="N244">
            <v>62</v>
          </cell>
        </row>
        <row r="245">
          <cell r="A245">
            <v>39426</v>
          </cell>
          <cell r="B245" t="e">
            <v>#N/A</v>
          </cell>
          <cell r="C245">
            <v>4580</v>
          </cell>
          <cell r="J245">
            <v>44911</v>
          </cell>
          <cell r="K245">
            <v>-54</v>
          </cell>
          <cell r="L245">
            <v>-52</v>
          </cell>
          <cell r="M245">
            <v>39939</v>
          </cell>
          <cell r="N245">
            <v>61</v>
          </cell>
        </row>
        <row r="246">
          <cell r="A246">
            <v>39427</v>
          </cell>
          <cell r="B246" t="e">
            <v>#N/A</v>
          </cell>
          <cell r="C246">
            <v>4640</v>
          </cell>
          <cell r="J246">
            <v>44914</v>
          </cell>
          <cell r="K246">
            <v>-78</v>
          </cell>
          <cell r="L246">
            <v>-102</v>
          </cell>
          <cell r="M246">
            <v>39940</v>
          </cell>
          <cell r="N246">
            <v>61.5</v>
          </cell>
        </row>
        <row r="247">
          <cell r="A247">
            <v>39428</v>
          </cell>
          <cell r="B247" t="e">
            <v>#N/A</v>
          </cell>
          <cell r="C247">
            <v>4690</v>
          </cell>
          <cell r="J247">
            <v>44915</v>
          </cell>
          <cell r="K247">
            <v>-87</v>
          </cell>
          <cell r="L247">
            <v>-110</v>
          </cell>
          <cell r="M247">
            <v>39941</v>
          </cell>
          <cell r="N247">
            <v>62</v>
          </cell>
        </row>
        <row r="248">
          <cell r="A248">
            <v>39429</v>
          </cell>
          <cell r="B248" t="e">
            <v>#N/A</v>
          </cell>
          <cell r="C248">
            <v>4690</v>
          </cell>
          <cell r="J248">
            <v>44916</v>
          </cell>
          <cell r="K248">
            <v>-86</v>
          </cell>
          <cell r="L248">
            <v>-105</v>
          </cell>
          <cell r="M248">
            <v>39944</v>
          </cell>
          <cell r="N248">
            <v>62.25</v>
          </cell>
        </row>
        <row r="249">
          <cell r="A249">
            <v>39430</v>
          </cell>
          <cell r="B249" t="e">
            <v>#N/A</v>
          </cell>
          <cell r="C249">
            <v>4690</v>
          </cell>
          <cell r="J249">
            <v>44917</v>
          </cell>
          <cell r="K249">
            <v>-96</v>
          </cell>
          <cell r="L249">
            <v>-118</v>
          </cell>
          <cell r="M249">
            <v>39945</v>
          </cell>
          <cell r="N249">
            <v>62.75</v>
          </cell>
        </row>
        <row r="250">
          <cell r="A250">
            <v>39433</v>
          </cell>
          <cell r="B250" t="e">
            <v>#N/A</v>
          </cell>
          <cell r="C250">
            <v>4650</v>
          </cell>
          <cell r="J250">
            <v>44918</v>
          </cell>
          <cell r="K250">
            <v>-90</v>
          </cell>
          <cell r="L250">
            <v>-117</v>
          </cell>
          <cell r="M250">
            <v>39946</v>
          </cell>
          <cell r="N250">
            <v>64.25</v>
          </cell>
        </row>
        <row r="251">
          <cell r="A251">
            <v>39434</v>
          </cell>
          <cell r="B251" t="e">
            <v>#N/A</v>
          </cell>
          <cell r="C251">
            <v>4600</v>
          </cell>
          <cell r="J251">
            <v>44921</v>
          </cell>
          <cell r="K251">
            <v>-88</v>
          </cell>
          <cell r="L251">
            <v>-138</v>
          </cell>
          <cell r="M251">
            <v>39947</v>
          </cell>
          <cell r="N251">
            <v>64.5</v>
          </cell>
        </row>
        <row r="252">
          <cell r="A252">
            <v>39435</v>
          </cell>
          <cell r="B252" t="e">
            <v>#N/A</v>
          </cell>
          <cell r="C252">
            <v>4550</v>
          </cell>
          <cell r="J252">
            <v>44922</v>
          </cell>
          <cell r="K252">
            <v>-96</v>
          </cell>
          <cell r="L252">
            <v>-139</v>
          </cell>
          <cell r="M252">
            <v>39948</v>
          </cell>
          <cell r="N252">
            <v>64.5</v>
          </cell>
        </row>
        <row r="253">
          <cell r="A253">
            <v>39436</v>
          </cell>
          <cell r="B253" t="e">
            <v>#N/A</v>
          </cell>
          <cell r="C253">
            <v>4520</v>
          </cell>
          <cell r="J253">
            <v>44923</v>
          </cell>
          <cell r="K253">
            <v>-87</v>
          </cell>
          <cell r="L253">
            <v>-145</v>
          </cell>
          <cell r="M253">
            <v>39951</v>
          </cell>
          <cell r="N253">
            <v>64.5</v>
          </cell>
        </row>
        <row r="254">
          <cell r="A254">
            <v>39437</v>
          </cell>
          <cell r="B254" t="e">
            <v>#N/A</v>
          </cell>
          <cell r="C254">
            <v>4470</v>
          </cell>
          <cell r="J254">
            <v>44924</v>
          </cell>
          <cell r="K254">
            <v>-96</v>
          </cell>
          <cell r="L254">
            <v>-162</v>
          </cell>
          <cell r="M254">
            <v>39952</v>
          </cell>
          <cell r="N254">
            <v>64.5</v>
          </cell>
        </row>
        <row r="255">
          <cell r="A255">
            <v>39440</v>
          </cell>
          <cell r="B255" t="e">
            <v>#N/A</v>
          </cell>
          <cell r="C255">
            <v>4470</v>
          </cell>
          <cell r="J255">
            <v>44925</v>
          </cell>
          <cell r="K255">
            <v>-78</v>
          </cell>
          <cell r="L255">
            <v>-136</v>
          </cell>
          <cell r="M255">
            <v>39953</v>
          </cell>
          <cell r="N255">
            <v>64.5</v>
          </cell>
        </row>
        <row r="256">
          <cell r="A256">
            <v>39441</v>
          </cell>
          <cell r="B256" t="e">
            <v>#N/A</v>
          </cell>
          <cell r="C256">
            <v>4470</v>
          </cell>
          <cell r="J256">
            <v>44929</v>
          </cell>
          <cell r="K256">
            <v>-34</v>
          </cell>
          <cell r="L256">
            <v>-134</v>
          </cell>
          <cell r="M256">
            <v>39954</v>
          </cell>
          <cell r="N256">
            <v>64.5</v>
          </cell>
        </row>
        <row r="257">
          <cell r="A257">
            <v>39442</v>
          </cell>
          <cell r="B257" t="e">
            <v>#N/A</v>
          </cell>
          <cell r="C257">
            <v>4460</v>
          </cell>
          <cell r="J257">
            <v>44930</v>
          </cell>
          <cell r="K257">
            <v>-27</v>
          </cell>
          <cell r="L257">
            <v>-131</v>
          </cell>
          <cell r="M257">
            <v>39955</v>
          </cell>
          <cell r="N257">
            <v>64.75</v>
          </cell>
        </row>
        <row r="258">
          <cell r="A258">
            <v>39443</v>
          </cell>
          <cell r="B258" t="e">
            <v>#N/A</v>
          </cell>
          <cell r="C258">
            <v>4460</v>
          </cell>
          <cell r="J258">
            <v>44931</v>
          </cell>
          <cell r="K258">
            <v>-6</v>
          </cell>
          <cell r="L258">
            <v>-120</v>
          </cell>
          <cell r="M258">
            <v>39958</v>
          </cell>
          <cell r="N258">
            <v>65.25</v>
          </cell>
        </row>
        <row r="259">
          <cell r="A259">
            <v>39444</v>
          </cell>
          <cell r="B259" t="e">
            <v>#N/A</v>
          </cell>
          <cell r="C259">
            <v>4460</v>
          </cell>
          <cell r="J259">
            <v>44932</v>
          </cell>
          <cell r="K259">
            <v>20</v>
          </cell>
          <cell r="L259">
            <v>-87</v>
          </cell>
          <cell r="M259">
            <v>39959</v>
          </cell>
          <cell r="N259">
            <v>65.25</v>
          </cell>
        </row>
        <row r="260">
          <cell r="A260">
            <v>39445</v>
          </cell>
          <cell r="B260" t="e">
            <v>#N/A</v>
          </cell>
          <cell r="C260">
            <v>4460</v>
          </cell>
          <cell r="J260">
            <v>44935</v>
          </cell>
          <cell r="K260">
            <v>43</v>
          </cell>
          <cell r="L260">
            <v>-54</v>
          </cell>
          <cell r="M260">
            <v>39960</v>
          </cell>
          <cell r="N260">
            <v>65.25</v>
          </cell>
        </row>
        <row r="261">
          <cell r="A261">
            <v>39449</v>
          </cell>
          <cell r="B261" t="e">
            <v>#N/A</v>
          </cell>
          <cell r="C261">
            <v>4490</v>
          </cell>
          <cell r="J261">
            <v>44936</v>
          </cell>
          <cell r="K261">
            <v>53</v>
          </cell>
          <cell r="L261">
            <v>-53</v>
          </cell>
          <cell r="M261">
            <v>39961</v>
          </cell>
          <cell r="N261">
            <v>66.25</v>
          </cell>
        </row>
        <row r="262">
          <cell r="A262">
            <v>39450</v>
          </cell>
          <cell r="B262" t="e">
            <v>#N/A</v>
          </cell>
          <cell r="C262">
            <v>4500</v>
          </cell>
          <cell r="J262">
            <v>44937</v>
          </cell>
          <cell r="K262">
            <v>65</v>
          </cell>
          <cell r="L262">
            <v>-26</v>
          </cell>
          <cell r="M262">
            <v>39962</v>
          </cell>
          <cell r="N262">
            <v>66.25</v>
          </cell>
        </row>
        <row r="263">
          <cell r="A263">
            <v>39451</v>
          </cell>
          <cell r="B263" t="e">
            <v>#N/A</v>
          </cell>
          <cell r="C263">
            <v>4500</v>
          </cell>
          <cell r="J263">
            <v>44938</v>
          </cell>
          <cell r="K263">
            <v>55</v>
          </cell>
          <cell r="L263">
            <v>-45</v>
          </cell>
          <cell r="M263">
            <v>39965</v>
          </cell>
          <cell r="N263">
            <v>65.5</v>
          </cell>
        </row>
        <row r="264">
          <cell r="A264">
            <v>39454</v>
          </cell>
          <cell r="B264" t="e">
            <v>#N/A</v>
          </cell>
          <cell r="C264">
            <v>4500</v>
          </cell>
          <cell r="J264">
            <v>44939</v>
          </cell>
          <cell r="K264">
            <v>49</v>
          </cell>
          <cell r="L264">
            <v>-43</v>
          </cell>
          <cell r="M264">
            <v>39966</v>
          </cell>
          <cell r="N264">
            <v>65.5</v>
          </cell>
        </row>
        <row r="265">
          <cell r="A265">
            <v>39455</v>
          </cell>
          <cell r="B265" t="e">
            <v>#N/A</v>
          </cell>
          <cell r="C265">
            <v>4500</v>
          </cell>
          <cell r="J265">
            <v>44942</v>
          </cell>
          <cell r="K265">
            <v>57</v>
          </cell>
          <cell r="L265">
            <v>-41</v>
          </cell>
          <cell r="M265">
            <v>39967</v>
          </cell>
          <cell r="N265">
            <v>69.5</v>
          </cell>
        </row>
        <row r="266">
          <cell r="A266">
            <v>39456</v>
          </cell>
          <cell r="B266" t="e">
            <v>#N/A</v>
          </cell>
          <cell r="C266">
            <v>4480</v>
          </cell>
          <cell r="J266">
            <v>44943</v>
          </cell>
          <cell r="K266">
            <v>60</v>
          </cell>
          <cell r="L266">
            <v>-41</v>
          </cell>
          <cell r="M266">
            <v>39968</v>
          </cell>
          <cell r="N266">
            <v>70.5</v>
          </cell>
        </row>
        <row r="267">
          <cell r="A267">
            <v>39457</v>
          </cell>
          <cell r="B267" t="e">
            <v>#N/A</v>
          </cell>
          <cell r="C267">
            <v>4460</v>
          </cell>
          <cell r="J267">
            <v>44944</v>
          </cell>
          <cell r="K267">
            <v>52</v>
          </cell>
          <cell r="L267">
            <v>-43</v>
          </cell>
          <cell r="M267">
            <v>39969</v>
          </cell>
          <cell r="N267">
            <v>70.25</v>
          </cell>
        </row>
        <row r="268">
          <cell r="A268">
            <v>39458</v>
          </cell>
          <cell r="B268" t="e">
            <v>#N/A</v>
          </cell>
          <cell r="C268">
            <v>4440</v>
          </cell>
          <cell r="J268">
            <v>44945</v>
          </cell>
          <cell r="K268">
            <v>41</v>
          </cell>
          <cell r="L268">
            <v>-50</v>
          </cell>
          <cell r="M268">
            <v>39972</v>
          </cell>
          <cell r="N268">
            <v>68.25</v>
          </cell>
        </row>
        <row r="269">
          <cell r="A269">
            <v>39461</v>
          </cell>
          <cell r="B269" t="e">
            <v>#N/A</v>
          </cell>
          <cell r="C269">
            <v>4420</v>
          </cell>
          <cell r="J269">
            <v>44946</v>
          </cell>
          <cell r="K269">
            <v>30</v>
          </cell>
          <cell r="L269">
            <v>-60</v>
          </cell>
          <cell r="M269">
            <v>39973</v>
          </cell>
          <cell r="N269">
            <v>68.25</v>
          </cell>
        </row>
        <row r="270">
          <cell r="A270">
            <v>39462</v>
          </cell>
          <cell r="B270" t="e">
            <v>#N/A</v>
          </cell>
          <cell r="C270">
            <v>4410</v>
          </cell>
          <cell r="J270">
            <v>44954</v>
          </cell>
          <cell r="K270">
            <v>55</v>
          </cell>
          <cell r="L270">
            <v>-24</v>
          </cell>
          <cell r="M270">
            <v>39974</v>
          </cell>
          <cell r="N270">
            <v>69</v>
          </cell>
        </row>
        <row r="271">
          <cell r="A271">
            <v>39463</v>
          </cell>
          <cell r="B271" t="e">
            <v>#N/A</v>
          </cell>
          <cell r="C271">
            <v>4400</v>
          </cell>
          <cell r="J271">
            <v>44955</v>
          </cell>
          <cell r="K271">
            <v>47</v>
          </cell>
          <cell r="L271">
            <v>-33</v>
          </cell>
          <cell r="M271">
            <v>39975</v>
          </cell>
          <cell r="N271">
            <v>72</v>
          </cell>
        </row>
        <row r="272">
          <cell r="A272">
            <v>39464</v>
          </cell>
          <cell r="B272" t="e">
            <v>#N/A</v>
          </cell>
          <cell r="C272">
            <v>4400</v>
          </cell>
          <cell r="J272">
            <v>44956</v>
          </cell>
          <cell r="K272">
            <v>69</v>
          </cell>
          <cell r="L272">
            <v>-29</v>
          </cell>
          <cell r="M272">
            <v>39976</v>
          </cell>
          <cell r="N272">
            <v>72.5</v>
          </cell>
        </row>
        <row r="273">
          <cell r="A273">
            <v>39465</v>
          </cell>
          <cell r="B273" t="e">
            <v>#N/A</v>
          </cell>
          <cell r="C273">
            <v>4380</v>
          </cell>
          <cell r="J273">
            <v>44957</v>
          </cell>
          <cell r="K273">
            <v>68</v>
          </cell>
          <cell r="L273">
            <v>-60</v>
          </cell>
          <cell r="M273">
            <v>39979</v>
          </cell>
          <cell r="N273">
            <v>73</v>
          </cell>
        </row>
        <row r="274">
          <cell r="A274">
            <v>39468</v>
          </cell>
          <cell r="B274" t="e">
            <v>#N/A</v>
          </cell>
          <cell r="C274">
            <v>4380</v>
          </cell>
          <cell r="J274">
            <v>44958</v>
          </cell>
          <cell r="K274">
            <v>44</v>
          </cell>
          <cell r="L274">
            <v>-106</v>
          </cell>
          <cell r="M274">
            <v>39980</v>
          </cell>
          <cell r="N274">
            <v>74</v>
          </cell>
        </row>
        <row r="275">
          <cell r="A275">
            <v>39469</v>
          </cell>
          <cell r="B275" t="e">
            <v>#N/A</v>
          </cell>
          <cell r="C275">
            <v>4360</v>
          </cell>
          <cell r="J275">
            <v>44959</v>
          </cell>
          <cell r="K275">
            <v>52</v>
          </cell>
          <cell r="L275">
            <v>-102</v>
          </cell>
          <cell r="M275">
            <v>39981</v>
          </cell>
          <cell r="N275">
            <v>74.5</v>
          </cell>
        </row>
        <row r="276">
          <cell r="A276">
            <v>39470</v>
          </cell>
          <cell r="B276" t="e">
            <v>#N/A</v>
          </cell>
          <cell r="C276">
            <v>4360</v>
          </cell>
          <cell r="J276">
            <v>44960</v>
          </cell>
          <cell r="K276">
            <v>50</v>
          </cell>
          <cell r="L276">
            <v>-86</v>
          </cell>
          <cell r="M276">
            <v>39982</v>
          </cell>
          <cell r="N276">
            <v>75</v>
          </cell>
        </row>
        <row r="277">
          <cell r="A277">
            <v>39471</v>
          </cell>
          <cell r="B277" t="e">
            <v>#N/A</v>
          </cell>
          <cell r="C277">
            <v>4360</v>
          </cell>
          <cell r="J277">
            <v>44963</v>
          </cell>
          <cell r="K277">
            <v>35</v>
          </cell>
          <cell r="L277">
            <v>-88</v>
          </cell>
          <cell r="M277">
            <v>39983</v>
          </cell>
          <cell r="N277">
            <v>76</v>
          </cell>
        </row>
        <row r="278">
          <cell r="A278">
            <v>39472</v>
          </cell>
          <cell r="B278" t="e">
            <v>#N/A</v>
          </cell>
          <cell r="C278">
            <v>4360</v>
          </cell>
          <cell r="J278">
            <v>44964</v>
          </cell>
          <cell r="K278">
            <v>21</v>
          </cell>
          <cell r="L278">
            <v>-92</v>
          </cell>
          <cell r="M278">
            <v>39986</v>
          </cell>
          <cell r="N278">
            <v>76</v>
          </cell>
        </row>
        <row r="279">
          <cell r="A279">
            <v>39475</v>
          </cell>
          <cell r="B279" t="e">
            <v>#N/A</v>
          </cell>
          <cell r="C279">
            <v>4360</v>
          </cell>
          <cell r="J279">
            <v>44965</v>
          </cell>
          <cell r="K279">
            <v>15</v>
          </cell>
          <cell r="L279">
            <v>-77</v>
          </cell>
          <cell r="M279">
            <v>39987</v>
          </cell>
          <cell r="N279">
            <v>76.5</v>
          </cell>
        </row>
        <row r="280">
          <cell r="A280">
            <v>39476</v>
          </cell>
          <cell r="B280" t="e">
            <v>#N/A</v>
          </cell>
          <cell r="C280">
            <v>4360</v>
          </cell>
          <cell r="J280">
            <v>44966</v>
          </cell>
          <cell r="K280">
            <v>18</v>
          </cell>
          <cell r="L280">
            <v>-68</v>
          </cell>
          <cell r="M280">
            <v>39988</v>
          </cell>
          <cell r="N280">
            <v>77.5</v>
          </cell>
        </row>
        <row r="281">
          <cell r="A281">
            <v>39477</v>
          </cell>
          <cell r="B281" t="e">
            <v>#N/A</v>
          </cell>
          <cell r="C281">
            <v>4360</v>
          </cell>
          <cell r="J281">
            <v>44967</v>
          </cell>
          <cell r="K281">
            <v>8</v>
          </cell>
          <cell r="L281">
            <v>-88</v>
          </cell>
          <cell r="M281">
            <v>39989</v>
          </cell>
          <cell r="N281">
            <v>78</v>
          </cell>
        </row>
        <row r="282">
          <cell r="A282">
            <v>39478</v>
          </cell>
          <cell r="B282" t="e">
            <v>#N/A</v>
          </cell>
          <cell r="C282">
            <v>4380</v>
          </cell>
          <cell r="J282">
            <v>44970</v>
          </cell>
          <cell r="K282">
            <v>9</v>
          </cell>
          <cell r="L282">
            <v>-84</v>
          </cell>
          <cell r="M282">
            <v>39990</v>
          </cell>
          <cell r="N282">
            <v>78.5</v>
          </cell>
        </row>
        <row r="283">
          <cell r="A283">
            <v>39479</v>
          </cell>
          <cell r="B283" t="e">
            <v>#N/A</v>
          </cell>
          <cell r="C283">
            <v>4380</v>
          </cell>
          <cell r="J283">
            <v>44971</v>
          </cell>
          <cell r="K283">
            <v>4</v>
          </cell>
          <cell r="L283">
            <v>-78</v>
          </cell>
          <cell r="M283">
            <v>39993</v>
          </cell>
          <cell r="N283">
            <v>78</v>
          </cell>
        </row>
        <row r="284">
          <cell r="A284">
            <v>39480</v>
          </cell>
          <cell r="B284" t="e">
            <v>#N/A</v>
          </cell>
          <cell r="C284">
            <v>4380</v>
          </cell>
          <cell r="J284">
            <v>44972</v>
          </cell>
          <cell r="K284">
            <v>4</v>
          </cell>
          <cell r="L284">
            <v>-74</v>
          </cell>
          <cell r="M284">
            <v>39994</v>
          </cell>
          <cell r="N284">
            <v>79</v>
          </cell>
        </row>
        <row r="285">
          <cell r="A285">
            <v>39481</v>
          </cell>
          <cell r="B285" t="e">
            <v>#N/A</v>
          </cell>
          <cell r="C285">
            <v>4380</v>
          </cell>
          <cell r="J285">
            <v>44973</v>
          </cell>
          <cell r="K285">
            <v>23</v>
          </cell>
          <cell r="L285">
            <v>-53</v>
          </cell>
          <cell r="M285">
            <v>39995</v>
          </cell>
          <cell r="N285">
            <v>78.75</v>
          </cell>
        </row>
        <row r="286">
          <cell r="A286">
            <v>39482</v>
          </cell>
          <cell r="B286" t="e">
            <v>#N/A</v>
          </cell>
          <cell r="C286">
            <v>4380</v>
          </cell>
          <cell r="J286">
            <v>44974</v>
          </cell>
          <cell r="K286">
            <v>33</v>
          </cell>
          <cell r="L286">
            <v>-42</v>
          </cell>
          <cell r="M286">
            <v>39996</v>
          </cell>
          <cell r="N286">
            <v>79</v>
          </cell>
        </row>
        <row r="287">
          <cell r="A287">
            <v>39483</v>
          </cell>
          <cell r="B287" t="e">
            <v>#N/A</v>
          </cell>
          <cell r="C287">
            <v>4380</v>
          </cell>
          <cell r="J287">
            <v>44977</v>
          </cell>
          <cell r="K287">
            <v>37</v>
          </cell>
          <cell r="L287">
            <v>-43</v>
          </cell>
          <cell r="M287">
            <v>39997</v>
          </cell>
          <cell r="N287">
            <v>78.75</v>
          </cell>
        </row>
        <row r="288">
          <cell r="A288">
            <v>39491</v>
          </cell>
          <cell r="B288" t="e">
            <v>#N/A</v>
          </cell>
          <cell r="C288">
            <v>4400</v>
          </cell>
          <cell r="J288">
            <v>44978</v>
          </cell>
          <cell r="K288">
            <v>46</v>
          </cell>
          <cell r="L288">
            <v>-39</v>
          </cell>
          <cell r="M288">
            <v>40000</v>
          </cell>
          <cell r="N288">
            <v>79.25</v>
          </cell>
        </row>
        <row r="289">
          <cell r="A289">
            <v>39492</v>
          </cell>
          <cell r="B289" t="e">
            <v>#N/A</v>
          </cell>
          <cell r="C289">
            <v>4400</v>
          </cell>
          <cell r="J289">
            <v>44979</v>
          </cell>
          <cell r="K289">
            <v>61</v>
          </cell>
          <cell r="L289">
            <v>-23</v>
          </cell>
          <cell r="M289">
            <v>40001</v>
          </cell>
          <cell r="N289">
            <v>78.25</v>
          </cell>
        </row>
        <row r="290">
          <cell r="A290">
            <v>39493</v>
          </cell>
          <cell r="B290" t="e">
            <v>#N/A</v>
          </cell>
          <cell r="C290">
            <v>4440</v>
          </cell>
          <cell r="J290">
            <v>44980</v>
          </cell>
          <cell r="K290">
            <v>68</v>
          </cell>
          <cell r="L290">
            <v>-18</v>
          </cell>
          <cell r="M290">
            <v>40002</v>
          </cell>
          <cell r="N290">
            <v>80.25</v>
          </cell>
        </row>
        <row r="291">
          <cell r="A291">
            <v>39496</v>
          </cell>
          <cell r="B291" t="e">
            <v>#N/A</v>
          </cell>
          <cell r="C291">
            <v>4580</v>
          </cell>
          <cell r="J291">
            <v>44981</v>
          </cell>
          <cell r="K291">
            <v>43</v>
          </cell>
          <cell r="L291">
            <v>-29</v>
          </cell>
          <cell r="M291">
            <v>40003</v>
          </cell>
          <cell r="N291">
            <v>80</v>
          </cell>
        </row>
        <row r="292">
          <cell r="A292">
            <v>39497</v>
          </cell>
          <cell r="B292" t="e">
            <v>#N/A</v>
          </cell>
          <cell r="C292">
            <v>4680</v>
          </cell>
          <cell r="J292">
            <v>44984</v>
          </cell>
          <cell r="K292">
            <v>49</v>
          </cell>
          <cell r="L292">
            <v>-16</v>
          </cell>
          <cell r="M292">
            <v>40004</v>
          </cell>
          <cell r="N292">
            <v>81</v>
          </cell>
        </row>
        <row r="293">
          <cell r="A293">
            <v>39498</v>
          </cell>
          <cell r="B293" t="e">
            <v>#N/A</v>
          </cell>
          <cell r="C293">
            <v>4710</v>
          </cell>
          <cell r="J293">
            <v>44985</v>
          </cell>
          <cell r="K293">
            <v>44</v>
          </cell>
          <cell r="L293">
            <v>-18</v>
          </cell>
          <cell r="M293">
            <v>40007</v>
          </cell>
          <cell r="N293">
            <v>81</v>
          </cell>
        </row>
        <row r="294">
          <cell r="A294">
            <v>39499</v>
          </cell>
          <cell r="B294" t="e">
            <v>#N/A</v>
          </cell>
          <cell r="C294">
            <v>4770</v>
          </cell>
          <cell r="J294">
            <v>44986</v>
          </cell>
          <cell r="K294">
            <v>25</v>
          </cell>
          <cell r="L294">
            <v>-29</v>
          </cell>
          <cell r="M294">
            <v>40008</v>
          </cell>
          <cell r="N294">
            <v>81.5</v>
          </cell>
        </row>
        <row r="295">
          <cell r="A295">
            <v>39500</v>
          </cell>
          <cell r="B295" t="e">
            <v>#N/A</v>
          </cell>
          <cell r="C295">
            <v>4800</v>
          </cell>
          <cell r="J295">
            <v>44987</v>
          </cell>
          <cell r="K295">
            <v>36</v>
          </cell>
          <cell r="L295">
            <v>-17</v>
          </cell>
          <cell r="M295">
            <v>40009</v>
          </cell>
          <cell r="N295">
            <v>83</v>
          </cell>
        </row>
        <row r="296">
          <cell r="A296">
            <v>39503</v>
          </cell>
          <cell r="B296" t="e">
            <v>#N/A</v>
          </cell>
          <cell r="C296">
            <v>4800</v>
          </cell>
          <cell r="J296">
            <v>44988</v>
          </cell>
          <cell r="K296">
            <v>57</v>
          </cell>
          <cell r="L296">
            <v>24</v>
          </cell>
          <cell r="M296">
            <v>40010</v>
          </cell>
          <cell r="N296">
            <v>83.5</v>
          </cell>
        </row>
        <row r="297">
          <cell r="A297">
            <v>39504</v>
          </cell>
          <cell r="B297" t="e">
            <v>#N/A</v>
          </cell>
          <cell r="C297">
            <v>4770</v>
          </cell>
          <cell r="J297">
            <v>44991</v>
          </cell>
          <cell r="K297">
            <v>72</v>
          </cell>
          <cell r="L297">
            <v>33</v>
          </cell>
          <cell r="M297">
            <v>40011</v>
          </cell>
          <cell r="N297">
            <v>84.5</v>
          </cell>
        </row>
        <row r="298">
          <cell r="A298">
            <v>39505</v>
          </cell>
          <cell r="B298" t="e">
            <v>#N/A</v>
          </cell>
          <cell r="C298">
            <v>4770</v>
          </cell>
          <cell r="J298">
            <v>44992</v>
          </cell>
          <cell r="K298">
            <v>77</v>
          </cell>
          <cell r="L298">
            <v>41</v>
          </cell>
          <cell r="M298">
            <v>40014</v>
          </cell>
          <cell r="N298">
            <v>86.5</v>
          </cell>
        </row>
        <row r="299">
          <cell r="A299">
            <v>39506</v>
          </cell>
          <cell r="B299" t="e">
            <v>#N/A</v>
          </cell>
          <cell r="C299">
            <v>4790</v>
          </cell>
          <cell r="J299">
            <v>44993</v>
          </cell>
          <cell r="K299">
            <v>74</v>
          </cell>
          <cell r="L299">
            <v>36</v>
          </cell>
          <cell r="M299">
            <v>40015</v>
          </cell>
          <cell r="N299">
            <v>87.5</v>
          </cell>
        </row>
        <row r="300">
          <cell r="A300">
            <v>39507</v>
          </cell>
          <cell r="B300" t="e">
            <v>#N/A</v>
          </cell>
          <cell r="C300">
            <v>4840</v>
          </cell>
          <cell r="J300">
            <v>44994</v>
          </cell>
          <cell r="K300">
            <v>69</v>
          </cell>
          <cell r="L300">
            <v>43</v>
          </cell>
          <cell r="M300">
            <v>40016</v>
          </cell>
          <cell r="N300">
            <v>88.5</v>
          </cell>
        </row>
        <row r="301">
          <cell r="A301">
            <v>39510</v>
          </cell>
          <cell r="B301" t="e">
            <v>#N/A</v>
          </cell>
          <cell r="C301">
            <v>4980</v>
          </cell>
          <cell r="J301">
            <v>44995</v>
          </cell>
          <cell r="K301">
            <v>86</v>
          </cell>
          <cell r="L301">
            <v>62</v>
          </cell>
          <cell r="M301">
            <v>40017</v>
          </cell>
          <cell r="N301">
            <v>90</v>
          </cell>
        </row>
        <row r="302">
          <cell r="A302">
            <v>39511</v>
          </cell>
          <cell r="B302" t="e">
            <v>#N/A</v>
          </cell>
          <cell r="C302">
            <v>5000</v>
          </cell>
          <cell r="J302">
            <v>44998</v>
          </cell>
          <cell r="K302">
            <v>101</v>
          </cell>
          <cell r="L302">
            <v>89</v>
          </cell>
          <cell r="M302">
            <v>40018</v>
          </cell>
          <cell r="N302">
            <v>91</v>
          </cell>
        </row>
        <row r="303">
          <cell r="A303">
            <v>39512</v>
          </cell>
          <cell r="B303" t="e">
            <v>#N/A</v>
          </cell>
          <cell r="C303">
            <v>4970</v>
          </cell>
          <cell r="J303">
            <v>44999</v>
          </cell>
          <cell r="K303">
            <v>107</v>
          </cell>
          <cell r="L303">
            <v>100</v>
          </cell>
          <cell r="M303">
            <v>40021</v>
          </cell>
          <cell r="N303">
            <v>91</v>
          </cell>
        </row>
        <row r="304">
          <cell r="A304">
            <v>39513</v>
          </cell>
          <cell r="B304" t="e">
            <v>#N/A</v>
          </cell>
          <cell r="C304">
            <v>4930</v>
          </cell>
          <cell r="J304">
            <v>45000</v>
          </cell>
          <cell r="K304">
            <v>99</v>
          </cell>
          <cell r="L304">
            <v>101</v>
          </cell>
          <cell r="M304">
            <v>40022</v>
          </cell>
          <cell r="N304">
            <v>92</v>
          </cell>
        </row>
        <row r="305">
          <cell r="A305">
            <v>39514</v>
          </cell>
          <cell r="B305" t="e">
            <v>#N/A</v>
          </cell>
          <cell r="C305">
            <v>4910</v>
          </cell>
          <cell r="J305">
            <v>45001</v>
          </cell>
          <cell r="K305">
            <v>86</v>
          </cell>
          <cell r="L305">
            <v>62</v>
          </cell>
          <cell r="M305">
            <v>40023</v>
          </cell>
          <cell r="N305">
            <v>93</v>
          </cell>
        </row>
        <row r="306">
          <cell r="A306">
            <v>39517</v>
          </cell>
          <cell r="B306" t="e">
            <v>#N/A</v>
          </cell>
          <cell r="C306">
            <v>4860</v>
          </cell>
          <cell r="J306">
            <v>45002</v>
          </cell>
          <cell r="K306">
            <v>88</v>
          </cell>
          <cell r="L306">
            <v>80</v>
          </cell>
          <cell r="M306">
            <v>40024</v>
          </cell>
          <cell r="N306">
            <v>93.5</v>
          </cell>
        </row>
        <row r="307">
          <cell r="A307">
            <v>39518</v>
          </cell>
          <cell r="B307" t="e">
            <v>#N/A</v>
          </cell>
          <cell r="C307">
            <v>4900</v>
          </cell>
          <cell r="J307">
            <v>45005</v>
          </cell>
          <cell r="K307">
            <v>79</v>
          </cell>
          <cell r="L307">
            <v>74</v>
          </cell>
          <cell r="M307">
            <v>40025</v>
          </cell>
          <cell r="N307">
            <v>96</v>
          </cell>
        </row>
        <row r="308">
          <cell r="A308">
            <v>39519</v>
          </cell>
          <cell r="B308" t="e">
            <v>#N/A</v>
          </cell>
          <cell r="C308">
            <v>4900</v>
          </cell>
          <cell r="J308">
            <v>45006</v>
          </cell>
          <cell r="K308">
            <v>69</v>
          </cell>
          <cell r="L308">
            <v>72</v>
          </cell>
          <cell r="M308">
            <v>40028</v>
          </cell>
          <cell r="N308">
            <v>96.5</v>
          </cell>
        </row>
        <row r="309">
          <cell r="A309">
            <v>39520</v>
          </cell>
          <cell r="B309" t="e">
            <v>#N/A</v>
          </cell>
          <cell r="C309">
            <v>4860</v>
          </cell>
          <cell r="J309">
            <v>45007</v>
          </cell>
          <cell r="K309">
            <v>47</v>
          </cell>
          <cell r="L309">
            <v>69</v>
          </cell>
          <cell r="M309">
            <v>40029</v>
          </cell>
          <cell r="N309">
            <v>96.5</v>
          </cell>
        </row>
        <row r="310">
          <cell r="A310">
            <v>39521</v>
          </cell>
          <cell r="B310" t="e">
            <v>#N/A</v>
          </cell>
          <cell r="C310">
            <v>4820</v>
          </cell>
          <cell r="J310">
            <v>45008</v>
          </cell>
          <cell r="K310">
            <v>67</v>
          </cell>
          <cell r="L310">
            <v>95</v>
          </cell>
          <cell r="M310">
            <v>40030</v>
          </cell>
          <cell r="N310">
            <v>97.5</v>
          </cell>
        </row>
        <row r="311">
          <cell r="A311">
            <v>39524</v>
          </cell>
          <cell r="B311" t="e">
            <v>#N/A</v>
          </cell>
          <cell r="C311">
            <v>4820</v>
          </cell>
          <cell r="J311">
            <v>45009</v>
          </cell>
          <cell r="K311">
            <v>70</v>
          </cell>
          <cell r="L311">
            <v>92</v>
          </cell>
          <cell r="M311">
            <v>40031</v>
          </cell>
          <cell r="N311">
            <v>103</v>
          </cell>
        </row>
        <row r="312">
          <cell r="A312">
            <v>39525</v>
          </cell>
          <cell r="B312" t="e">
            <v>#N/A</v>
          </cell>
          <cell r="C312">
            <v>4820</v>
          </cell>
          <cell r="J312">
            <v>45012</v>
          </cell>
          <cell r="K312">
            <v>45</v>
          </cell>
          <cell r="L312">
            <v>69</v>
          </cell>
          <cell r="M312">
            <v>40032</v>
          </cell>
          <cell r="N312">
            <v>103</v>
          </cell>
        </row>
        <row r="313">
          <cell r="A313">
            <v>39526</v>
          </cell>
          <cell r="B313" t="e">
            <v>#N/A</v>
          </cell>
          <cell r="C313">
            <v>4800</v>
          </cell>
          <cell r="J313">
            <v>45013</v>
          </cell>
          <cell r="K313">
            <v>52</v>
          </cell>
          <cell r="L313">
            <v>80</v>
          </cell>
          <cell r="M313">
            <v>40036</v>
          </cell>
          <cell r="N313">
            <v>105.5</v>
          </cell>
        </row>
        <row r="314">
          <cell r="A314">
            <v>39527</v>
          </cell>
          <cell r="B314" t="e">
            <v>#N/A</v>
          </cell>
          <cell r="C314">
            <v>4800</v>
          </cell>
          <cell r="J314">
            <v>45014</v>
          </cell>
          <cell r="K314">
            <v>39</v>
          </cell>
          <cell r="L314">
            <v>77</v>
          </cell>
          <cell r="M314">
            <v>40037</v>
          </cell>
          <cell r="N314">
            <v>105.5</v>
          </cell>
        </row>
        <row r="315">
          <cell r="A315">
            <v>39528</v>
          </cell>
          <cell r="B315" t="e">
            <v>#N/A</v>
          </cell>
          <cell r="C315">
            <v>4800</v>
          </cell>
          <cell r="J315">
            <v>45015</v>
          </cell>
          <cell r="K315">
            <v>40</v>
          </cell>
          <cell r="L315">
            <v>76</v>
          </cell>
          <cell r="M315">
            <v>40038</v>
          </cell>
          <cell r="N315">
            <v>102.5</v>
          </cell>
        </row>
        <row r="316">
          <cell r="A316">
            <v>39531</v>
          </cell>
          <cell r="B316" t="e">
            <v>#N/A</v>
          </cell>
          <cell r="C316">
            <v>4800</v>
          </cell>
          <cell r="J316">
            <v>45016</v>
          </cell>
          <cell r="K316">
            <v>48</v>
          </cell>
          <cell r="L316">
            <v>83</v>
          </cell>
          <cell r="M316">
            <v>40039</v>
          </cell>
          <cell r="N316">
            <v>102</v>
          </cell>
        </row>
        <row r="317">
          <cell r="A317">
            <v>39532</v>
          </cell>
          <cell r="B317" t="e">
            <v>#N/A</v>
          </cell>
          <cell r="C317">
            <v>4800</v>
          </cell>
          <cell r="J317">
            <v>45019</v>
          </cell>
          <cell r="K317">
            <v>34</v>
          </cell>
          <cell r="L317">
            <v>53</v>
          </cell>
          <cell r="M317">
            <v>40042</v>
          </cell>
          <cell r="N317">
            <v>101</v>
          </cell>
        </row>
        <row r="318">
          <cell r="A318">
            <v>39533</v>
          </cell>
          <cell r="B318" t="e">
            <v>#N/A</v>
          </cell>
          <cell r="C318">
            <v>4810</v>
          </cell>
          <cell r="J318">
            <v>45020</v>
          </cell>
          <cell r="K318">
            <v>22</v>
          </cell>
          <cell r="L318">
            <v>48</v>
          </cell>
          <cell r="M318">
            <v>40043</v>
          </cell>
          <cell r="N318">
            <v>99</v>
          </cell>
        </row>
        <row r="319">
          <cell r="A319">
            <v>39534</v>
          </cell>
          <cell r="B319" t="e">
            <v>#N/A</v>
          </cell>
          <cell r="C319">
            <v>4830</v>
          </cell>
          <cell r="J319">
            <v>45022</v>
          </cell>
          <cell r="K319">
            <v>-6</v>
          </cell>
          <cell r="L319">
            <v>26</v>
          </cell>
          <cell r="M319">
            <v>40044</v>
          </cell>
          <cell r="N319">
            <v>94</v>
          </cell>
        </row>
        <row r="320">
          <cell r="A320">
            <v>39535</v>
          </cell>
          <cell r="B320" t="e">
            <v>#N/A</v>
          </cell>
          <cell r="C320">
            <v>4860</v>
          </cell>
          <cell r="J320">
            <v>45023</v>
          </cell>
          <cell r="K320">
            <v>12</v>
          </cell>
          <cell r="L320">
            <v>60</v>
          </cell>
          <cell r="M320">
            <v>40045</v>
          </cell>
          <cell r="N320">
            <v>93.5</v>
          </cell>
        </row>
        <row r="321">
          <cell r="A321">
            <v>39538</v>
          </cell>
          <cell r="B321" t="e">
            <v>#N/A</v>
          </cell>
          <cell r="C321">
            <v>4880</v>
          </cell>
          <cell r="J321">
            <v>45026</v>
          </cell>
          <cell r="K321">
            <v>-32</v>
          </cell>
          <cell r="L321">
            <v>11</v>
          </cell>
          <cell r="M321">
            <v>40046</v>
          </cell>
          <cell r="N321">
            <v>91</v>
          </cell>
        </row>
        <row r="322">
          <cell r="A322">
            <v>39539</v>
          </cell>
          <cell r="B322" t="e">
            <v>#N/A</v>
          </cell>
          <cell r="C322">
            <v>4930</v>
          </cell>
          <cell r="J322">
            <v>45027</v>
          </cell>
          <cell r="K322">
            <v>-45</v>
          </cell>
          <cell r="L322">
            <v>6</v>
          </cell>
          <cell r="M322">
            <v>40049</v>
          </cell>
          <cell r="N322">
            <v>90.5</v>
          </cell>
        </row>
        <row r="323">
          <cell r="A323">
            <v>39540</v>
          </cell>
          <cell r="B323" t="e">
            <v>#N/A</v>
          </cell>
          <cell r="C323">
            <v>4950</v>
          </cell>
          <cell r="J323">
            <v>45028</v>
          </cell>
          <cell r="K323">
            <v>-39</v>
          </cell>
          <cell r="L323">
            <v>14</v>
          </cell>
          <cell r="M323">
            <v>40050</v>
          </cell>
          <cell r="N323">
            <v>89.5</v>
          </cell>
        </row>
        <row r="324">
          <cell r="A324">
            <v>39541</v>
          </cell>
          <cell r="B324" t="e">
            <v>#N/A</v>
          </cell>
          <cell r="C324">
            <v>4970</v>
          </cell>
          <cell r="J324">
            <v>45029</v>
          </cell>
          <cell r="K324">
            <v>-61</v>
          </cell>
          <cell r="L324">
            <v>2</v>
          </cell>
          <cell r="M324">
            <v>40051</v>
          </cell>
          <cell r="N324">
            <v>86</v>
          </cell>
        </row>
        <row r="325">
          <cell r="A325">
            <v>39545</v>
          </cell>
          <cell r="B325" t="e">
            <v>#N/A</v>
          </cell>
          <cell r="C325">
            <v>4990</v>
          </cell>
          <cell r="J325">
            <v>45030</v>
          </cell>
          <cell r="K325">
            <v>-49</v>
          </cell>
          <cell r="L325">
            <v>19</v>
          </cell>
          <cell r="M325">
            <v>40052</v>
          </cell>
          <cell r="N325">
            <v>81.5</v>
          </cell>
        </row>
        <row r="326">
          <cell r="A326">
            <v>39546</v>
          </cell>
          <cell r="B326" t="e">
            <v>#N/A</v>
          </cell>
          <cell r="C326">
            <v>4990</v>
          </cell>
          <cell r="J326">
            <v>45033</v>
          </cell>
          <cell r="K326">
            <v>-36</v>
          </cell>
          <cell r="L326">
            <v>45</v>
          </cell>
          <cell r="M326">
            <v>40053</v>
          </cell>
          <cell r="N326">
            <v>81.5</v>
          </cell>
        </row>
        <row r="327">
          <cell r="A327">
            <v>39547</v>
          </cell>
          <cell r="B327" t="e">
            <v>#N/A</v>
          </cell>
          <cell r="C327">
            <v>5010</v>
          </cell>
          <cell r="J327">
            <v>45034</v>
          </cell>
          <cell r="K327">
            <v>-23</v>
          </cell>
          <cell r="L327">
            <v>61</v>
          </cell>
          <cell r="M327">
            <v>40056</v>
          </cell>
          <cell r="N327">
            <v>80.5</v>
          </cell>
        </row>
        <row r="328">
          <cell r="A328">
            <v>39548</v>
          </cell>
          <cell r="B328" t="e">
            <v>#N/A</v>
          </cell>
          <cell r="C328">
            <v>5010</v>
          </cell>
          <cell r="J328">
            <v>45035</v>
          </cell>
          <cell r="K328">
            <v>-35</v>
          </cell>
          <cell r="L328">
            <v>40</v>
          </cell>
          <cell r="M328">
            <v>40057</v>
          </cell>
          <cell r="N328">
            <v>79.5</v>
          </cell>
        </row>
        <row r="329">
          <cell r="A329">
            <v>39549</v>
          </cell>
          <cell r="B329" t="e">
            <v>#N/A</v>
          </cell>
          <cell r="C329">
            <v>5010</v>
          </cell>
          <cell r="J329">
            <v>45036</v>
          </cell>
          <cell r="K329">
            <v>-40</v>
          </cell>
          <cell r="L329">
            <v>25</v>
          </cell>
          <cell r="M329">
            <v>40058</v>
          </cell>
          <cell r="N329">
            <v>79.5</v>
          </cell>
        </row>
        <row r="330">
          <cell r="A330">
            <v>39552</v>
          </cell>
          <cell r="B330" t="e">
            <v>#N/A</v>
          </cell>
          <cell r="C330">
            <v>5010</v>
          </cell>
          <cell r="J330">
            <v>45037</v>
          </cell>
          <cell r="K330">
            <v>-60</v>
          </cell>
          <cell r="L330">
            <v>-5</v>
          </cell>
          <cell r="M330">
            <v>40059</v>
          </cell>
          <cell r="N330">
            <v>79</v>
          </cell>
        </row>
        <row r="331">
          <cell r="A331">
            <v>39553</v>
          </cell>
          <cell r="B331" t="e">
            <v>#N/A</v>
          </cell>
          <cell r="C331">
            <v>5010</v>
          </cell>
          <cell r="J331">
            <v>45040</v>
          </cell>
          <cell r="K331">
            <v>-66</v>
          </cell>
          <cell r="L331">
            <v>-12</v>
          </cell>
          <cell r="M331">
            <v>40060</v>
          </cell>
          <cell r="N331">
            <v>78</v>
          </cell>
        </row>
        <row r="332">
          <cell r="A332">
            <v>39554</v>
          </cell>
          <cell r="B332" t="e">
            <v>#N/A</v>
          </cell>
          <cell r="C332">
            <v>5010</v>
          </cell>
          <cell r="J332">
            <v>45041</v>
          </cell>
          <cell r="K332">
            <v>-75</v>
          </cell>
          <cell r="L332">
            <v>-14</v>
          </cell>
          <cell r="M332">
            <v>40063</v>
          </cell>
          <cell r="N332">
            <v>77</v>
          </cell>
        </row>
        <row r="333">
          <cell r="A333">
            <v>39555</v>
          </cell>
          <cell r="B333" t="e">
            <v>#N/A</v>
          </cell>
          <cell r="C333">
            <v>5010</v>
          </cell>
          <cell r="J333">
            <v>45042</v>
          </cell>
          <cell r="K333">
            <v>-56</v>
          </cell>
          <cell r="L333">
            <v>10</v>
          </cell>
          <cell r="M333">
            <v>40064</v>
          </cell>
          <cell r="N333">
            <v>77</v>
          </cell>
        </row>
        <row r="334">
          <cell r="A334">
            <v>39556</v>
          </cell>
          <cell r="B334" t="e">
            <v>#N/A</v>
          </cell>
          <cell r="C334">
            <v>5010</v>
          </cell>
          <cell r="J334">
            <v>45043</v>
          </cell>
          <cell r="K334">
            <v>-71</v>
          </cell>
          <cell r="L334">
            <v>-17</v>
          </cell>
          <cell r="M334">
            <v>40065</v>
          </cell>
          <cell r="N334">
            <v>77</v>
          </cell>
        </row>
        <row r="335">
          <cell r="A335">
            <v>39559</v>
          </cell>
          <cell r="B335" t="e">
            <v>#N/A</v>
          </cell>
          <cell r="C335">
            <v>5010</v>
          </cell>
          <cell r="J335">
            <v>45044</v>
          </cell>
          <cell r="K335">
            <v>-64</v>
          </cell>
          <cell r="L335">
            <v>-13</v>
          </cell>
          <cell r="M335">
            <v>40066</v>
          </cell>
          <cell r="N335">
            <v>77</v>
          </cell>
        </row>
        <row r="336">
          <cell r="A336">
            <v>39560</v>
          </cell>
          <cell r="B336" t="e">
            <v>#N/A</v>
          </cell>
          <cell r="C336">
            <v>5060</v>
          </cell>
          <cell r="J336">
            <v>45050</v>
          </cell>
          <cell r="K336">
            <v>-46</v>
          </cell>
          <cell r="L336">
            <v>-19</v>
          </cell>
          <cell r="M336">
            <v>40067</v>
          </cell>
          <cell r="N336">
            <v>78</v>
          </cell>
        </row>
        <row r="337">
          <cell r="A337">
            <v>39561</v>
          </cell>
          <cell r="B337" t="e">
            <v>#N/A</v>
          </cell>
          <cell r="C337">
            <v>5150</v>
          </cell>
          <cell r="J337">
            <v>45051</v>
          </cell>
          <cell r="K337">
            <v>-52</v>
          </cell>
          <cell r="L337">
            <v>-44</v>
          </cell>
          <cell r="M337">
            <v>40070</v>
          </cell>
          <cell r="N337">
            <v>79</v>
          </cell>
        </row>
        <row r="338">
          <cell r="A338">
            <v>39562</v>
          </cell>
          <cell r="B338" t="e">
            <v>#N/A</v>
          </cell>
          <cell r="C338">
            <v>5250</v>
          </cell>
          <cell r="J338">
            <v>45054</v>
          </cell>
          <cell r="K338">
            <v>11</v>
          </cell>
          <cell r="L338">
            <v>47</v>
          </cell>
          <cell r="M338">
            <v>40071</v>
          </cell>
          <cell r="N338">
            <v>79</v>
          </cell>
        </row>
        <row r="339">
          <cell r="A339">
            <v>39563</v>
          </cell>
          <cell r="B339" t="e">
            <v>#N/A</v>
          </cell>
          <cell r="C339">
            <v>5350</v>
          </cell>
          <cell r="J339">
            <v>45055</v>
          </cell>
          <cell r="K339">
            <v>19</v>
          </cell>
          <cell r="L339">
            <v>45</v>
          </cell>
          <cell r="M339">
            <v>40072</v>
          </cell>
          <cell r="N339">
            <v>79.5</v>
          </cell>
        </row>
        <row r="340">
          <cell r="A340">
            <v>39566</v>
          </cell>
          <cell r="B340" t="e">
            <v>#N/A</v>
          </cell>
          <cell r="C340">
            <v>5400</v>
          </cell>
          <cell r="J340">
            <v>45056</v>
          </cell>
          <cell r="K340">
            <v>16</v>
          </cell>
          <cell r="L340">
            <v>30</v>
          </cell>
          <cell r="M340">
            <v>40073</v>
          </cell>
          <cell r="N340">
            <v>81</v>
          </cell>
        </row>
        <row r="341">
          <cell r="A341">
            <v>39567</v>
          </cell>
          <cell r="B341" t="e">
            <v>#N/A</v>
          </cell>
          <cell r="C341">
            <v>5470</v>
          </cell>
          <cell r="J341">
            <v>45057</v>
          </cell>
          <cell r="K341">
            <v>18</v>
          </cell>
          <cell r="L341">
            <v>20</v>
          </cell>
          <cell r="M341">
            <v>40074</v>
          </cell>
          <cell r="N341">
            <v>82.5</v>
          </cell>
        </row>
        <row r="342">
          <cell r="A342">
            <v>39568</v>
          </cell>
          <cell r="B342" t="e">
            <v>#N/A</v>
          </cell>
          <cell r="C342">
            <v>5470</v>
          </cell>
          <cell r="J342">
            <v>45058</v>
          </cell>
          <cell r="K342">
            <v>26</v>
          </cell>
          <cell r="L342">
            <v>29</v>
          </cell>
          <cell r="M342">
            <v>40078</v>
          </cell>
          <cell r="N342">
            <v>82.5</v>
          </cell>
        </row>
        <row r="343">
          <cell r="A343">
            <v>39572</v>
          </cell>
          <cell r="B343" t="e">
            <v>#N/A</v>
          </cell>
          <cell r="C343">
            <v>5620</v>
          </cell>
          <cell r="J343">
            <v>45061</v>
          </cell>
          <cell r="K343">
            <v>34</v>
          </cell>
          <cell r="L343">
            <v>44</v>
          </cell>
          <cell r="M343">
            <v>40079</v>
          </cell>
          <cell r="N343">
            <v>83</v>
          </cell>
        </row>
        <row r="344">
          <cell r="A344">
            <v>39573</v>
          </cell>
          <cell r="B344" t="e">
            <v>#N/A</v>
          </cell>
          <cell r="C344">
            <v>5650</v>
          </cell>
          <cell r="J344">
            <v>45062</v>
          </cell>
          <cell r="K344">
            <v>30</v>
          </cell>
          <cell r="L344">
            <v>31</v>
          </cell>
          <cell r="M344">
            <v>40080</v>
          </cell>
          <cell r="N344">
            <v>83</v>
          </cell>
        </row>
        <row r="345">
          <cell r="A345">
            <v>39574</v>
          </cell>
          <cell r="B345" t="e">
            <v>#N/A</v>
          </cell>
          <cell r="C345">
            <v>5650</v>
          </cell>
          <cell r="J345">
            <v>45063</v>
          </cell>
          <cell r="K345">
            <v>54</v>
          </cell>
          <cell r="L345">
            <v>64</v>
          </cell>
          <cell r="M345">
            <v>40081</v>
          </cell>
          <cell r="N345">
            <v>84.5</v>
          </cell>
        </row>
        <row r="346">
          <cell r="A346">
            <v>39575</v>
          </cell>
          <cell r="B346" t="e">
            <v>#N/A</v>
          </cell>
          <cell r="C346">
            <v>5630</v>
          </cell>
          <cell r="J346">
            <v>45064</v>
          </cell>
          <cell r="K346">
            <v>47</v>
          </cell>
          <cell r="L346">
            <v>45</v>
          </cell>
          <cell r="M346">
            <v>40084</v>
          </cell>
          <cell r="N346">
            <v>84</v>
          </cell>
        </row>
        <row r="347">
          <cell r="A347">
            <v>39576</v>
          </cell>
          <cell r="B347" t="e">
            <v>#N/A</v>
          </cell>
          <cell r="C347">
            <v>5560</v>
          </cell>
          <cell r="J347">
            <v>45065</v>
          </cell>
          <cell r="K347">
            <v>55</v>
          </cell>
          <cell r="L347">
            <v>55</v>
          </cell>
          <cell r="M347">
            <v>40085</v>
          </cell>
          <cell r="N347">
            <v>84</v>
          </cell>
        </row>
        <row r="348">
          <cell r="A348">
            <v>39577</v>
          </cell>
          <cell r="B348" t="e">
            <v>#N/A</v>
          </cell>
          <cell r="C348">
            <v>5530</v>
          </cell>
          <cell r="J348">
            <v>45068</v>
          </cell>
          <cell r="K348">
            <v>30</v>
          </cell>
          <cell r="L348">
            <v>17</v>
          </cell>
          <cell r="M348">
            <v>40086</v>
          </cell>
          <cell r="N348">
            <v>84</v>
          </cell>
        </row>
        <row r="349">
          <cell r="A349">
            <v>39580</v>
          </cell>
          <cell r="B349" t="e">
            <v>#N/A</v>
          </cell>
          <cell r="C349">
            <v>5610</v>
          </cell>
          <cell r="J349">
            <v>45069</v>
          </cell>
          <cell r="K349">
            <v>39</v>
          </cell>
          <cell r="L349">
            <v>32</v>
          </cell>
          <cell r="M349">
            <v>40087</v>
          </cell>
          <cell r="N349">
            <v>84</v>
          </cell>
        </row>
        <row r="350">
          <cell r="A350">
            <v>39581</v>
          </cell>
          <cell r="B350" t="e">
            <v>#N/A</v>
          </cell>
          <cell r="C350">
            <v>5690</v>
          </cell>
          <cell r="J350">
            <v>45070</v>
          </cell>
          <cell r="K350">
            <v>8</v>
          </cell>
          <cell r="L350">
            <v>-6</v>
          </cell>
          <cell r="M350">
            <v>40088</v>
          </cell>
          <cell r="N350">
            <v>84</v>
          </cell>
        </row>
        <row r="351">
          <cell r="A351">
            <v>39582</v>
          </cell>
          <cell r="B351" t="e">
            <v>#N/A</v>
          </cell>
          <cell r="C351">
            <v>5690</v>
          </cell>
          <cell r="J351">
            <v>45071</v>
          </cell>
          <cell r="K351">
            <v>14</v>
          </cell>
          <cell r="L351">
            <v>16</v>
          </cell>
          <cell r="M351">
            <v>40091</v>
          </cell>
          <cell r="N351">
            <v>84</v>
          </cell>
        </row>
        <row r="352">
          <cell r="A352">
            <v>39583</v>
          </cell>
          <cell r="B352" t="e">
            <v>#N/A</v>
          </cell>
          <cell r="C352">
            <v>5660</v>
          </cell>
          <cell r="J352">
            <v>45072</v>
          </cell>
          <cell r="K352">
            <v>20</v>
          </cell>
          <cell r="L352">
            <v>41</v>
          </cell>
          <cell r="M352">
            <v>40092</v>
          </cell>
          <cell r="N352">
            <v>83.5</v>
          </cell>
        </row>
        <row r="353">
          <cell r="A353">
            <v>39584</v>
          </cell>
          <cell r="B353" t="e">
            <v>#N/A</v>
          </cell>
          <cell r="C353">
            <v>5610</v>
          </cell>
          <cell r="J353">
            <v>45075</v>
          </cell>
          <cell r="K353">
            <v>9</v>
          </cell>
          <cell r="L353">
            <v>27</v>
          </cell>
          <cell r="M353">
            <v>40093</v>
          </cell>
          <cell r="N353">
            <v>83.5</v>
          </cell>
        </row>
        <row r="354">
          <cell r="A354">
            <v>39587</v>
          </cell>
          <cell r="B354" t="e">
            <v>#N/A</v>
          </cell>
          <cell r="C354">
            <v>5590</v>
          </cell>
          <cell r="J354">
            <v>45076</v>
          </cell>
          <cell r="K354">
            <v>-16</v>
          </cell>
          <cell r="L354">
            <v>-1</v>
          </cell>
          <cell r="M354">
            <v>40094</v>
          </cell>
          <cell r="N354">
            <v>84.5</v>
          </cell>
        </row>
        <row r="355">
          <cell r="A355">
            <v>39588</v>
          </cell>
          <cell r="B355" t="e">
            <v>#N/A</v>
          </cell>
          <cell r="C355">
            <v>5530</v>
          </cell>
          <cell r="J355">
            <v>45077</v>
          </cell>
          <cell r="K355">
            <v>-11</v>
          </cell>
          <cell r="L355">
            <v>1</v>
          </cell>
          <cell r="M355">
            <v>40095</v>
          </cell>
          <cell r="N355">
            <v>85</v>
          </cell>
        </row>
        <row r="356">
          <cell r="A356">
            <v>39589</v>
          </cell>
          <cell r="B356" t="e">
            <v>#N/A</v>
          </cell>
          <cell r="C356">
            <v>5510</v>
          </cell>
          <cell r="J356">
            <v>45078</v>
          </cell>
          <cell r="K356">
            <v>2</v>
          </cell>
          <cell r="L356">
            <v>27</v>
          </cell>
          <cell r="M356">
            <v>40098</v>
          </cell>
          <cell r="N356">
            <v>85.5</v>
          </cell>
        </row>
        <row r="357">
          <cell r="A357">
            <v>39590</v>
          </cell>
          <cell r="B357" t="e">
            <v>#N/A</v>
          </cell>
          <cell r="C357">
            <v>5530</v>
          </cell>
          <cell r="J357">
            <v>45079</v>
          </cell>
          <cell r="K357">
            <v>29</v>
          </cell>
          <cell r="L357">
            <v>53</v>
          </cell>
          <cell r="M357">
            <v>40099</v>
          </cell>
          <cell r="N357">
            <v>86</v>
          </cell>
        </row>
        <row r="358">
          <cell r="A358">
            <v>39591</v>
          </cell>
          <cell r="B358" t="e">
            <v>#N/A</v>
          </cell>
          <cell r="C358">
            <v>5600</v>
          </cell>
          <cell r="J358">
            <v>45082</v>
          </cell>
          <cell r="K358">
            <v>80</v>
          </cell>
          <cell r="L358">
            <v>95</v>
          </cell>
          <cell r="M358">
            <v>40100</v>
          </cell>
          <cell r="N358">
            <v>85.5</v>
          </cell>
        </row>
        <row r="359">
          <cell r="A359">
            <v>39594</v>
          </cell>
          <cell r="B359" t="e">
            <v>#N/A</v>
          </cell>
          <cell r="C359">
            <v>5600</v>
          </cell>
          <cell r="J359">
            <v>45083</v>
          </cell>
          <cell r="K359">
            <v>71</v>
          </cell>
          <cell r="L359">
            <v>81</v>
          </cell>
          <cell r="M359">
            <v>40101</v>
          </cell>
          <cell r="N359">
            <v>85.5</v>
          </cell>
        </row>
        <row r="360">
          <cell r="A360">
            <v>39595</v>
          </cell>
          <cell r="B360" t="e">
            <v>#N/A</v>
          </cell>
          <cell r="C360">
            <v>5600</v>
          </cell>
          <cell r="J360">
            <v>45084</v>
          </cell>
          <cell r="K360">
            <v>56</v>
          </cell>
          <cell r="L360">
            <v>52</v>
          </cell>
          <cell r="M360">
            <v>40102</v>
          </cell>
          <cell r="N360">
            <v>86</v>
          </cell>
        </row>
        <row r="361">
          <cell r="A361">
            <v>39596</v>
          </cell>
          <cell r="B361" t="e">
            <v>#N/A</v>
          </cell>
          <cell r="C361">
            <v>5600</v>
          </cell>
          <cell r="J361">
            <v>45085</v>
          </cell>
          <cell r="K361">
            <v>48</v>
          </cell>
          <cell r="L361">
            <v>43</v>
          </cell>
          <cell r="M361">
            <v>40105</v>
          </cell>
          <cell r="N361">
            <v>86.5</v>
          </cell>
        </row>
        <row r="362">
          <cell r="A362">
            <v>39597</v>
          </cell>
          <cell r="B362" t="e">
            <v>#N/A</v>
          </cell>
          <cell r="C362">
            <v>5600</v>
          </cell>
          <cell r="J362">
            <v>45086</v>
          </cell>
          <cell r="K362">
            <v>59</v>
          </cell>
          <cell r="L362">
            <v>61</v>
          </cell>
          <cell r="M362">
            <v>40106</v>
          </cell>
          <cell r="N362">
            <v>87.25</v>
          </cell>
        </row>
        <row r="363">
          <cell r="A363">
            <v>39598</v>
          </cell>
          <cell r="B363" t="e">
            <v>#N/A</v>
          </cell>
          <cell r="C363">
            <v>5600</v>
          </cell>
          <cell r="J363">
            <v>45089</v>
          </cell>
          <cell r="K363">
            <v>63</v>
          </cell>
          <cell r="L363">
            <v>56</v>
          </cell>
          <cell r="M363">
            <v>40107</v>
          </cell>
          <cell r="N363">
            <v>87.5</v>
          </cell>
        </row>
        <row r="364">
          <cell r="A364">
            <v>39601</v>
          </cell>
          <cell r="B364" t="e">
            <v>#N/A</v>
          </cell>
          <cell r="C364">
            <v>5630</v>
          </cell>
          <cell r="J364">
            <v>45090</v>
          </cell>
          <cell r="K364">
            <v>86</v>
          </cell>
          <cell r="L364">
            <v>94</v>
          </cell>
          <cell r="M364">
            <v>40108</v>
          </cell>
          <cell r="N364">
            <v>88.5</v>
          </cell>
        </row>
        <row r="365">
          <cell r="A365">
            <v>39602</v>
          </cell>
          <cell r="B365" t="e">
            <v>#N/A</v>
          </cell>
          <cell r="C365">
            <v>5680</v>
          </cell>
          <cell r="J365">
            <v>45091</v>
          </cell>
          <cell r="K365">
            <v>84</v>
          </cell>
          <cell r="L365">
            <v>85</v>
          </cell>
          <cell r="M365">
            <v>40109</v>
          </cell>
          <cell r="N365">
            <v>89</v>
          </cell>
        </row>
        <row r="366">
          <cell r="A366">
            <v>39603</v>
          </cell>
          <cell r="B366" t="e">
            <v>#N/A</v>
          </cell>
          <cell r="C366">
            <v>5710</v>
          </cell>
          <cell r="J366">
            <v>45092</v>
          </cell>
          <cell r="K366">
            <v>77</v>
          </cell>
          <cell r="L366">
            <v>73</v>
          </cell>
          <cell r="M366">
            <v>40112</v>
          </cell>
          <cell r="N366">
            <v>89</v>
          </cell>
        </row>
        <row r="367">
          <cell r="A367">
            <v>39604</v>
          </cell>
          <cell r="B367" t="e">
            <v>#N/A</v>
          </cell>
          <cell r="C367">
            <v>5710</v>
          </cell>
          <cell r="J367">
            <v>45093</v>
          </cell>
          <cell r="K367">
            <v>102</v>
          </cell>
          <cell r="L367">
            <v>104</v>
          </cell>
          <cell r="M367">
            <v>40113</v>
          </cell>
          <cell r="N367">
            <v>89</v>
          </cell>
        </row>
        <row r="368">
          <cell r="A368">
            <v>39605</v>
          </cell>
          <cell r="B368" t="e">
            <v>#N/A</v>
          </cell>
          <cell r="C368">
            <v>5710</v>
          </cell>
          <cell r="J368">
            <v>45096</v>
          </cell>
          <cell r="K368">
            <v>107</v>
          </cell>
          <cell r="L368">
            <v>88</v>
          </cell>
          <cell r="M368">
            <v>40114</v>
          </cell>
          <cell r="N368">
            <v>89.5</v>
          </cell>
        </row>
        <row r="369">
          <cell r="A369">
            <v>39609</v>
          </cell>
          <cell r="B369" t="e">
            <v>#N/A</v>
          </cell>
          <cell r="C369">
            <v>5710</v>
          </cell>
          <cell r="J369">
            <v>45097</v>
          </cell>
          <cell r="K369">
            <v>89</v>
          </cell>
          <cell r="L369">
            <v>76</v>
          </cell>
          <cell r="M369">
            <v>40115</v>
          </cell>
          <cell r="N369">
            <v>90</v>
          </cell>
        </row>
        <row r="370">
          <cell r="A370">
            <v>39610</v>
          </cell>
          <cell r="B370" t="e">
            <v>#N/A</v>
          </cell>
          <cell r="C370">
            <v>5680</v>
          </cell>
          <cell r="J370">
            <v>45098</v>
          </cell>
          <cell r="K370">
            <v>83</v>
          </cell>
          <cell r="L370">
            <v>73</v>
          </cell>
          <cell r="M370">
            <v>40116</v>
          </cell>
          <cell r="N370">
            <v>92</v>
          </cell>
        </row>
        <row r="371">
          <cell r="A371">
            <v>39611</v>
          </cell>
          <cell r="B371" t="e">
            <v>#N/A</v>
          </cell>
          <cell r="C371">
            <v>5660</v>
          </cell>
          <cell r="J371">
            <v>45102</v>
          </cell>
          <cell r="K371">
            <v>56</v>
          </cell>
          <cell r="L371">
            <v>49</v>
          </cell>
          <cell r="M371">
            <v>40119</v>
          </cell>
          <cell r="N371">
            <v>92</v>
          </cell>
        </row>
        <row r="372">
          <cell r="A372">
            <v>39612</v>
          </cell>
          <cell r="B372" t="e">
            <v>#N/A</v>
          </cell>
          <cell r="C372">
            <v>5610</v>
          </cell>
          <cell r="J372">
            <v>45103</v>
          </cell>
          <cell r="K372">
            <v>40</v>
          </cell>
          <cell r="L372">
            <v>37</v>
          </cell>
          <cell r="M372">
            <v>40120</v>
          </cell>
          <cell r="N372">
            <v>93</v>
          </cell>
        </row>
        <row r="373">
          <cell r="A373">
            <v>39615</v>
          </cell>
          <cell r="B373" t="e">
            <v>#N/A</v>
          </cell>
          <cell r="C373">
            <v>5570</v>
          </cell>
          <cell r="J373">
            <v>45104</v>
          </cell>
          <cell r="K373">
            <v>53</v>
          </cell>
          <cell r="L373">
            <v>67</v>
          </cell>
          <cell r="M373">
            <v>40121</v>
          </cell>
          <cell r="N373">
            <v>93</v>
          </cell>
        </row>
        <row r="374">
          <cell r="A374">
            <v>39616</v>
          </cell>
          <cell r="B374" t="e">
            <v>#N/A</v>
          </cell>
          <cell r="C374">
            <v>5550</v>
          </cell>
          <cell r="J374">
            <v>45105</v>
          </cell>
          <cell r="K374">
            <v>37</v>
          </cell>
          <cell r="L374">
            <v>46</v>
          </cell>
          <cell r="M374">
            <v>40122</v>
          </cell>
          <cell r="N374">
            <v>93</v>
          </cell>
        </row>
        <row r="375">
          <cell r="A375">
            <v>39617</v>
          </cell>
          <cell r="B375" t="e">
            <v>#N/A</v>
          </cell>
          <cell r="C375">
            <v>5530</v>
          </cell>
          <cell r="J375">
            <v>45106</v>
          </cell>
          <cell r="K375">
            <v>32</v>
          </cell>
          <cell r="L375">
            <v>38</v>
          </cell>
          <cell r="M375">
            <v>40123</v>
          </cell>
          <cell r="N375">
            <v>95.5</v>
          </cell>
        </row>
        <row r="376">
          <cell r="A376">
            <v>39618</v>
          </cell>
          <cell r="B376" t="e">
            <v>#N/A</v>
          </cell>
          <cell r="C376">
            <v>5460</v>
          </cell>
          <cell r="J376">
            <v>45107</v>
          </cell>
          <cell r="K376">
            <v>54</v>
          </cell>
          <cell r="L376">
            <v>55</v>
          </cell>
          <cell r="M376">
            <v>40126</v>
          </cell>
          <cell r="N376">
            <v>96.5</v>
          </cell>
        </row>
        <row r="377">
          <cell r="A377">
            <v>39619</v>
          </cell>
          <cell r="B377" t="e">
            <v>#N/A</v>
          </cell>
          <cell r="C377">
            <v>5430</v>
          </cell>
          <cell r="J377">
            <v>45110</v>
          </cell>
          <cell r="K377">
            <v>45</v>
          </cell>
          <cell r="L377">
            <v>49</v>
          </cell>
          <cell r="M377">
            <v>40127</v>
          </cell>
          <cell r="N377">
            <v>97.5</v>
          </cell>
        </row>
        <row r="378">
          <cell r="A378">
            <v>39622</v>
          </cell>
          <cell r="B378" t="e">
            <v>#N/A</v>
          </cell>
          <cell r="C378">
            <v>5450</v>
          </cell>
          <cell r="J378">
            <v>45111</v>
          </cell>
          <cell r="K378">
            <v>57</v>
          </cell>
          <cell r="L378">
            <v>65</v>
          </cell>
          <cell r="M378">
            <v>40128</v>
          </cell>
          <cell r="N378">
            <v>99</v>
          </cell>
        </row>
        <row r="379">
          <cell r="A379">
            <v>39623</v>
          </cell>
          <cell r="B379" t="e">
            <v>#N/A</v>
          </cell>
          <cell r="C379">
            <v>5450</v>
          </cell>
          <cell r="J379">
            <v>45112</v>
          </cell>
          <cell r="K379">
            <v>47</v>
          </cell>
          <cell r="L379">
            <v>52</v>
          </cell>
          <cell r="M379">
            <v>40129</v>
          </cell>
          <cell r="N379">
            <v>100</v>
          </cell>
        </row>
        <row r="380">
          <cell r="A380">
            <v>39624</v>
          </cell>
          <cell r="B380" t="e">
            <v>#N/A</v>
          </cell>
          <cell r="C380">
            <v>5450</v>
          </cell>
          <cell r="J380">
            <v>45113</v>
          </cell>
          <cell r="K380">
            <v>46</v>
          </cell>
          <cell r="L380">
            <v>50</v>
          </cell>
          <cell r="M380">
            <v>40130</v>
          </cell>
          <cell r="N380">
            <v>100</v>
          </cell>
        </row>
        <row r="381">
          <cell r="A381">
            <v>39625</v>
          </cell>
          <cell r="B381" t="e">
            <v>#N/A</v>
          </cell>
          <cell r="C381">
            <v>5450</v>
          </cell>
          <cell r="J381">
            <v>45114</v>
          </cell>
          <cell r="K381">
            <v>23</v>
          </cell>
          <cell r="L381">
            <v>17</v>
          </cell>
          <cell r="M381">
            <v>40133</v>
          </cell>
          <cell r="N381">
            <v>100.5</v>
          </cell>
        </row>
        <row r="382">
          <cell r="A382">
            <v>39626</v>
          </cell>
          <cell r="B382" t="e">
            <v>#N/A</v>
          </cell>
          <cell r="C382">
            <v>5450</v>
          </cell>
          <cell r="J382">
            <v>45117</v>
          </cell>
          <cell r="K382">
            <v>2</v>
          </cell>
          <cell r="L382">
            <v>12</v>
          </cell>
          <cell r="M382">
            <v>40134</v>
          </cell>
          <cell r="N382">
            <v>101.5</v>
          </cell>
        </row>
        <row r="383">
          <cell r="A383">
            <v>39629</v>
          </cell>
          <cell r="B383" t="e">
            <v>#N/A</v>
          </cell>
          <cell r="C383">
            <v>5430</v>
          </cell>
          <cell r="J383">
            <v>45118</v>
          </cell>
          <cell r="K383">
            <v>0</v>
          </cell>
          <cell r="L383">
            <v>1</v>
          </cell>
          <cell r="M383">
            <v>40135</v>
          </cell>
          <cell r="N383">
            <v>102</v>
          </cell>
        </row>
        <row r="384">
          <cell r="A384">
            <v>39630</v>
          </cell>
          <cell r="B384" t="e">
            <v>#N/A</v>
          </cell>
          <cell r="C384">
            <v>5450</v>
          </cell>
          <cell r="J384">
            <v>45119</v>
          </cell>
          <cell r="K384">
            <v>-5</v>
          </cell>
          <cell r="L384">
            <v>3</v>
          </cell>
          <cell r="M384">
            <v>40136</v>
          </cell>
          <cell r="N384">
            <v>103</v>
          </cell>
        </row>
        <row r="385">
          <cell r="A385">
            <v>39631</v>
          </cell>
          <cell r="B385" t="e">
            <v>#N/A</v>
          </cell>
          <cell r="C385">
            <v>5470</v>
          </cell>
          <cell r="J385">
            <v>45120</v>
          </cell>
          <cell r="K385">
            <v>-9</v>
          </cell>
          <cell r="L385">
            <v>-2</v>
          </cell>
          <cell r="M385">
            <v>40137</v>
          </cell>
          <cell r="N385">
            <v>105</v>
          </cell>
        </row>
        <row r="386">
          <cell r="A386">
            <v>39632</v>
          </cell>
          <cell r="B386" t="e">
            <v>#N/A</v>
          </cell>
          <cell r="C386">
            <v>5490</v>
          </cell>
          <cell r="J386">
            <v>45121</v>
          </cell>
          <cell r="K386">
            <v>-6</v>
          </cell>
          <cell r="L386">
            <v>-5</v>
          </cell>
          <cell r="M386">
            <v>40140</v>
          </cell>
          <cell r="N386">
            <v>105.5</v>
          </cell>
        </row>
        <row r="387">
          <cell r="A387">
            <v>39633</v>
          </cell>
          <cell r="B387" t="e">
            <v>#N/A</v>
          </cell>
          <cell r="C387">
            <v>5490</v>
          </cell>
          <cell r="J387">
            <v>45124</v>
          </cell>
          <cell r="K387">
            <v>-20</v>
          </cell>
          <cell r="L387">
            <v>-25</v>
          </cell>
          <cell r="M387">
            <v>40141</v>
          </cell>
          <cell r="N387">
            <v>104.5</v>
          </cell>
        </row>
        <row r="388">
          <cell r="A388">
            <v>39636</v>
          </cell>
          <cell r="B388" t="e">
            <v>#N/A</v>
          </cell>
          <cell r="C388">
            <v>5500</v>
          </cell>
          <cell r="J388">
            <v>45125</v>
          </cell>
          <cell r="K388">
            <v>-32</v>
          </cell>
          <cell r="L388">
            <v>-27</v>
          </cell>
          <cell r="M388">
            <v>40142</v>
          </cell>
          <cell r="N388">
            <v>103</v>
          </cell>
        </row>
        <row r="389">
          <cell r="A389">
            <v>39637</v>
          </cell>
          <cell r="B389" t="e">
            <v>#N/A</v>
          </cell>
          <cell r="C389">
            <v>5510</v>
          </cell>
          <cell r="J389">
            <v>45126</v>
          </cell>
          <cell r="K389">
            <v>-33</v>
          </cell>
          <cell r="L389">
            <v>-29</v>
          </cell>
          <cell r="M389">
            <v>40147</v>
          </cell>
          <cell r="N389">
            <v>102</v>
          </cell>
        </row>
        <row r="390">
          <cell r="A390">
            <v>39638</v>
          </cell>
          <cell r="B390" t="e">
            <v>#N/A</v>
          </cell>
          <cell r="C390">
            <v>5510</v>
          </cell>
          <cell r="J390">
            <v>45127</v>
          </cell>
          <cell r="K390">
            <v>-26</v>
          </cell>
          <cell r="L390">
            <v>-14</v>
          </cell>
          <cell r="M390">
            <v>40148</v>
          </cell>
          <cell r="N390">
            <v>101.5</v>
          </cell>
        </row>
        <row r="391">
          <cell r="A391">
            <v>39639</v>
          </cell>
          <cell r="B391" t="e">
            <v>#N/A</v>
          </cell>
          <cell r="C391">
            <v>5510</v>
          </cell>
          <cell r="J391">
            <v>45128</v>
          </cell>
          <cell r="K391">
            <v>-10</v>
          </cell>
          <cell r="L391">
            <v>6</v>
          </cell>
          <cell r="M391">
            <v>40149</v>
          </cell>
          <cell r="N391">
            <v>101</v>
          </cell>
        </row>
        <row r="392">
          <cell r="A392">
            <v>39640</v>
          </cell>
          <cell r="B392" t="e">
            <v>#N/A</v>
          </cell>
          <cell r="C392">
            <v>5510</v>
          </cell>
          <cell r="J392">
            <v>45131</v>
          </cell>
          <cell r="K392">
            <v>-3</v>
          </cell>
          <cell r="L392">
            <v>19</v>
          </cell>
          <cell r="M392">
            <v>40150</v>
          </cell>
          <cell r="N392">
            <v>101</v>
          </cell>
        </row>
        <row r="393">
          <cell r="A393">
            <v>39643</v>
          </cell>
          <cell r="B393" t="e">
            <v>#N/A</v>
          </cell>
          <cell r="C393">
            <v>5480</v>
          </cell>
          <cell r="J393">
            <v>45132</v>
          </cell>
          <cell r="K393">
            <v>8</v>
          </cell>
          <cell r="L393">
            <v>65</v>
          </cell>
          <cell r="M393">
            <v>40151</v>
          </cell>
          <cell r="N393">
            <v>102.5</v>
          </cell>
        </row>
        <row r="394">
          <cell r="A394">
            <v>39644</v>
          </cell>
          <cell r="B394" t="e">
            <v>#N/A</v>
          </cell>
          <cell r="C394">
            <v>5460</v>
          </cell>
          <cell r="J394">
            <v>45133</v>
          </cell>
          <cell r="K394">
            <v>2</v>
          </cell>
          <cell r="L394">
            <v>72</v>
          </cell>
          <cell r="M394">
            <v>40154</v>
          </cell>
          <cell r="N394">
            <v>102.5</v>
          </cell>
        </row>
        <row r="395">
          <cell r="A395">
            <v>39645</v>
          </cell>
          <cell r="B395" t="e">
            <v>#N/A</v>
          </cell>
          <cell r="C395">
            <v>5460</v>
          </cell>
          <cell r="J395">
            <v>45134</v>
          </cell>
          <cell r="K395">
            <v>12</v>
          </cell>
          <cell r="L395">
            <v>114</v>
          </cell>
          <cell r="M395">
            <v>40155</v>
          </cell>
          <cell r="N395">
            <v>102</v>
          </cell>
        </row>
        <row r="396">
          <cell r="A396">
            <v>39646</v>
          </cell>
          <cell r="B396" t="e">
            <v>#N/A</v>
          </cell>
          <cell r="C396">
            <v>5450</v>
          </cell>
          <cell r="J396">
            <v>45135</v>
          </cell>
          <cell r="K396">
            <v>10</v>
          </cell>
          <cell r="L396">
            <v>132</v>
          </cell>
          <cell r="M396">
            <v>40156</v>
          </cell>
          <cell r="N396">
            <v>102</v>
          </cell>
        </row>
        <row r="397">
          <cell r="A397">
            <v>39647</v>
          </cell>
          <cell r="B397" t="e">
            <v>#N/A</v>
          </cell>
          <cell r="C397">
            <v>5450</v>
          </cell>
          <cell r="J397">
            <v>45138</v>
          </cell>
          <cell r="K397">
            <v>7</v>
          </cell>
          <cell r="L397">
            <v>125</v>
          </cell>
          <cell r="M397">
            <v>40157</v>
          </cell>
          <cell r="N397">
            <v>103.5</v>
          </cell>
        </row>
        <row r="398">
          <cell r="A398">
            <v>39650</v>
          </cell>
          <cell r="B398" t="e">
            <v>#N/A</v>
          </cell>
          <cell r="C398">
            <v>5430</v>
          </cell>
          <cell r="J398">
            <v>45139</v>
          </cell>
          <cell r="K398">
            <v>-1</v>
          </cell>
          <cell r="L398">
            <v>117</v>
          </cell>
          <cell r="M398">
            <v>40158</v>
          </cell>
          <cell r="N398">
            <v>103.5</v>
          </cell>
        </row>
        <row r="399">
          <cell r="A399">
            <v>39651</v>
          </cell>
          <cell r="B399" t="e">
            <v>#N/A</v>
          </cell>
          <cell r="C399">
            <v>5420</v>
          </cell>
          <cell r="J399">
            <v>45140</v>
          </cell>
          <cell r="K399">
            <v>-2</v>
          </cell>
          <cell r="L399">
            <v>113</v>
          </cell>
          <cell r="M399">
            <v>40161</v>
          </cell>
          <cell r="N399">
            <v>104</v>
          </cell>
        </row>
        <row r="400">
          <cell r="A400">
            <v>39652</v>
          </cell>
          <cell r="B400" t="e">
            <v>#N/A</v>
          </cell>
          <cell r="C400">
            <v>5420</v>
          </cell>
          <cell r="J400">
            <v>45141</v>
          </cell>
          <cell r="K400">
            <v>-44</v>
          </cell>
          <cell r="L400">
            <v>81</v>
          </cell>
          <cell r="M400">
            <v>40162</v>
          </cell>
          <cell r="N400">
            <v>105.5</v>
          </cell>
        </row>
        <row r="401">
          <cell r="A401">
            <v>39653</v>
          </cell>
          <cell r="B401" t="e">
            <v>#N/A</v>
          </cell>
          <cell r="C401">
            <v>5390</v>
          </cell>
          <cell r="J401">
            <v>45142</v>
          </cell>
          <cell r="K401">
            <v>-64</v>
          </cell>
          <cell r="L401">
            <v>70</v>
          </cell>
          <cell r="M401">
            <v>40163</v>
          </cell>
          <cell r="N401">
            <v>106</v>
          </cell>
        </row>
        <row r="402">
          <cell r="A402">
            <v>39654</v>
          </cell>
          <cell r="B402" t="e">
            <v>#N/A</v>
          </cell>
          <cell r="C402">
            <v>5380</v>
          </cell>
          <cell r="J402">
            <v>45145</v>
          </cell>
          <cell r="K402">
            <v>-60</v>
          </cell>
          <cell r="L402">
            <v>80</v>
          </cell>
          <cell r="M402">
            <v>40164</v>
          </cell>
          <cell r="N402">
            <v>107.5</v>
          </cell>
        </row>
        <row r="403">
          <cell r="A403">
            <v>39657</v>
          </cell>
          <cell r="B403" t="e">
            <v>#N/A</v>
          </cell>
          <cell r="C403">
            <v>5370</v>
          </cell>
          <cell r="J403">
            <v>45146</v>
          </cell>
          <cell r="K403">
            <v>-74</v>
          </cell>
          <cell r="L403">
            <v>65</v>
          </cell>
          <cell r="M403">
            <v>40165</v>
          </cell>
          <cell r="N403">
            <v>109</v>
          </cell>
        </row>
        <row r="404">
          <cell r="A404">
            <v>39658</v>
          </cell>
          <cell r="B404" t="e">
            <v>#N/A</v>
          </cell>
          <cell r="C404">
            <v>5360</v>
          </cell>
          <cell r="J404">
            <v>45147</v>
          </cell>
          <cell r="K404">
            <v>-72</v>
          </cell>
          <cell r="L404">
            <v>77</v>
          </cell>
          <cell r="M404">
            <v>40168</v>
          </cell>
          <cell r="N404">
            <v>109</v>
          </cell>
        </row>
        <row r="405">
          <cell r="A405">
            <v>39659</v>
          </cell>
          <cell r="B405" t="e">
            <v>#N/A</v>
          </cell>
          <cell r="C405">
            <v>5360</v>
          </cell>
          <cell r="J405">
            <v>45148</v>
          </cell>
          <cell r="K405">
            <v>-88</v>
          </cell>
          <cell r="L405">
            <v>50</v>
          </cell>
          <cell r="M405">
            <v>40169</v>
          </cell>
          <cell r="N405">
            <v>112</v>
          </cell>
        </row>
        <row r="406">
          <cell r="A406">
            <v>39660</v>
          </cell>
          <cell r="B406" t="e">
            <v>#N/A</v>
          </cell>
          <cell r="C406">
            <v>5360</v>
          </cell>
          <cell r="J406">
            <v>45149</v>
          </cell>
          <cell r="K406">
            <v>-95</v>
          </cell>
          <cell r="L406">
            <v>48</v>
          </cell>
          <cell r="M406">
            <v>40170</v>
          </cell>
          <cell r="N406">
            <v>112</v>
          </cell>
        </row>
        <row r="407">
          <cell r="A407">
            <v>39661</v>
          </cell>
          <cell r="B407" t="e">
            <v>#N/A</v>
          </cell>
          <cell r="C407">
            <v>5330</v>
          </cell>
          <cell r="J407">
            <v>45152</v>
          </cell>
          <cell r="K407">
            <v>-114</v>
          </cell>
          <cell r="L407">
            <v>27</v>
          </cell>
          <cell r="M407">
            <v>40171</v>
          </cell>
          <cell r="N407">
            <v>114</v>
          </cell>
        </row>
        <row r="408">
          <cell r="A408">
            <v>39664</v>
          </cell>
          <cell r="B408" t="e">
            <v>#N/A</v>
          </cell>
          <cell r="C408">
            <v>5330</v>
          </cell>
          <cell r="J408">
            <v>45153</v>
          </cell>
          <cell r="K408">
            <v>-101</v>
          </cell>
          <cell r="L408">
            <v>42</v>
          </cell>
          <cell r="M408">
            <v>40175</v>
          </cell>
          <cell r="N408">
            <v>114.5</v>
          </cell>
        </row>
        <row r="409">
          <cell r="A409">
            <v>39665</v>
          </cell>
          <cell r="B409" t="e">
            <v>#N/A</v>
          </cell>
          <cell r="C409">
            <v>5300</v>
          </cell>
          <cell r="J409">
            <v>45154</v>
          </cell>
          <cell r="K409">
            <v>-90</v>
          </cell>
          <cell r="L409">
            <v>48</v>
          </cell>
          <cell r="M409">
            <v>40176</v>
          </cell>
          <cell r="N409">
            <v>117</v>
          </cell>
        </row>
        <row r="410">
          <cell r="A410">
            <v>39666</v>
          </cell>
          <cell r="B410" t="e">
            <v>#N/A</v>
          </cell>
          <cell r="C410">
            <v>5270</v>
          </cell>
          <cell r="J410">
            <v>45155</v>
          </cell>
          <cell r="K410">
            <v>-87</v>
          </cell>
          <cell r="L410">
            <v>38</v>
          </cell>
          <cell r="M410">
            <v>40182</v>
          </cell>
          <cell r="N410">
            <v>120</v>
          </cell>
        </row>
        <row r="411">
          <cell r="A411">
            <v>39667</v>
          </cell>
          <cell r="B411" t="e">
            <v>#N/A</v>
          </cell>
          <cell r="C411">
            <v>5250</v>
          </cell>
          <cell r="J411">
            <v>45156</v>
          </cell>
          <cell r="K411">
            <v>-101</v>
          </cell>
          <cell r="L411">
            <v>12</v>
          </cell>
          <cell r="M411">
            <v>40183</v>
          </cell>
          <cell r="N411">
            <v>124</v>
          </cell>
        </row>
        <row r="412">
          <cell r="A412">
            <v>39668</v>
          </cell>
          <cell r="B412" t="e">
            <v>#N/A</v>
          </cell>
          <cell r="C412">
            <v>5230</v>
          </cell>
          <cell r="J412">
            <v>45159</v>
          </cell>
          <cell r="K412">
            <v>-130</v>
          </cell>
          <cell r="L412">
            <v>-16</v>
          </cell>
          <cell r="M412">
            <v>40184</v>
          </cell>
          <cell r="N412">
            <v>125.5</v>
          </cell>
        </row>
        <row r="413">
          <cell r="A413">
            <v>39671</v>
          </cell>
          <cell r="B413" t="e">
            <v>#N/A</v>
          </cell>
          <cell r="C413">
            <v>5220</v>
          </cell>
          <cell r="J413">
            <v>45160</v>
          </cell>
          <cell r="K413">
            <v>-124</v>
          </cell>
          <cell r="L413">
            <v>-10</v>
          </cell>
          <cell r="M413">
            <v>40185</v>
          </cell>
          <cell r="N413">
            <v>128.5</v>
          </cell>
        </row>
        <row r="414">
          <cell r="A414">
            <v>39672</v>
          </cell>
          <cell r="B414" t="e">
            <v>#N/A</v>
          </cell>
          <cell r="C414">
            <v>5220</v>
          </cell>
          <cell r="J414">
            <v>45161</v>
          </cell>
          <cell r="K414">
            <v>-128</v>
          </cell>
          <cell r="L414">
            <v>-11</v>
          </cell>
          <cell r="M414">
            <v>40186</v>
          </cell>
          <cell r="N414">
            <v>128.5</v>
          </cell>
        </row>
        <row r="415">
          <cell r="A415">
            <v>39673</v>
          </cell>
          <cell r="B415" t="e">
            <v>#N/A</v>
          </cell>
          <cell r="C415">
            <v>5220</v>
          </cell>
          <cell r="J415">
            <v>45162</v>
          </cell>
          <cell r="K415">
            <v>-125</v>
          </cell>
          <cell r="L415">
            <v>-31</v>
          </cell>
          <cell r="M415">
            <v>40189</v>
          </cell>
          <cell r="N415">
            <v>127.5</v>
          </cell>
        </row>
        <row r="416">
          <cell r="A416">
            <v>39674</v>
          </cell>
          <cell r="B416" t="e">
            <v>#N/A</v>
          </cell>
          <cell r="C416">
            <v>5200</v>
          </cell>
          <cell r="J416">
            <v>45163</v>
          </cell>
          <cell r="K416">
            <v>-107</v>
          </cell>
          <cell r="L416">
            <v>-10</v>
          </cell>
          <cell r="M416">
            <v>40190</v>
          </cell>
          <cell r="N416">
            <v>126.75</v>
          </cell>
        </row>
        <row r="417">
          <cell r="A417">
            <v>39675</v>
          </cell>
          <cell r="B417" t="e">
            <v>#N/A</v>
          </cell>
          <cell r="C417">
            <v>5180</v>
          </cell>
          <cell r="J417">
            <v>45166</v>
          </cell>
          <cell r="K417">
            <v>-134</v>
          </cell>
          <cell r="L417">
            <v>-41</v>
          </cell>
          <cell r="M417">
            <v>40191</v>
          </cell>
          <cell r="N417">
            <v>129.5</v>
          </cell>
        </row>
        <row r="418">
          <cell r="A418">
            <v>39678</v>
          </cell>
          <cell r="B418" t="e">
            <v>#N/A</v>
          </cell>
          <cell r="C418">
            <v>5160</v>
          </cell>
          <cell r="J418">
            <v>45167</v>
          </cell>
          <cell r="K418">
            <v>-129</v>
          </cell>
          <cell r="L418">
            <v>-41</v>
          </cell>
          <cell r="M418">
            <v>40192</v>
          </cell>
          <cell r="N418">
            <v>129.5</v>
          </cell>
        </row>
        <row r="419">
          <cell r="A419">
            <v>39679</v>
          </cell>
          <cell r="B419" t="e">
            <v>#N/A</v>
          </cell>
          <cell r="C419">
            <v>5140</v>
          </cell>
          <cell r="J419">
            <v>45168</v>
          </cell>
          <cell r="K419">
            <v>-128</v>
          </cell>
          <cell r="L419">
            <v>-39</v>
          </cell>
          <cell r="M419">
            <v>40193</v>
          </cell>
          <cell r="N419">
            <v>129.5</v>
          </cell>
        </row>
        <row r="420">
          <cell r="A420">
            <v>39680</v>
          </cell>
          <cell r="B420" t="e">
            <v>#N/A</v>
          </cell>
          <cell r="C420">
            <v>5090</v>
          </cell>
          <cell r="J420">
            <v>45169</v>
          </cell>
          <cell r="K420">
            <v>-133</v>
          </cell>
          <cell r="L420">
            <v>-30</v>
          </cell>
          <cell r="M420">
            <v>40196</v>
          </cell>
          <cell r="N420">
            <v>126.5</v>
          </cell>
        </row>
        <row r="421">
          <cell r="A421">
            <v>39681</v>
          </cell>
          <cell r="B421" t="e">
            <v>#N/A</v>
          </cell>
          <cell r="C421">
            <v>5050</v>
          </cell>
          <cell r="J421">
            <v>45170</v>
          </cell>
          <cell r="K421">
            <v>-109</v>
          </cell>
          <cell r="L421">
            <v>-12</v>
          </cell>
          <cell r="M421">
            <v>40197</v>
          </cell>
          <cell r="N421">
            <v>126.5</v>
          </cell>
        </row>
        <row r="422">
          <cell r="A422">
            <v>39682</v>
          </cell>
          <cell r="B422" t="e">
            <v>#N/A</v>
          </cell>
          <cell r="C422">
            <v>5010</v>
          </cell>
          <cell r="J422">
            <v>45173</v>
          </cell>
          <cell r="K422">
            <v>-90</v>
          </cell>
          <cell r="L422">
            <v>-18</v>
          </cell>
          <cell r="M422">
            <v>40198</v>
          </cell>
          <cell r="N422">
            <v>124.5</v>
          </cell>
        </row>
        <row r="423">
          <cell r="A423">
            <v>39685</v>
          </cell>
          <cell r="B423" t="e">
            <v>#N/A</v>
          </cell>
          <cell r="C423">
            <v>4950</v>
          </cell>
          <cell r="J423">
            <v>45174</v>
          </cell>
          <cell r="K423">
            <v>-85</v>
          </cell>
          <cell r="L423">
            <v>-19</v>
          </cell>
          <cell r="M423">
            <v>40199</v>
          </cell>
          <cell r="N423">
            <v>123.5</v>
          </cell>
        </row>
        <row r="424">
          <cell r="A424">
            <v>39686</v>
          </cell>
          <cell r="B424" t="e">
            <v>#N/A</v>
          </cell>
          <cell r="C424">
            <v>4920</v>
          </cell>
          <cell r="J424">
            <v>45175</v>
          </cell>
          <cell r="K424">
            <v>-95</v>
          </cell>
          <cell r="L424">
            <v>-30</v>
          </cell>
          <cell r="M424">
            <v>40200</v>
          </cell>
          <cell r="N424">
            <v>123</v>
          </cell>
        </row>
        <row r="425">
          <cell r="A425">
            <v>39687</v>
          </cell>
          <cell r="B425" t="e">
            <v>#N/A</v>
          </cell>
          <cell r="C425">
            <v>4900</v>
          </cell>
          <cell r="J425">
            <v>45176</v>
          </cell>
          <cell r="K425">
            <v>-103</v>
          </cell>
          <cell r="L425">
            <v>-47</v>
          </cell>
          <cell r="M425">
            <v>40203</v>
          </cell>
          <cell r="N425">
            <v>123</v>
          </cell>
        </row>
        <row r="426">
          <cell r="A426">
            <v>39688</v>
          </cell>
          <cell r="B426" t="e">
            <v>#N/A</v>
          </cell>
          <cell r="C426">
            <v>4880</v>
          </cell>
          <cell r="J426">
            <v>45177</v>
          </cell>
          <cell r="K426">
            <v>-110</v>
          </cell>
          <cell r="L426">
            <v>-64</v>
          </cell>
          <cell r="M426">
            <v>40204</v>
          </cell>
          <cell r="N426">
            <v>122</v>
          </cell>
        </row>
        <row r="427">
          <cell r="A427">
            <v>39689</v>
          </cell>
          <cell r="B427" t="e">
            <v>#N/A</v>
          </cell>
          <cell r="C427">
            <v>4890</v>
          </cell>
          <cell r="J427">
            <v>45180</v>
          </cell>
          <cell r="K427">
            <v>-117</v>
          </cell>
          <cell r="L427">
            <v>-64</v>
          </cell>
          <cell r="M427">
            <v>40205</v>
          </cell>
          <cell r="N427">
            <v>122</v>
          </cell>
        </row>
        <row r="428">
          <cell r="A428">
            <v>39692</v>
          </cell>
          <cell r="B428" t="e">
            <v>#N/A</v>
          </cell>
          <cell r="C428">
            <v>4980</v>
          </cell>
          <cell r="J428">
            <v>45181</v>
          </cell>
          <cell r="K428">
            <v>-108</v>
          </cell>
          <cell r="L428">
            <v>-60</v>
          </cell>
          <cell r="M428">
            <v>40206</v>
          </cell>
          <cell r="N428">
            <v>120</v>
          </cell>
        </row>
        <row r="429">
          <cell r="A429">
            <v>39693</v>
          </cell>
          <cell r="B429" t="e">
            <v>#N/A</v>
          </cell>
          <cell r="C429">
            <v>5010</v>
          </cell>
          <cell r="J429">
            <v>45182</v>
          </cell>
          <cell r="K429">
            <v>-117</v>
          </cell>
          <cell r="L429">
            <v>-82</v>
          </cell>
          <cell r="M429">
            <v>40207</v>
          </cell>
          <cell r="N429">
            <v>119</v>
          </cell>
        </row>
        <row r="430">
          <cell r="A430">
            <v>39694</v>
          </cell>
          <cell r="B430" t="e">
            <v>#N/A</v>
          </cell>
          <cell r="C430">
            <v>5030</v>
          </cell>
          <cell r="J430">
            <v>45183</v>
          </cell>
          <cell r="K430">
            <v>-118</v>
          </cell>
          <cell r="L430">
            <v>-85</v>
          </cell>
          <cell r="M430">
            <v>40210</v>
          </cell>
          <cell r="N430">
            <v>119</v>
          </cell>
        </row>
        <row r="431">
          <cell r="A431">
            <v>39695</v>
          </cell>
          <cell r="B431" t="e">
            <v>#N/A</v>
          </cell>
          <cell r="C431">
            <v>5030</v>
          </cell>
          <cell r="J431">
            <v>45184</v>
          </cell>
          <cell r="K431">
            <v>-117</v>
          </cell>
          <cell r="L431">
            <v>-91</v>
          </cell>
          <cell r="M431">
            <v>40211</v>
          </cell>
          <cell r="N431">
            <v>120</v>
          </cell>
        </row>
        <row r="432">
          <cell r="A432">
            <v>39696</v>
          </cell>
          <cell r="B432" t="e">
            <v>#N/A</v>
          </cell>
          <cell r="C432">
            <v>5000</v>
          </cell>
          <cell r="J432">
            <v>45187</v>
          </cell>
          <cell r="K432">
            <v>-99</v>
          </cell>
          <cell r="L432">
            <v>-90</v>
          </cell>
          <cell r="M432">
            <v>40212</v>
          </cell>
          <cell r="N432">
            <v>121.5</v>
          </cell>
        </row>
        <row r="433">
          <cell r="A433">
            <v>39699</v>
          </cell>
          <cell r="B433" t="e">
            <v>#N/A</v>
          </cell>
          <cell r="C433">
            <v>4980</v>
          </cell>
          <cell r="J433">
            <v>45188</v>
          </cell>
          <cell r="K433">
            <v>-92</v>
          </cell>
          <cell r="L433">
            <v>-88</v>
          </cell>
          <cell r="M433">
            <v>40213</v>
          </cell>
          <cell r="N433">
            <v>123.25</v>
          </cell>
        </row>
        <row r="434">
          <cell r="A434">
            <v>39700</v>
          </cell>
          <cell r="B434" t="e">
            <v>#N/A</v>
          </cell>
          <cell r="C434">
            <v>4910</v>
          </cell>
          <cell r="J434">
            <v>45189</v>
          </cell>
          <cell r="K434">
            <v>-119</v>
          </cell>
          <cell r="L434">
            <v>-118</v>
          </cell>
          <cell r="M434">
            <v>40214</v>
          </cell>
          <cell r="N434">
            <v>124.5</v>
          </cell>
        </row>
        <row r="435">
          <cell r="A435">
            <v>39701</v>
          </cell>
          <cell r="B435" t="e">
            <v>#N/A</v>
          </cell>
          <cell r="C435">
            <v>4820</v>
          </cell>
          <cell r="J435">
            <v>45190</v>
          </cell>
          <cell r="K435">
            <v>-155</v>
          </cell>
          <cell r="L435">
            <v>-179</v>
          </cell>
          <cell r="M435">
            <v>40217</v>
          </cell>
          <cell r="N435">
            <v>125.5</v>
          </cell>
        </row>
        <row r="436">
          <cell r="A436">
            <v>39702</v>
          </cell>
          <cell r="B436" t="e">
            <v>#N/A</v>
          </cell>
          <cell r="C436">
            <v>4780</v>
          </cell>
          <cell r="J436">
            <v>45191</v>
          </cell>
          <cell r="K436">
            <v>-158</v>
          </cell>
          <cell r="L436">
            <v>-172</v>
          </cell>
          <cell r="M436">
            <v>40218</v>
          </cell>
          <cell r="N436">
            <v>126</v>
          </cell>
        </row>
        <row r="437">
          <cell r="A437">
            <v>39703</v>
          </cell>
          <cell r="B437" t="e">
            <v>#N/A</v>
          </cell>
          <cell r="C437">
            <v>4760</v>
          </cell>
          <cell r="J437">
            <v>45194</v>
          </cell>
          <cell r="K437">
            <v>-187</v>
          </cell>
          <cell r="L437">
            <v>-202</v>
          </cell>
          <cell r="M437">
            <v>40219</v>
          </cell>
          <cell r="N437">
            <v>127</v>
          </cell>
        </row>
        <row r="438">
          <cell r="A438">
            <v>39707</v>
          </cell>
          <cell r="B438" t="e">
            <v>#N/A</v>
          </cell>
          <cell r="C438">
            <v>4760</v>
          </cell>
          <cell r="J438">
            <v>45195</v>
          </cell>
          <cell r="K438">
            <v>-189</v>
          </cell>
          <cell r="L438">
            <v>-214</v>
          </cell>
          <cell r="M438">
            <v>40220</v>
          </cell>
          <cell r="N438">
            <v>127</v>
          </cell>
        </row>
        <row r="439">
          <cell r="A439">
            <v>39708</v>
          </cell>
          <cell r="B439" t="e">
            <v>#N/A</v>
          </cell>
          <cell r="C439">
            <v>4760</v>
          </cell>
          <cell r="J439">
            <v>45196</v>
          </cell>
          <cell r="K439">
            <v>-227</v>
          </cell>
          <cell r="L439">
            <v>-257</v>
          </cell>
          <cell r="M439">
            <v>40221</v>
          </cell>
          <cell r="N439">
            <v>127.25</v>
          </cell>
        </row>
        <row r="440">
          <cell r="A440">
            <v>39709</v>
          </cell>
          <cell r="B440" t="e">
            <v>#N/A</v>
          </cell>
          <cell r="C440">
            <v>4750</v>
          </cell>
          <cell r="J440">
            <v>45197</v>
          </cell>
          <cell r="K440">
            <v>-228</v>
          </cell>
          <cell r="L440">
            <v>-249</v>
          </cell>
          <cell r="M440">
            <v>40225</v>
          </cell>
          <cell r="N440">
            <v>127.25</v>
          </cell>
        </row>
        <row r="441">
          <cell r="A441">
            <v>39710</v>
          </cell>
          <cell r="B441" t="e">
            <v>#N/A</v>
          </cell>
          <cell r="C441">
            <v>4750</v>
          </cell>
          <cell r="J441">
            <v>45206</v>
          </cell>
          <cell r="K441">
            <v>-234</v>
          </cell>
          <cell r="L441">
            <v>-279</v>
          </cell>
          <cell r="M441">
            <v>40226</v>
          </cell>
          <cell r="N441">
            <v>127.5</v>
          </cell>
        </row>
        <row r="442">
          <cell r="A442">
            <v>39713</v>
          </cell>
          <cell r="B442" t="e">
            <v>#N/A</v>
          </cell>
          <cell r="C442">
            <v>4740</v>
          </cell>
          <cell r="J442">
            <v>45207</v>
          </cell>
          <cell r="K442">
            <v>-238</v>
          </cell>
          <cell r="L442">
            <v>-292</v>
          </cell>
          <cell r="M442">
            <v>40227</v>
          </cell>
          <cell r="N442">
            <v>127.5</v>
          </cell>
        </row>
        <row r="443">
          <cell r="A443">
            <v>39714</v>
          </cell>
          <cell r="B443" t="e">
            <v>#N/A</v>
          </cell>
          <cell r="C443">
            <v>4710</v>
          </cell>
          <cell r="J443">
            <v>45208</v>
          </cell>
          <cell r="K443">
            <v>-241</v>
          </cell>
          <cell r="L443">
            <v>-289</v>
          </cell>
          <cell r="M443">
            <v>40228</v>
          </cell>
          <cell r="N443">
            <v>127.5</v>
          </cell>
        </row>
        <row r="444">
          <cell r="A444">
            <v>39715</v>
          </cell>
          <cell r="B444" t="e">
            <v>#N/A</v>
          </cell>
          <cell r="C444">
            <v>4690</v>
          </cell>
          <cell r="J444">
            <v>45209</v>
          </cell>
          <cell r="K444">
            <v>-240</v>
          </cell>
          <cell r="L444">
            <v>-297</v>
          </cell>
          <cell r="M444">
            <v>40231</v>
          </cell>
          <cell r="N444">
            <v>129</v>
          </cell>
        </row>
        <row r="445">
          <cell r="A445">
            <v>39716</v>
          </cell>
          <cell r="B445" t="e">
            <v>#N/A</v>
          </cell>
          <cell r="C445">
            <v>4660</v>
          </cell>
          <cell r="J445">
            <v>45210</v>
          </cell>
          <cell r="K445">
            <v>-247</v>
          </cell>
          <cell r="L445">
            <v>-304</v>
          </cell>
          <cell r="M445">
            <v>40232</v>
          </cell>
          <cell r="N445">
            <v>129.5</v>
          </cell>
        </row>
        <row r="446">
          <cell r="A446">
            <v>39717</v>
          </cell>
          <cell r="B446" t="e">
            <v>#N/A</v>
          </cell>
          <cell r="C446">
            <v>4620</v>
          </cell>
          <cell r="J446">
            <v>45211</v>
          </cell>
          <cell r="K446">
            <v>-246</v>
          </cell>
          <cell r="L446">
            <v>-306</v>
          </cell>
          <cell r="M446">
            <v>40233</v>
          </cell>
          <cell r="N446">
            <v>132.5</v>
          </cell>
        </row>
        <row r="447">
          <cell r="A447">
            <v>39718</v>
          </cell>
          <cell r="B447" t="e">
            <v>#N/A</v>
          </cell>
          <cell r="C447">
            <v>4620</v>
          </cell>
          <cell r="J447">
            <v>45212</v>
          </cell>
          <cell r="K447">
            <v>-248</v>
          </cell>
          <cell r="L447">
            <v>-314</v>
          </cell>
          <cell r="M447">
            <v>40234</v>
          </cell>
          <cell r="N447">
            <v>134.25</v>
          </cell>
        </row>
        <row r="448">
          <cell r="A448">
            <v>39719</v>
          </cell>
          <cell r="B448" t="e">
            <v>#N/A</v>
          </cell>
          <cell r="C448">
            <v>4600</v>
          </cell>
          <cell r="J448">
            <v>45215</v>
          </cell>
          <cell r="K448">
            <v>-242</v>
          </cell>
          <cell r="L448">
            <v>-302</v>
          </cell>
          <cell r="M448">
            <v>40235</v>
          </cell>
          <cell r="N448">
            <v>134.25</v>
          </cell>
        </row>
        <row r="449">
          <cell r="A449">
            <v>39727</v>
          </cell>
          <cell r="B449" t="e">
            <v>#N/A</v>
          </cell>
          <cell r="C449">
            <v>4580</v>
          </cell>
          <cell r="J449">
            <v>45216</v>
          </cell>
          <cell r="K449">
            <v>-237</v>
          </cell>
          <cell r="L449">
            <v>-306</v>
          </cell>
          <cell r="M449">
            <v>40238</v>
          </cell>
          <cell r="N449">
            <v>134.25</v>
          </cell>
        </row>
        <row r="450">
          <cell r="A450">
            <v>39728</v>
          </cell>
          <cell r="B450" t="e">
            <v>#N/A</v>
          </cell>
          <cell r="C450">
            <v>4480</v>
          </cell>
          <cell r="J450">
            <v>45217</v>
          </cell>
          <cell r="K450">
            <v>-248</v>
          </cell>
          <cell r="L450">
            <v>-328</v>
          </cell>
          <cell r="M450">
            <v>40239</v>
          </cell>
          <cell r="N450">
            <v>134.25</v>
          </cell>
        </row>
        <row r="451">
          <cell r="A451">
            <v>39729</v>
          </cell>
          <cell r="B451" t="e">
            <v>#N/A</v>
          </cell>
          <cell r="C451">
            <v>4230</v>
          </cell>
          <cell r="J451">
            <v>45218</v>
          </cell>
          <cell r="K451">
            <v>-234</v>
          </cell>
          <cell r="L451">
            <v>-319</v>
          </cell>
          <cell r="M451">
            <v>40240</v>
          </cell>
          <cell r="N451">
            <v>133</v>
          </cell>
        </row>
        <row r="452">
          <cell r="A452">
            <v>39730</v>
          </cell>
          <cell r="B452" t="e">
            <v>#N/A</v>
          </cell>
          <cell r="C452">
            <v>3970</v>
          </cell>
          <cell r="J452">
            <v>45219</v>
          </cell>
          <cell r="K452">
            <v>-235</v>
          </cell>
          <cell r="L452">
            <v>-329</v>
          </cell>
          <cell r="M452">
            <v>40241</v>
          </cell>
          <cell r="N452">
            <v>132.75</v>
          </cell>
        </row>
        <row r="453">
          <cell r="A453">
            <v>39731</v>
          </cell>
          <cell r="B453" t="e">
            <v>#N/A</v>
          </cell>
          <cell r="C453">
            <v>3860</v>
          </cell>
          <cell r="J453">
            <v>45222</v>
          </cell>
          <cell r="K453">
            <v>-214</v>
          </cell>
          <cell r="L453">
            <v>-313</v>
          </cell>
          <cell r="M453">
            <v>40242</v>
          </cell>
          <cell r="N453">
            <v>132</v>
          </cell>
        </row>
        <row r="454">
          <cell r="A454">
            <v>39734</v>
          </cell>
          <cell r="B454" t="e">
            <v>#N/A</v>
          </cell>
          <cell r="C454">
            <v>3670</v>
          </cell>
          <cell r="J454">
            <v>45223</v>
          </cell>
          <cell r="K454">
            <v>-201</v>
          </cell>
          <cell r="L454">
            <v>-290</v>
          </cell>
          <cell r="M454">
            <v>40245</v>
          </cell>
          <cell r="N454">
            <v>131.75</v>
          </cell>
        </row>
        <row r="455">
          <cell r="A455">
            <v>39735</v>
          </cell>
          <cell r="B455" t="e">
            <v>#N/A</v>
          </cell>
          <cell r="C455">
            <v>3460</v>
          </cell>
          <cell r="J455">
            <v>45224</v>
          </cell>
          <cell r="K455">
            <v>-212</v>
          </cell>
          <cell r="L455">
            <v>-298</v>
          </cell>
          <cell r="M455">
            <v>40246</v>
          </cell>
          <cell r="N455">
            <v>131.75</v>
          </cell>
        </row>
        <row r="456">
          <cell r="A456">
            <v>39736</v>
          </cell>
          <cell r="B456" t="e">
            <v>#N/A</v>
          </cell>
          <cell r="C456">
            <v>3430</v>
          </cell>
          <cell r="J456">
            <v>45225</v>
          </cell>
          <cell r="K456">
            <v>-204</v>
          </cell>
          <cell r="L456">
            <v>-299</v>
          </cell>
          <cell r="M456">
            <v>40247</v>
          </cell>
          <cell r="N456">
            <v>132.5</v>
          </cell>
        </row>
        <row r="457">
          <cell r="A457">
            <v>39737</v>
          </cell>
          <cell r="B457" t="e">
            <v>#N/A</v>
          </cell>
          <cell r="C457">
            <v>3320</v>
          </cell>
          <cell r="J457">
            <v>45226</v>
          </cell>
          <cell r="K457">
            <v>-187</v>
          </cell>
          <cell r="L457">
            <v>-278</v>
          </cell>
          <cell r="M457">
            <v>40248</v>
          </cell>
          <cell r="N457">
            <v>135.5</v>
          </cell>
        </row>
        <row r="458">
          <cell r="A458">
            <v>39738</v>
          </cell>
          <cell r="B458" t="e">
            <v>#N/A</v>
          </cell>
          <cell r="C458">
            <v>3210</v>
          </cell>
          <cell r="J458">
            <v>45229</v>
          </cell>
          <cell r="K458">
            <v>-183</v>
          </cell>
          <cell r="L458">
            <v>-282</v>
          </cell>
          <cell r="M458">
            <v>40249</v>
          </cell>
          <cell r="N458">
            <v>136</v>
          </cell>
        </row>
        <row r="459">
          <cell r="A459">
            <v>39741</v>
          </cell>
          <cell r="B459" t="e">
            <v>#N/A</v>
          </cell>
          <cell r="C459">
            <v>3510</v>
          </cell>
          <cell r="J459">
            <v>45230</v>
          </cell>
          <cell r="K459">
            <v>-155</v>
          </cell>
          <cell r="L459">
            <v>-258</v>
          </cell>
          <cell r="M459">
            <v>40252</v>
          </cell>
          <cell r="N459">
            <v>138.5</v>
          </cell>
        </row>
        <row r="460">
          <cell r="A460">
            <v>39742</v>
          </cell>
          <cell r="B460" t="e">
            <v>#N/A</v>
          </cell>
          <cell r="C460">
            <v>3660</v>
          </cell>
          <cell r="J460">
            <v>45231</v>
          </cell>
          <cell r="K460">
            <v>-157</v>
          </cell>
          <cell r="L460">
            <v>-263</v>
          </cell>
          <cell r="M460">
            <v>40253</v>
          </cell>
          <cell r="N460">
            <v>141.5</v>
          </cell>
        </row>
        <row r="461">
          <cell r="A461">
            <v>39743</v>
          </cell>
          <cell r="B461" t="e">
            <v>#N/A</v>
          </cell>
          <cell r="C461">
            <v>3580</v>
          </cell>
          <cell r="J461">
            <v>45232</v>
          </cell>
          <cell r="K461">
            <v>-150</v>
          </cell>
          <cell r="L461">
            <v>-266</v>
          </cell>
          <cell r="M461">
            <v>40254</v>
          </cell>
          <cell r="N461">
            <v>141.75</v>
          </cell>
        </row>
        <row r="462">
          <cell r="A462">
            <v>39744</v>
          </cell>
          <cell r="B462" t="e">
            <v>#N/A</v>
          </cell>
          <cell r="C462">
            <v>3500</v>
          </cell>
          <cell r="J462">
            <v>45233</v>
          </cell>
          <cell r="K462">
            <v>-123</v>
          </cell>
          <cell r="L462">
            <v>-243</v>
          </cell>
          <cell r="M462">
            <v>40255</v>
          </cell>
          <cell r="N462">
            <v>143</v>
          </cell>
        </row>
        <row r="463">
          <cell r="A463">
            <v>39745</v>
          </cell>
          <cell r="B463" t="e">
            <v>#N/A</v>
          </cell>
          <cell r="C463">
            <v>3420</v>
          </cell>
          <cell r="J463">
            <v>45236</v>
          </cell>
          <cell r="K463">
            <v>-90</v>
          </cell>
          <cell r="L463">
            <v>-219</v>
          </cell>
          <cell r="M463">
            <v>40256</v>
          </cell>
          <cell r="N463">
            <v>143</v>
          </cell>
        </row>
        <row r="464">
          <cell r="A464">
            <v>39748</v>
          </cell>
          <cell r="B464" t="e">
            <v>#N/A</v>
          </cell>
          <cell r="C464">
            <v>3550</v>
          </cell>
          <cell r="J464">
            <v>45237</v>
          </cell>
          <cell r="K464">
            <v>-92</v>
          </cell>
          <cell r="L464">
            <v>-225</v>
          </cell>
          <cell r="M464">
            <v>40259</v>
          </cell>
          <cell r="N464">
            <v>144</v>
          </cell>
        </row>
        <row r="465">
          <cell r="A465">
            <v>39749</v>
          </cell>
          <cell r="B465" t="e">
            <v>#N/A</v>
          </cell>
          <cell r="C465">
            <v>3520</v>
          </cell>
          <cell r="J465">
            <v>45238</v>
          </cell>
          <cell r="K465">
            <v>-92</v>
          </cell>
          <cell r="L465">
            <v>-213</v>
          </cell>
          <cell r="M465">
            <v>40260</v>
          </cell>
          <cell r="N465">
            <v>147</v>
          </cell>
        </row>
        <row r="466">
          <cell r="A466">
            <v>39750</v>
          </cell>
          <cell r="B466" t="e">
            <v>#N/A</v>
          </cell>
          <cell r="C466">
            <v>3520</v>
          </cell>
          <cell r="J466">
            <v>45239</v>
          </cell>
          <cell r="K466">
            <v>-80</v>
          </cell>
          <cell r="L466">
            <v>-205</v>
          </cell>
          <cell r="M466">
            <v>40261</v>
          </cell>
          <cell r="N466">
            <v>148.5</v>
          </cell>
        </row>
        <row r="467">
          <cell r="A467">
            <v>39751</v>
          </cell>
          <cell r="B467" t="e">
            <v>#N/A</v>
          </cell>
          <cell r="C467">
            <v>3590</v>
          </cell>
          <cell r="J467">
            <v>45240</v>
          </cell>
          <cell r="K467">
            <v>-80</v>
          </cell>
          <cell r="L467">
            <v>-202</v>
          </cell>
          <cell r="M467">
            <v>40262</v>
          </cell>
          <cell r="N467">
            <v>152</v>
          </cell>
        </row>
        <row r="468">
          <cell r="A468">
            <v>39752</v>
          </cell>
          <cell r="B468" t="e">
            <v>#N/A</v>
          </cell>
          <cell r="C468">
            <v>3640</v>
          </cell>
          <cell r="J468">
            <v>45243</v>
          </cell>
          <cell r="K468">
            <v>-80</v>
          </cell>
          <cell r="L468">
            <v>-216</v>
          </cell>
          <cell r="M468">
            <v>40263</v>
          </cell>
          <cell r="N468">
            <v>153</v>
          </cell>
        </row>
        <row r="469">
          <cell r="A469">
            <v>39755</v>
          </cell>
          <cell r="B469" t="e">
            <v>#N/A</v>
          </cell>
          <cell r="C469">
            <v>3690</v>
          </cell>
          <cell r="J469">
            <v>45244</v>
          </cell>
          <cell r="K469">
            <v>-82</v>
          </cell>
          <cell r="L469">
            <v>-220</v>
          </cell>
          <cell r="M469">
            <v>40266</v>
          </cell>
          <cell r="N469">
            <v>155</v>
          </cell>
        </row>
        <row r="470">
          <cell r="A470">
            <v>39756</v>
          </cell>
          <cell r="B470" t="e">
            <v>#N/A</v>
          </cell>
          <cell r="C470">
            <v>3630</v>
          </cell>
          <cell r="J470">
            <v>45245</v>
          </cell>
          <cell r="K470">
            <v>-67</v>
          </cell>
          <cell r="L470">
            <v>-199</v>
          </cell>
          <cell r="M470">
            <v>40267</v>
          </cell>
          <cell r="N470">
            <v>155</v>
          </cell>
        </row>
        <row r="471">
          <cell r="A471">
            <v>39757</v>
          </cell>
          <cell r="B471" t="e">
            <v>#N/A</v>
          </cell>
          <cell r="C471">
            <v>3600</v>
          </cell>
          <cell r="J471">
            <v>45246</v>
          </cell>
          <cell r="K471">
            <v>-40</v>
          </cell>
          <cell r="L471">
            <v>-168</v>
          </cell>
          <cell r="M471">
            <v>40268</v>
          </cell>
          <cell r="N471">
            <v>158.5</v>
          </cell>
        </row>
        <row r="472">
          <cell r="A472">
            <v>39758</v>
          </cell>
          <cell r="B472" t="e">
            <v>#N/A</v>
          </cell>
          <cell r="C472">
            <v>3490</v>
          </cell>
          <cell r="J472">
            <v>45247</v>
          </cell>
          <cell r="K472">
            <v>-27</v>
          </cell>
          <cell r="L472">
            <v>-166</v>
          </cell>
          <cell r="M472">
            <v>40269</v>
          </cell>
          <cell r="N472">
            <v>158.5</v>
          </cell>
        </row>
        <row r="473">
          <cell r="A473">
            <v>39759</v>
          </cell>
          <cell r="B473" t="e">
            <v>#N/A</v>
          </cell>
          <cell r="C473">
            <v>3540</v>
          </cell>
          <cell r="J473">
            <v>45250</v>
          </cell>
          <cell r="K473">
            <v>-58</v>
          </cell>
          <cell r="L473">
            <v>-196</v>
          </cell>
          <cell r="M473">
            <v>40273</v>
          </cell>
          <cell r="N473">
            <v>160</v>
          </cell>
        </row>
        <row r="474">
          <cell r="A474">
            <v>39762</v>
          </cell>
          <cell r="B474" t="e">
            <v>#N/A</v>
          </cell>
          <cell r="C474">
            <v>3560</v>
          </cell>
          <cell r="J474">
            <v>45251</v>
          </cell>
          <cell r="K474">
            <v>-46</v>
          </cell>
          <cell r="L474">
            <v>-206</v>
          </cell>
          <cell r="M474">
            <v>40274</v>
          </cell>
          <cell r="N474">
            <v>160.5</v>
          </cell>
        </row>
        <row r="475">
          <cell r="A475">
            <v>39763</v>
          </cell>
          <cell r="B475" t="e">
            <v>#N/A</v>
          </cell>
          <cell r="C475">
            <v>3580</v>
          </cell>
          <cell r="J475">
            <v>45252</v>
          </cell>
          <cell r="K475">
            <v>-59</v>
          </cell>
          <cell r="L475">
            <v>-211</v>
          </cell>
          <cell r="M475">
            <v>40275</v>
          </cell>
          <cell r="N475">
            <v>161.5</v>
          </cell>
        </row>
        <row r="476">
          <cell r="A476">
            <v>39764</v>
          </cell>
          <cell r="B476" t="e">
            <v>#N/A</v>
          </cell>
          <cell r="C476">
            <v>3580</v>
          </cell>
          <cell r="J476">
            <v>45253</v>
          </cell>
          <cell r="K476">
            <v>-95</v>
          </cell>
          <cell r="L476">
            <v>-211</v>
          </cell>
          <cell r="M476">
            <v>40276</v>
          </cell>
          <cell r="N476">
            <v>163</v>
          </cell>
        </row>
        <row r="477">
          <cell r="A477">
            <v>39765</v>
          </cell>
          <cell r="B477" t="e">
            <v>#N/A</v>
          </cell>
          <cell r="C477">
            <v>3560</v>
          </cell>
          <cell r="J477">
            <v>45254</v>
          </cell>
          <cell r="K477">
            <v>-97</v>
          </cell>
          <cell r="L477">
            <v>-208</v>
          </cell>
          <cell r="M477">
            <v>40277</v>
          </cell>
          <cell r="N477">
            <v>167.5</v>
          </cell>
        </row>
        <row r="478">
          <cell r="A478">
            <v>39766</v>
          </cell>
          <cell r="B478" t="e">
            <v>#N/A</v>
          </cell>
          <cell r="C478">
            <v>3560</v>
          </cell>
          <cell r="J478">
            <v>45257</v>
          </cell>
          <cell r="K478">
            <v>-93</v>
          </cell>
          <cell r="L478">
            <v>-206</v>
          </cell>
          <cell r="M478">
            <v>40280</v>
          </cell>
          <cell r="N478">
            <v>169.5</v>
          </cell>
        </row>
        <row r="479">
          <cell r="A479">
            <v>39769</v>
          </cell>
          <cell r="B479" t="e">
            <v>#N/A</v>
          </cell>
          <cell r="C479">
            <v>3580</v>
          </cell>
          <cell r="J479">
            <v>45258</v>
          </cell>
          <cell r="K479">
            <v>-71</v>
          </cell>
          <cell r="L479">
            <v>-209</v>
          </cell>
          <cell r="M479">
            <v>40281</v>
          </cell>
          <cell r="N479">
            <v>173</v>
          </cell>
        </row>
        <row r="480">
          <cell r="A480">
            <v>39770</v>
          </cell>
          <cell r="B480" t="e">
            <v>#N/A</v>
          </cell>
          <cell r="C480">
            <v>3580</v>
          </cell>
          <cell r="J480">
            <v>45259</v>
          </cell>
          <cell r="K480">
            <v>-88</v>
          </cell>
          <cell r="L480">
            <v>-224</v>
          </cell>
          <cell r="M480">
            <v>40282</v>
          </cell>
          <cell r="N480">
            <v>177</v>
          </cell>
        </row>
        <row r="481">
          <cell r="A481">
            <v>39771</v>
          </cell>
          <cell r="B481" t="e">
            <v>#N/A</v>
          </cell>
          <cell r="C481">
            <v>3550</v>
          </cell>
          <cell r="J481">
            <v>45260</v>
          </cell>
          <cell r="K481">
            <v>-93</v>
          </cell>
          <cell r="L481">
            <v>-236</v>
          </cell>
          <cell r="M481">
            <v>40283</v>
          </cell>
          <cell r="N481">
            <v>179</v>
          </cell>
        </row>
        <row r="482">
          <cell r="A482">
            <v>39772</v>
          </cell>
          <cell r="B482" t="e">
            <v>#N/A</v>
          </cell>
          <cell r="C482">
            <v>3520</v>
          </cell>
          <cell r="J482">
            <v>45261</v>
          </cell>
          <cell r="K482">
            <v>-92</v>
          </cell>
          <cell r="L482">
            <v>-230</v>
          </cell>
          <cell r="M482">
            <v>40284</v>
          </cell>
          <cell r="N482">
            <v>182</v>
          </cell>
        </row>
        <row r="483">
          <cell r="A483">
            <v>39773</v>
          </cell>
          <cell r="B483" t="e">
            <v>#N/A</v>
          </cell>
          <cell r="C483">
            <v>3520</v>
          </cell>
          <cell r="J483">
            <v>45264</v>
          </cell>
          <cell r="K483">
            <v>-108</v>
          </cell>
          <cell r="L483">
            <v>-251</v>
          </cell>
          <cell r="M483">
            <v>40287</v>
          </cell>
          <cell r="N483">
            <v>182</v>
          </cell>
        </row>
        <row r="484">
          <cell r="A484">
            <v>39776</v>
          </cell>
          <cell r="B484" t="e">
            <v>#N/A</v>
          </cell>
          <cell r="C484">
            <v>3520</v>
          </cell>
          <cell r="J484">
            <v>45265</v>
          </cell>
          <cell r="K484">
            <v>-105</v>
          </cell>
          <cell r="L484">
            <v>-248</v>
          </cell>
          <cell r="M484">
            <v>40288</v>
          </cell>
          <cell r="N484">
            <v>186</v>
          </cell>
        </row>
        <row r="485">
          <cell r="A485">
            <v>39777</v>
          </cell>
          <cell r="B485" t="e">
            <v>#N/A</v>
          </cell>
          <cell r="C485">
            <v>3520</v>
          </cell>
          <cell r="J485">
            <v>45266</v>
          </cell>
          <cell r="K485">
            <v>-101</v>
          </cell>
          <cell r="L485">
            <v>-231</v>
          </cell>
          <cell r="M485">
            <v>40289</v>
          </cell>
          <cell r="N485">
            <v>185</v>
          </cell>
        </row>
        <row r="486">
          <cell r="A486">
            <v>39778</v>
          </cell>
          <cell r="B486" t="e">
            <v>#N/A</v>
          </cell>
          <cell r="C486">
            <v>3520</v>
          </cell>
          <cell r="J486">
            <v>45267</v>
          </cell>
          <cell r="K486">
            <v>-95</v>
          </cell>
          <cell r="L486">
            <v>-206</v>
          </cell>
          <cell r="M486">
            <v>40290</v>
          </cell>
          <cell r="N486">
            <v>185</v>
          </cell>
        </row>
        <row r="487">
          <cell r="A487">
            <v>39779</v>
          </cell>
          <cell r="B487" t="e">
            <v>#N/A</v>
          </cell>
          <cell r="C487">
            <v>3520</v>
          </cell>
          <cell r="J487">
            <v>45268</v>
          </cell>
          <cell r="K487">
            <v>-88</v>
          </cell>
          <cell r="L487">
            <v>-184</v>
          </cell>
          <cell r="M487">
            <v>40291</v>
          </cell>
          <cell r="N487">
            <v>182.5</v>
          </cell>
        </row>
        <row r="488">
          <cell r="A488">
            <v>39780</v>
          </cell>
          <cell r="B488" t="e">
            <v>#N/A</v>
          </cell>
          <cell r="C488">
            <v>3520</v>
          </cell>
          <cell r="J488">
            <v>45271</v>
          </cell>
          <cell r="K488">
            <v>-86</v>
          </cell>
          <cell r="L488">
            <v>-191</v>
          </cell>
          <cell r="M488">
            <v>40294</v>
          </cell>
          <cell r="N488">
            <v>182</v>
          </cell>
        </row>
        <row r="489">
          <cell r="A489">
            <v>39783</v>
          </cell>
          <cell r="B489" t="e">
            <v>#N/A</v>
          </cell>
          <cell r="C489">
            <v>3520</v>
          </cell>
          <cell r="J489">
            <v>45272</v>
          </cell>
          <cell r="K489">
            <v>-100</v>
          </cell>
          <cell r="L489">
            <v>-195</v>
          </cell>
          <cell r="M489">
            <v>40295</v>
          </cell>
          <cell r="N489">
            <v>181.5</v>
          </cell>
        </row>
        <row r="490">
          <cell r="A490">
            <v>39784</v>
          </cell>
          <cell r="B490" t="e">
            <v>#N/A</v>
          </cell>
          <cell r="C490">
            <v>3550</v>
          </cell>
          <cell r="J490">
            <v>45273</v>
          </cell>
          <cell r="K490">
            <v>-131</v>
          </cell>
          <cell r="L490">
            <v>-246</v>
          </cell>
          <cell r="M490">
            <v>40296</v>
          </cell>
          <cell r="N490">
            <v>181</v>
          </cell>
        </row>
        <row r="491">
          <cell r="A491">
            <v>39785</v>
          </cell>
          <cell r="B491" t="e">
            <v>#N/A</v>
          </cell>
          <cell r="C491">
            <v>3590</v>
          </cell>
          <cell r="J491">
            <v>45274</v>
          </cell>
          <cell r="K491">
            <v>-141</v>
          </cell>
          <cell r="L491">
            <v>-241</v>
          </cell>
          <cell r="M491">
            <v>40297</v>
          </cell>
          <cell r="N491">
            <v>178</v>
          </cell>
        </row>
        <row r="492">
          <cell r="A492">
            <v>39786</v>
          </cell>
          <cell r="B492" t="e">
            <v>#N/A</v>
          </cell>
          <cell r="C492">
            <v>3640</v>
          </cell>
          <cell r="J492">
            <v>45275</v>
          </cell>
          <cell r="K492">
            <v>-148</v>
          </cell>
          <cell r="L492">
            <v>-252</v>
          </cell>
          <cell r="M492">
            <v>40298</v>
          </cell>
          <cell r="N492">
            <v>176</v>
          </cell>
        </row>
        <row r="493">
          <cell r="A493">
            <v>39787</v>
          </cell>
          <cell r="B493" t="e">
            <v>#N/A</v>
          </cell>
          <cell r="C493">
            <v>3640</v>
          </cell>
          <cell r="J493">
            <v>45278</v>
          </cell>
          <cell r="K493">
            <v>-146</v>
          </cell>
          <cell r="L493">
            <v>-250</v>
          </cell>
          <cell r="M493">
            <v>40301</v>
          </cell>
          <cell r="N493">
            <v>176</v>
          </cell>
        </row>
        <row r="494">
          <cell r="A494">
            <v>39790</v>
          </cell>
          <cell r="B494" t="e">
            <v>#N/A</v>
          </cell>
          <cell r="C494">
            <v>3640</v>
          </cell>
          <cell r="J494">
            <v>45279</v>
          </cell>
          <cell r="K494">
            <v>-155</v>
          </cell>
          <cell r="L494">
            <v>-254</v>
          </cell>
          <cell r="M494">
            <v>40302</v>
          </cell>
          <cell r="N494">
            <v>176</v>
          </cell>
        </row>
        <row r="495">
          <cell r="A495">
            <v>39791</v>
          </cell>
          <cell r="B495" t="e">
            <v>#N/A</v>
          </cell>
          <cell r="C495">
            <v>3640</v>
          </cell>
          <cell r="J495">
            <v>45280</v>
          </cell>
          <cell r="K495">
            <v>-169</v>
          </cell>
          <cell r="L495">
            <v>-242</v>
          </cell>
          <cell r="M495">
            <v>40303</v>
          </cell>
          <cell r="N495">
            <v>177</v>
          </cell>
        </row>
        <row r="496">
          <cell r="A496">
            <v>39792</v>
          </cell>
          <cell r="B496" t="e">
            <v>#N/A</v>
          </cell>
          <cell r="C496">
            <v>3630</v>
          </cell>
          <cell r="J496">
            <v>45281</v>
          </cell>
          <cell r="K496">
            <v>-188</v>
          </cell>
          <cell r="L496">
            <v>-252</v>
          </cell>
          <cell r="M496">
            <v>40304</v>
          </cell>
          <cell r="N496">
            <v>177.5</v>
          </cell>
        </row>
        <row r="497">
          <cell r="A497">
            <v>39793</v>
          </cell>
          <cell r="B497" t="e">
            <v>#N/A</v>
          </cell>
          <cell r="C497">
            <v>3620</v>
          </cell>
          <cell r="J497">
            <v>45282</v>
          </cell>
          <cell r="K497">
            <v>-202</v>
          </cell>
          <cell r="L497">
            <v>-260</v>
          </cell>
          <cell r="M497">
            <v>40305</v>
          </cell>
          <cell r="N497">
            <v>177.5</v>
          </cell>
        </row>
        <row r="498">
          <cell r="A498">
            <v>39794</v>
          </cell>
          <cell r="B498" t="e">
            <v>#N/A</v>
          </cell>
          <cell r="C498">
            <v>3600</v>
          </cell>
          <cell r="J498">
            <v>45285</v>
          </cell>
          <cell r="K498">
            <v>-216</v>
          </cell>
          <cell r="L498">
            <v>-268</v>
          </cell>
          <cell r="M498">
            <v>40308</v>
          </cell>
          <cell r="N498">
            <v>175.5</v>
          </cell>
        </row>
        <row r="499">
          <cell r="A499">
            <v>39797</v>
          </cell>
          <cell r="B499" t="e">
            <v>#N/A</v>
          </cell>
          <cell r="C499">
            <v>3600</v>
          </cell>
          <cell r="J499">
            <v>45286</v>
          </cell>
          <cell r="K499">
            <v>-212</v>
          </cell>
          <cell r="L499">
            <v>-268</v>
          </cell>
          <cell r="M499">
            <v>40309</v>
          </cell>
          <cell r="N499">
            <v>171</v>
          </cell>
        </row>
        <row r="500">
          <cell r="A500">
            <v>39798</v>
          </cell>
          <cell r="B500" t="e">
            <v>#N/A</v>
          </cell>
          <cell r="C500">
            <v>3590</v>
          </cell>
          <cell r="J500">
            <v>45287</v>
          </cell>
          <cell r="K500">
            <v>-212</v>
          </cell>
          <cell r="L500">
            <v>-272</v>
          </cell>
          <cell r="M500">
            <v>40310</v>
          </cell>
          <cell r="N500">
            <v>170</v>
          </cell>
        </row>
        <row r="501">
          <cell r="A501">
            <v>39799</v>
          </cell>
          <cell r="B501" t="e">
            <v>#N/A</v>
          </cell>
          <cell r="C501">
            <v>3580</v>
          </cell>
          <cell r="J501">
            <v>45288</v>
          </cell>
          <cell r="K501">
            <v>-205</v>
          </cell>
          <cell r="L501">
            <v>-281</v>
          </cell>
          <cell r="M501">
            <v>40311</v>
          </cell>
          <cell r="N501">
            <v>167</v>
          </cell>
        </row>
        <row r="502">
          <cell r="A502">
            <v>39800</v>
          </cell>
          <cell r="B502" t="e">
            <v>#N/A</v>
          </cell>
          <cell r="C502">
            <v>3580</v>
          </cell>
          <cell r="J502">
            <v>45289</v>
          </cell>
          <cell r="K502">
            <v>-202</v>
          </cell>
          <cell r="L502">
            <v>-278</v>
          </cell>
          <cell r="M502">
            <v>40312</v>
          </cell>
          <cell r="N502">
            <v>166.5</v>
          </cell>
        </row>
        <row r="503">
          <cell r="A503">
            <v>39801</v>
          </cell>
          <cell r="B503" t="e">
            <v>#N/A</v>
          </cell>
          <cell r="C503">
            <v>3580</v>
          </cell>
          <cell r="J503">
            <v>45293</v>
          </cell>
          <cell r="K503">
            <v>-209</v>
          </cell>
          <cell r="L503">
            <v>-284</v>
          </cell>
          <cell r="M503">
            <v>40315</v>
          </cell>
          <cell r="N503">
            <v>162.5</v>
          </cell>
        </row>
        <row r="504">
          <cell r="A504">
            <v>39804</v>
          </cell>
          <cell r="B504" t="e">
            <v>#N/A</v>
          </cell>
          <cell r="C504">
            <v>3580</v>
          </cell>
          <cell r="J504">
            <v>45294</v>
          </cell>
          <cell r="K504">
            <v>-223</v>
          </cell>
          <cell r="L504">
            <v>-297</v>
          </cell>
          <cell r="M504">
            <v>40316</v>
          </cell>
          <cell r="N504">
            <v>158</v>
          </cell>
        </row>
        <row r="505">
          <cell r="A505">
            <v>39805</v>
          </cell>
          <cell r="B505" t="e">
            <v>#N/A</v>
          </cell>
          <cell r="C505">
            <v>3580</v>
          </cell>
          <cell r="J505">
            <v>45295</v>
          </cell>
          <cell r="K505">
            <v>-227</v>
          </cell>
          <cell r="L505">
            <v>-287</v>
          </cell>
          <cell r="M505">
            <v>40317</v>
          </cell>
          <cell r="N505">
            <v>156.5</v>
          </cell>
        </row>
        <row r="506">
          <cell r="A506">
            <v>39806</v>
          </cell>
          <cell r="B506" t="e">
            <v>#N/A</v>
          </cell>
          <cell r="C506">
            <v>3580</v>
          </cell>
          <cell r="J506">
            <v>45296</v>
          </cell>
          <cell r="K506">
            <v>-231</v>
          </cell>
          <cell r="L506">
            <v>-301</v>
          </cell>
          <cell r="M506">
            <v>40318</v>
          </cell>
          <cell r="N506">
            <v>152.5</v>
          </cell>
        </row>
        <row r="507">
          <cell r="A507">
            <v>39807</v>
          </cell>
          <cell r="B507" t="e">
            <v>#N/A</v>
          </cell>
          <cell r="C507">
            <v>3580</v>
          </cell>
          <cell r="J507">
            <v>45299</v>
          </cell>
          <cell r="K507">
            <v>-233</v>
          </cell>
          <cell r="L507">
            <v>-300</v>
          </cell>
          <cell r="M507">
            <v>40319</v>
          </cell>
          <cell r="N507">
            <v>148</v>
          </cell>
        </row>
        <row r="508">
          <cell r="A508">
            <v>39808</v>
          </cell>
          <cell r="B508" t="e">
            <v>#N/A</v>
          </cell>
          <cell r="C508">
            <v>3580</v>
          </cell>
          <cell r="J508">
            <v>45300</v>
          </cell>
          <cell r="K508">
            <v>-240</v>
          </cell>
          <cell r="L508">
            <v>-302</v>
          </cell>
          <cell r="M508">
            <v>40322</v>
          </cell>
          <cell r="N508">
            <v>147.5</v>
          </cell>
        </row>
        <row r="509">
          <cell r="A509">
            <v>39811</v>
          </cell>
          <cell r="B509" t="e">
            <v>#N/A</v>
          </cell>
          <cell r="C509">
            <v>3580</v>
          </cell>
          <cell r="J509">
            <v>45301</v>
          </cell>
          <cell r="K509">
            <v>-232</v>
          </cell>
          <cell r="L509">
            <v>-289</v>
          </cell>
          <cell r="M509">
            <v>40323</v>
          </cell>
          <cell r="N509">
            <v>145.5</v>
          </cell>
        </row>
        <row r="510">
          <cell r="A510">
            <v>39812</v>
          </cell>
          <cell r="B510" t="e">
            <v>#N/A</v>
          </cell>
          <cell r="C510">
            <v>3600</v>
          </cell>
          <cell r="J510">
            <v>45302</v>
          </cell>
          <cell r="K510">
            <v>-206</v>
          </cell>
          <cell r="L510">
            <v>-254</v>
          </cell>
          <cell r="M510">
            <v>40324</v>
          </cell>
          <cell r="N510">
            <v>144.5</v>
          </cell>
        </row>
        <row r="511">
          <cell r="A511">
            <v>39813</v>
          </cell>
          <cell r="B511" t="e">
            <v>#N/A</v>
          </cell>
          <cell r="C511">
            <v>3630</v>
          </cell>
          <cell r="J511">
            <v>45303</v>
          </cell>
          <cell r="K511">
            <v>-196</v>
          </cell>
          <cell r="L511">
            <v>-243</v>
          </cell>
          <cell r="M511">
            <v>40325</v>
          </cell>
          <cell r="N511">
            <v>145</v>
          </cell>
        </row>
        <row r="512">
          <cell r="A512">
            <v>39817</v>
          </cell>
          <cell r="B512" t="e">
            <v>#N/A</v>
          </cell>
          <cell r="C512">
            <v>3660</v>
          </cell>
          <cell r="J512">
            <v>45306</v>
          </cell>
          <cell r="K512">
            <v>-196</v>
          </cell>
          <cell r="L512">
            <v>-240</v>
          </cell>
          <cell r="M512">
            <v>40326</v>
          </cell>
          <cell r="N512">
            <v>145</v>
          </cell>
        </row>
        <row r="513">
          <cell r="A513">
            <v>39818</v>
          </cell>
          <cell r="B513" t="e">
            <v>#N/A</v>
          </cell>
          <cell r="C513">
            <v>3710</v>
          </cell>
          <cell r="J513">
            <v>45307</v>
          </cell>
          <cell r="K513">
            <v>-175</v>
          </cell>
          <cell r="L513">
            <v>-213</v>
          </cell>
          <cell r="M513">
            <v>40329</v>
          </cell>
          <cell r="N513">
            <v>145</v>
          </cell>
        </row>
        <row r="514">
          <cell r="A514">
            <v>39819</v>
          </cell>
          <cell r="B514" t="e">
            <v>#N/A</v>
          </cell>
          <cell r="C514">
            <v>3760</v>
          </cell>
          <cell r="J514">
            <v>45308</v>
          </cell>
          <cell r="K514">
            <v>-182</v>
          </cell>
          <cell r="L514">
            <v>-224</v>
          </cell>
          <cell r="M514">
            <v>40330</v>
          </cell>
          <cell r="N514">
            <v>144</v>
          </cell>
        </row>
        <row r="515">
          <cell r="A515">
            <v>39820</v>
          </cell>
          <cell r="B515" t="e">
            <v>#N/A</v>
          </cell>
          <cell r="C515">
            <v>3760</v>
          </cell>
          <cell r="J515">
            <v>45309</v>
          </cell>
          <cell r="K515">
            <v>-169</v>
          </cell>
          <cell r="L515">
            <v>-210</v>
          </cell>
          <cell r="M515">
            <v>40331</v>
          </cell>
          <cell r="N515">
            <v>146</v>
          </cell>
        </row>
        <row r="516">
          <cell r="A516">
            <v>39821</v>
          </cell>
          <cell r="B516" t="e">
            <v>#N/A</v>
          </cell>
          <cell r="C516">
            <v>3740</v>
          </cell>
          <cell r="J516">
            <v>45310</v>
          </cell>
          <cell r="K516">
            <v>-175</v>
          </cell>
          <cell r="L516">
            <v>-214</v>
          </cell>
          <cell r="M516">
            <v>40332</v>
          </cell>
          <cell r="N516">
            <v>146</v>
          </cell>
        </row>
        <row r="517">
          <cell r="A517">
            <v>39822</v>
          </cell>
          <cell r="B517" t="e">
            <v>#N/A</v>
          </cell>
          <cell r="C517">
            <v>3720</v>
          </cell>
          <cell r="J517">
            <v>45313</v>
          </cell>
          <cell r="K517">
            <v>-186</v>
          </cell>
          <cell r="L517">
            <v>-213</v>
          </cell>
          <cell r="M517">
            <v>40333</v>
          </cell>
          <cell r="N517">
            <v>146.5</v>
          </cell>
        </row>
        <row r="518">
          <cell r="A518">
            <v>39825</v>
          </cell>
          <cell r="B518" t="e">
            <v>#N/A</v>
          </cell>
          <cell r="C518">
            <v>3720</v>
          </cell>
          <cell r="J518">
            <v>45314</v>
          </cell>
          <cell r="K518">
            <v>-183</v>
          </cell>
          <cell r="L518">
            <v>-211</v>
          </cell>
          <cell r="M518">
            <v>40336</v>
          </cell>
          <cell r="N518">
            <v>146</v>
          </cell>
        </row>
        <row r="519">
          <cell r="A519">
            <v>39826</v>
          </cell>
          <cell r="B519" t="e">
            <v>#N/A</v>
          </cell>
          <cell r="C519">
            <v>3720</v>
          </cell>
          <cell r="J519">
            <v>45315</v>
          </cell>
          <cell r="K519">
            <v>-178</v>
          </cell>
          <cell r="L519">
            <v>-201</v>
          </cell>
          <cell r="M519">
            <v>40337</v>
          </cell>
          <cell r="N519">
            <v>145</v>
          </cell>
        </row>
        <row r="520">
          <cell r="A520">
            <v>39827</v>
          </cell>
          <cell r="B520" t="e">
            <v>#N/A</v>
          </cell>
          <cell r="C520">
            <v>3720</v>
          </cell>
          <cell r="J520">
            <v>45316</v>
          </cell>
          <cell r="K520">
            <v>-189</v>
          </cell>
          <cell r="L520">
            <v>-203</v>
          </cell>
          <cell r="M520">
            <v>40338</v>
          </cell>
          <cell r="N520">
            <v>144</v>
          </cell>
        </row>
        <row r="521">
          <cell r="A521">
            <v>39828</v>
          </cell>
          <cell r="B521" t="e">
            <v>#N/A</v>
          </cell>
          <cell r="C521">
            <v>3720</v>
          </cell>
          <cell r="J521">
            <v>45317</v>
          </cell>
          <cell r="K521">
            <v>-180</v>
          </cell>
          <cell r="L521">
            <v>-201</v>
          </cell>
          <cell r="M521">
            <v>40339</v>
          </cell>
          <cell r="N521">
            <v>143.5</v>
          </cell>
        </row>
        <row r="522">
          <cell r="A522">
            <v>39829</v>
          </cell>
          <cell r="B522" t="e">
            <v>#N/A</v>
          </cell>
          <cell r="C522">
            <v>3730</v>
          </cell>
          <cell r="J522">
            <v>45320</v>
          </cell>
          <cell r="K522">
            <v>-192</v>
          </cell>
          <cell r="L522">
            <v>-211</v>
          </cell>
          <cell r="M522">
            <v>40340</v>
          </cell>
          <cell r="N522">
            <v>143.5</v>
          </cell>
        </row>
        <row r="523">
          <cell r="A523">
            <v>39832</v>
          </cell>
          <cell r="B523" t="e">
            <v>#N/A</v>
          </cell>
          <cell r="C523">
            <v>3730</v>
          </cell>
          <cell r="J523">
            <v>45321</v>
          </cell>
          <cell r="K523">
            <v>-186</v>
          </cell>
          <cell r="L523">
            <v>-215</v>
          </cell>
          <cell r="M523">
            <v>40343</v>
          </cell>
          <cell r="N523">
            <v>143.5</v>
          </cell>
        </row>
        <row r="524">
          <cell r="A524">
            <v>39833</v>
          </cell>
          <cell r="B524" t="e">
            <v>#N/A</v>
          </cell>
          <cell r="C524">
            <v>3730</v>
          </cell>
          <cell r="J524">
            <v>45322</v>
          </cell>
          <cell r="K524">
            <v>-162</v>
          </cell>
          <cell r="L524">
            <v>-200</v>
          </cell>
          <cell r="M524">
            <v>40344</v>
          </cell>
          <cell r="N524">
            <v>143</v>
          </cell>
        </row>
        <row r="525">
          <cell r="A525">
            <v>39834</v>
          </cell>
          <cell r="B525" t="e">
            <v>#N/A</v>
          </cell>
          <cell r="C525">
            <v>3730</v>
          </cell>
          <cell r="J525">
            <v>45323</v>
          </cell>
          <cell r="K525">
            <v>-154</v>
          </cell>
          <cell r="L525">
            <v>-192</v>
          </cell>
          <cell r="M525">
            <v>40345</v>
          </cell>
          <cell r="N525">
            <v>143</v>
          </cell>
        </row>
        <row r="526">
          <cell r="A526">
            <v>39835</v>
          </cell>
          <cell r="B526" t="e">
            <v>#N/A</v>
          </cell>
          <cell r="C526">
            <v>3730</v>
          </cell>
          <cell r="J526">
            <v>45324</v>
          </cell>
          <cell r="K526">
            <v>-155</v>
          </cell>
          <cell r="L526">
            <v>-196</v>
          </cell>
          <cell r="M526">
            <v>40346</v>
          </cell>
          <cell r="N526">
            <v>145.5</v>
          </cell>
        </row>
        <row r="527">
          <cell r="A527">
            <v>39836</v>
          </cell>
          <cell r="B527" t="e">
            <v>#N/A</v>
          </cell>
          <cell r="C527">
            <v>3730</v>
          </cell>
          <cell r="J527">
            <v>45327</v>
          </cell>
          <cell r="K527">
            <v>-141</v>
          </cell>
          <cell r="L527">
            <v>-178</v>
          </cell>
          <cell r="M527">
            <v>40347</v>
          </cell>
          <cell r="N527">
            <v>145.5</v>
          </cell>
        </row>
        <row r="528">
          <cell r="A528">
            <v>39837</v>
          </cell>
          <cell r="B528" t="e">
            <v>#N/A</v>
          </cell>
          <cell r="C528">
            <v>3730</v>
          </cell>
          <cell r="J528">
            <v>45340</v>
          </cell>
          <cell r="K528">
            <v>-143</v>
          </cell>
          <cell r="L528">
            <v>-159</v>
          </cell>
          <cell r="M528">
            <v>40350</v>
          </cell>
          <cell r="N528">
            <v>145.5</v>
          </cell>
        </row>
        <row r="529">
          <cell r="A529">
            <v>39845</v>
          </cell>
          <cell r="B529" t="e">
            <v>#N/A</v>
          </cell>
          <cell r="C529">
            <v>3750</v>
          </cell>
          <cell r="J529">
            <v>45341</v>
          </cell>
          <cell r="K529">
            <v>-162</v>
          </cell>
          <cell r="L529">
            <v>-188</v>
          </cell>
          <cell r="M529">
            <v>40351</v>
          </cell>
          <cell r="N529">
            <v>144.5</v>
          </cell>
        </row>
        <row r="530">
          <cell r="A530">
            <v>39846</v>
          </cell>
          <cell r="B530" t="e">
            <v>#N/A</v>
          </cell>
          <cell r="C530">
            <v>3750</v>
          </cell>
          <cell r="J530">
            <v>45342</v>
          </cell>
          <cell r="K530">
            <v>-111</v>
          </cell>
          <cell r="L530">
            <v>-168</v>
          </cell>
          <cell r="M530">
            <v>40352</v>
          </cell>
          <cell r="N530">
            <v>142.5</v>
          </cell>
        </row>
        <row r="531">
          <cell r="A531">
            <v>39847</v>
          </cell>
          <cell r="B531" t="e">
            <v>#N/A</v>
          </cell>
          <cell r="C531">
            <v>3850</v>
          </cell>
          <cell r="J531">
            <v>45343</v>
          </cell>
          <cell r="K531">
            <v>-71</v>
          </cell>
          <cell r="L531">
            <v>-118</v>
          </cell>
          <cell r="M531">
            <v>40353</v>
          </cell>
          <cell r="N531">
            <v>140</v>
          </cell>
        </row>
        <row r="532">
          <cell r="A532">
            <v>39848</v>
          </cell>
          <cell r="B532" t="e">
            <v>#N/A</v>
          </cell>
          <cell r="C532">
            <v>3870</v>
          </cell>
          <cell r="J532">
            <v>45344</v>
          </cell>
          <cell r="K532">
            <v>-63</v>
          </cell>
          <cell r="L532">
            <v>-124</v>
          </cell>
          <cell r="M532">
            <v>40354</v>
          </cell>
          <cell r="N532">
            <v>135.5</v>
          </cell>
        </row>
        <row r="533">
          <cell r="A533">
            <v>39849</v>
          </cell>
          <cell r="B533" t="e">
            <v>#N/A</v>
          </cell>
          <cell r="C533">
            <v>3870</v>
          </cell>
          <cell r="J533">
            <v>45345</v>
          </cell>
          <cell r="K533">
            <v>-70</v>
          </cell>
          <cell r="L533">
            <v>-126</v>
          </cell>
          <cell r="M533">
            <v>40357</v>
          </cell>
          <cell r="N533">
            <v>135.5</v>
          </cell>
        </row>
        <row r="534">
          <cell r="A534">
            <v>39850</v>
          </cell>
          <cell r="B534" t="e">
            <v>#N/A</v>
          </cell>
          <cell r="C534">
            <v>3870</v>
          </cell>
          <cell r="J534">
            <v>45348</v>
          </cell>
          <cell r="K534">
            <v>-51</v>
          </cell>
          <cell r="L534">
            <v>-102</v>
          </cell>
          <cell r="M534">
            <v>40358</v>
          </cell>
          <cell r="N534">
            <v>135</v>
          </cell>
        </row>
        <row r="535">
          <cell r="A535">
            <v>39853</v>
          </cell>
          <cell r="B535" t="e">
            <v>#N/A</v>
          </cell>
          <cell r="C535">
            <v>3850</v>
          </cell>
          <cell r="J535">
            <v>45349</v>
          </cell>
          <cell r="K535">
            <v>-24</v>
          </cell>
          <cell r="L535">
            <v>-60</v>
          </cell>
          <cell r="M535">
            <v>40359</v>
          </cell>
          <cell r="N535">
            <v>134</v>
          </cell>
        </row>
        <row r="536">
          <cell r="A536">
            <v>39854</v>
          </cell>
          <cell r="B536" t="e">
            <v>#N/A</v>
          </cell>
          <cell r="C536">
            <v>3770</v>
          </cell>
          <cell r="J536">
            <v>45350</v>
          </cell>
          <cell r="K536">
            <v>-27</v>
          </cell>
          <cell r="L536">
            <v>-56</v>
          </cell>
          <cell r="M536">
            <v>40360</v>
          </cell>
          <cell r="N536">
            <v>132.5</v>
          </cell>
        </row>
        <row r="537">
          <cell r="A537">
            <v>39855</v>
          </cell>
          <cell r="B537" t="e">
            <v>#N/A</v>
          </cell>
          <cell r="C537">
            <v>3770</v>
          </cell>
          <cell r="J537">
            <v>45351</v>
          </cell>
          <cell r="K537">
            <v>-28</v>
          </cell>
          <cell r="L537">
            <v>-49</v>
          </cell>
          <cell r="M537">
            <v>40361</v>
          </cell>
          <cell r="N537">
            <v>130.5</v>
          </cell>
        </row>
        <row r="538">
          <cell r="A538">
            <v>39856</v>
          </cell>
          <cell r="B538" t="e">
            <v>#N/A</v>
          </cell>
          <cell r="C538">
            <v>3740</v>
          </cell>
          <cell r="J538">
            <v>45352</v>
          </cell>
          <cell r="K538">
            <v>-23</v>
          </cell>
          <cell r="L538">
            <v>-40</v>
          </cell>
          <cell r="M538">
            <v>40364</v>
          </cell>
          <cell r="N538">
            <v>129</v>
          </cell>
        </row>
        <row r="539">
          <cell r="A539">
            <v>39857</v>
          </cell>
          <cell r="B539" t="e">
            <v>#N/A</v>
          </cell>
          <cell r="C539">
            <v>3710</v>
          </cell>
          <cell r="J539">
            <v>45355</v>
          </cell>
          <cell r="K539">
            <v>-10</v>
          </cell>
          <cell r="L539">
            <v>-11</v>
          </cell>
          <cell r="M539">
            <v>40365</v>
          </cell>
          <cell r="N539">
            <v>127</v>
          </cell>
        </row>
        <row r="540">
          <cell r="A540">
            <v>39860</v>
          </cell>
          <cell r="B540" t="e">
            <v>#N/A</v>
          </cell>
          <cell r="C540">
            <v>3680</v>
          </cell>
          <cell r="J540">
            <v>45356</v>
          </cell>
          <cell r="K540">
            <v>-37</v>
          </cell>
          <cell r="L540">
            <v>-17</v>
          </cell>
          <cell r="M540">
            <v>40366</v>
          </cell>
          <cell r="N540">
            <v>124</v>
          </cell>
        </row>
        <row r="541">
          <cell r="A541">
            <v>39861</v>
          </cell>
          <cell r="B541" t="e">
            <v>#N/A</v>
          </cell>
          <cell r="C541">
            <v>3610</v>
          </cell>
          <cell r="J541">
            <v>45357</v>
          </cell>
          <cell r="K541">
            <v>-47</v>
          </cell>
          <cell r="L541">
            <v>-31</v>
          </cell>
          <cell r="M541">
            <v>40367</v>
          </cell>
          <cell r="N541">
            <v>122</v>
          </cell>
        </row>
        <row r="542">
          <cell r="A542">
            <v>39862</v>
          </cell>
          <cell r="B542" t="e">
            <v>#N/A</v>
          </cell>
          <cell r="C542">
            <v>3520</v>
          </cell>
          <cell r="J542">
            <v>45358</v>
          </cell>
          <cell r="K542">
            <v>5</v>
          </cell>
          <cell r="L542">
            <v>40</v>
          </cell>
          <cell r="M542">
            <v>40368</v>
          </cell>
          <cell r="N542">
            <v>119</v>
          </cell>
        </row>
        <row r="543">
          <cell r="A543">
            <v>39863</v>
          </cell>
          <cell r="B543" t="e">
            <v>#N/A</v>
          </cell>
          <cell r="C543">
            <v>3480</v>
          </cell>
          <cell r="J543">
            <v>45359</v>
          </cell>
          <cell r="K543">
            <v>58</v>
          </cell>
          <cell r="L543">
            <v>105</v>
          </cell>
          <cell r="M543">
            <v>40371</v>
          </cell>
          <cell r="N543">
            <v>118.5</v>
          </cell>
        </row>
        <row r="544">
          <cell r="A544">
            <v>39864</v>
          </cell>
          <cell r="B544" t="e">
            <v>#N/A</v>
          </cell>
          <cell r="C544">
            <v>3480</v>
          </cell>
          <cell r="J544">
            <v>45362</v>
          </cell>
          <cell r="K544">
            <v>50</v>
          </cell>
          <cell r="L544">
            <v>91</v>
          </cell>
          <cell r="M544">
            <v>40372</v>
          </cell>
          <cell r="N544">
            <v>118.5</v>
          </cell>
        </row>
        <row r="545">
          <cell r="A545">
            <v>39867</v>
          </cell>
          <cell r="B545" t="e">
            <v>#N/A</v>
          </cell>
          <cell r="C545">
            <v>3520</v>
          </cell>
          <cell r="J545">
            <v>45363</v>
          </cell>
          <cell r="K545">
            <v>83</v>
          </cell>
          <cell r="L545">
            <v>133</v>
          </cell>
          <cell r="M545">
            <v>40373</v>
          </cell>
          <cell r="N545">
            <v>116</v>
          </cell>
        </row>
        <row r="546">
          <cell r="A546">
            <v>39868</v>
          </cell>
          <cell r="B546" t="e">
            <v>#N/A</v>
          </cell>
          <cell r="C546">
            <v>3470</v>
          </cell>
          <cell r="J546">
            <v>45364</v>
          </cell>
          <cell r="K546">
            <v>91</v>
          </cell>
          <cell r="L546">
            <v>150</v>
          </cell>
          <cell r="M546">
            <v>40374</v>
          </cell>
          <cell r="N546">
            <v>116</v>
          </cell>
        </row>
        <row r="547">
          <cell r="A547">
            <v>39869</v>
          </cell>
          <cell r="B547" t="e">
            <v>#N/A</v>
          </cell>
          <cell r="C547">
            <v>3420</v>
          </cell>
          <cell r="J547">
            <v>45365</v>
          </cell>
          <cell r="K547">
            <v>68</v>
          </cell>
          <cell r="L547">
            <v>131</v>
          </cell>
          <cell r="M547">
            <v>40375</v>
          </cell>
          <cell r="N547">
            <v>116</v>
          </cell>
        </row>
        <row r="548">
          <cell r="A548">
            <v>39870</v>
          </cell>
          <cell r="B548" t="e">
            <v>#N/A</v>
          </cell>
          <cell r="C548">
            <v>3340</v>
          </cell>
          <cell r="J548">
            <v>45366</v>
          </cell>
          <cell r="K548">
            <v>66</v>
          </cell>
          <cell r="L548">
            <v>151</v>
          </cell>
          <cell r="M548">
            <v>40378</v>
          </cell>
          <cell r="N548">
            <v>116</v>
          </cell>
        </row>
        <row r="549">
          <cell r="A549">
            <v>39871</v>
          </cell>
          <cell r="B549" t="e">
            <v>#N/A</v>
          </cell>
          <cell r="C549">
            <v>3340</v>
          </cell>
          <cell r="J549">
            <v>45369</v>
          </cell>
          <cell r="K549">
            <v>85</v>
          </cell>
          <cell r="L549">
            <v>183</v>
          </cell>
          <cell r="M549">
            <v>40379</v>
          </cell>
          <cell r="N549">
            <v>119</v>
          </cell>
        </row>
        <row r="550">
          <cell r="A550">
            <v>39874</v>
          </cell>
          <cell r="B550" t="e">
            <v>#N/A</v>
          </cell>
          <cell r="C550">
            <v>3290</v>
          </cell>
          <cell r="J550">
            <v>45370</v>
          </cell>
          <cell r="K550">
            <v>95</v>
          </cell>
          <cell r="L550">
            <v>208</v>
          </cell>
          <cell r="M550">
            <v>40380</v>
          </cell>
          <cell r="N550">
            <v>123</v>
          </cell>
        </row>
        <row r="551">
          <cell r="A551">
            <v>39875</v>
          </cell>
          <cell r="B551" t="e">
            <v>#N/A</v>
          </cell>
          <cell r="C551">
            <v>3250</v>
          </cell>
          <cell r="J551">
            <v>45371</v>
          </cell>
          <cell r="K551">
            <v>106</v>
          </cell>
          <cell r="L551">
            <v>206</v>
          </cell>
          <cell r="M551">
            <v>40381</v>
          </cell>
          <cell r="N551">
            <v>126.5</v>
          </cell>
        </row>
        <row r="552">
          <cell r="A552">
            <v>39876</v>
          </cell>
          <cell r="B552" t="e">
            <v>#N/A</v>
          </cell>
          <cell r="C552">
            <v>3240</v>
          </cell>
          <cell r="J552">
            <v>45372</v>
          </cell>
          <cell r="K552">
            <v>146</v>
          </cell>
          <cell r="L552">
            <v>243</v>
          </cell>
          <cell r="M552">
            <v>40382</v>
          </cell>
          <cell r="N552">
            <v>129</v>
          </cell>
        </row>
        <row r="553">
          <cell r="A553">
            <v>39877</v>
          </cell>
          <cell r="B553" t="e">
            <v>#N/A</v>
          </cell>
          <cell r="C553">
            <v>3230</v>
          </cell>
          <cell r="J553">
            <v>45373</v>
          </cell>
          <cell r="K553">
            <v>138</v>
          </cell>
          <cell r="L553">
            <v>221</v>
          </cell>
          <cell r="M553">
            <v>40385</v>
          </cell>
          <cell r="N553">
            <v>132</v>
          </cell>
        </row>
        <row r="554">
          <cell r="A554">
            <v>39878</v>
          </cell>
          <cell r="B554" t="e">
            <v>#N/A</v>
          </cell>
          <cell r="C554">
            <v>3250</v>
          </cell>
          <cell r="J554">
            <v>45376</v>
          </cell>
          <cell r="K554">
            <v>121</v>
          </cell>
          <cell r="L554">
            <v>210</v>
          </cell>
          <cell r="M554">
            <v>40386</v>
          </cell>
          <cell r="N554">
            <v>133</v>
          </cell>
        </row>
        <row r="555">
          <cell r="A555">
            <v>39881</v>
          </cell>
          <cell r="B555" t="e">
            <v>#N/A</v>
          </cell>
          <cell r="C555">
            <v>3350</v>
          </cell>
          <cell r="J555">
            <v>45377</v>
          </cell>
          <cell r="K555">
            <v>85</v>
          </cell>
          <cell r="L555">
            <v>177</v>
          </cell>
          <cell r="M555">
            <v>40387</v>
          </cell>
          <cell r="N555">
            <v>134</v>
          </cell>
        </row>
        <row r="556">
          <cell r="A556">
            <v>39882</v>
          </cell>
          <cell r="B556" t="e">
            <v>#N/A</v>
          </cell>
          <cell r="C556">
            <v>3360</v>
          </cell>
          <cell r="J556">
            <v>45378</v>
          </cell>
          <cell r="K556">
            <v>91</v>
          </cell>
          <cell r="L556">
            <v>195</v>
          </cell>
          <cell r="M556">
            <v>40388</v>
          </cell>
          <cell r="N556">
            <v>135</v>
          </cell>
        </row>
        <row r="557">
          <cell r="A557">
            <v>39883</v>
          </cell>
          <cell r="B557" t="e">
            <v>#N/A</v>
          </cell>
          <cell r="C557">
            <v>3310</v>
          </cell>
          <cell r="J557">
            <v>45379</v>
          </cell>
          <cell r="K557">
            <v>108</v>
          </cell>
          <cell r="L557">
            <v>207</v>
          </cell>
          <cell r="M557">
            <v>40389</v>
          </cell>
          <cell r="N557">
            <v>136.5</v>
          </cell>
        </row>
        <row r="558">
          <cell r="A558">
            <v>39884</v>
          </cell>
          <cell r="B558" t="e">
            <v>#N/A</v>
          </cell>
          <cell r="C558">
            <v>3230</v>
          </cell>
          <cell r="J558">
            <v>45380</v>
          </cell>
          <cell r="K558">
            <v>118</v>
          </cell>
          <cell r="L558">
            <v>210</v>
          </cell>
          <cell r="M558">
            <v>40392</v>
          </cell>
          <cell r="N558">
            <v>139</v>
          </cell>
        </row>
        <row r="559">
          <cell r="A559">
            <v>39885</v>
          </cell>
          <cell r="B559" t="e">
            <v>#N/A</v>
          </cell>
          <cell r="C559">
            <v>3190</v>
          </cell>
          <cell r="J559">
            <v>45383</v>
          </cell>
          <cell r="K559">
            <v>143</v>
          </cell>
          <cell r="L559">
            <v>254</v>
          </cell>
          <cell r="M559">
            <v>40393</v>
          </cell>
          <cell r="N559">
            <v>139</v>
          </cell>
        </row>
        <row r="560">
          <cell r="A560">
            <v>39888</v>
          </cell>
          <cell r="B560" t="e">
            <v>#N/A</v>
          </cell>
          <cell r="C560">
            <v>3190</v>
          </cell>
          <cell r="J560">
            <v>45384</v>
          </cell>
          <cell r="K560">
            <v>126</v>
          </cell>
          <cell r="L560">
            <v>248</v>
          </cell>
          <cell r="M560">
            <v>40394</v>
          </cell>
          <cell r="N560">
            <v>141</v>
          </cell>
        </row>
        <row r="561">
          <cell r="A561">
            <v>39889</v>
          </cell>
          <cell r="B561" t="e">
            <v>#N/A</v>
          </cell>
          <cell r="C561">
            <v>3210</v>
          </cell>
          <cell r="J561">
            <v>45385</v>
          </cell>
          <cell r="K561">
            <v>119</v>
          </cell>
          <cell r="L561">
            <v>226</v>
          </cell>
          <cell r="M561">
            <v>40395</v>
          </cell>
          <cell r="N561">
            <v>141</v>
          </cell>
        </row>
        <row r="562">
          <cell r="A562">
            <v>39890</v>
          </cell>
          <cell r="B562" t="e">
            <v>#N/A</v>
          </cell>
          <cell r="C562">
            <v>3200</v>
          </cell>
          <cell r="J562">
            <v>45389</v>
          </cell>
          <cell r="K562">
            <v>129</v>
          </cell>
          <cell r="L562">
            <v>229</v>
          </cell>
          <cell r="M562">
            <v>40396</v>
          </cell>
          <cell r="N562">
            <v>144</v>
          </cell>
        </row>
        <row r="563">
          <cell r="A563">
            <v>39891</v>
          </cell>
          <cell r="B563" t="e">
            <v>#N/A</v>
          </cell>
          <cell r="C563">
            <v>3180</v>
          </cell>
          <cell r="J563">
            <v>45390</v>
          </cell>
          <cell r="K563">
            <v>122</v>
          </cell>
          <cell r="L563">
            <v>246</v>
          </cell>
          <cell r="M563">
            <v>40399</v>
          </cell>
          <cell r="N563">
            <v>144</v>
          </cell>
        </row>
        <row r="564">
          <cell r="A564">
            <v>39892</v>
          </cell>
          <cell r="B564" t="e">
            <v>#N/A</v>
          </cell>
          <cell r="C564">
            <v>3180</v>
          </cell>
          <cell r="J564">
            <v>45391</v>
          </cell>
          <cell r="K564">
            <v>153</v>
          </cell>
          <cell r="L564">
            <v>252</v>
          </cell>
          <cell r="M564">
            <v>40400</v>
          </cell>
          <cell r="N564">
            <v>146</v>
          </cell>
        </row>
        <row r="565">
          <cell r="A565">
            <v>39895</v>
          </cell>
          <cell r="B565" t="e">
            <v>#N/A</v>
          </cell>
          <cell r="C565">
            <v>3180</v>
          </cell>
          <cell r="J565">
            <v>45392</v>
          </cell>
          <cell r="K565">
            <v>157</v>
          </cell>
          <cell r="L565">
            <v>245</v>
          </cell>
          <cell r="M565">
            <v>40401</v>
          </cell>
          <cell r="N565">
            <v>146.5</v>
          </cell>
        </row>
        <row r="566">
          <cell r="A566">
            <v>39896</v>
          </cell>
          <cell r="B566" t="e">
            <v>#N/A</v>
          </cell>
          <cell r="C566">
            <v>3190</v>
          </cell>
          <cell r="J566">
            <v>45393</v>
          </cell>
          <cell r="K566">
            <v>170</v>
          </cell>
          <cell r="L566">
            <v>242</v>
          </cell>
          <cell r="M566">
            <v>40402</v>
          </cell>
          <cell r="N566">
            <v>146.5</v>
          </cell>
        </row>
        <row r="567">
          <cell r="A567">
            <v>39897</v>
          </cell>
          <cell r="B567" t="e">
            <v>#N/A</v>
          </cell>
          <cell r="C567">
            <v>3220</v>
          </cell>
          <cell r="J567">
            <v>45394</v>
          </cell>
          <cell r="K567">
            <v>194</v>
          </cell>
          <cell r="L567">
            <v>243</v>
          </cell>
          <cell r="M567">
            <v>40403</v>
          </cell>
          <cell r="N567">
            <v>146.5</v>
          </cell>
        </row>
        <row r="568">
          <cell r="A568">
            <v>39898</v>
          </cell>
          <cell r="B568" t="e">
            <v>#N/A</v>
          </cell>
          <cell r="C568">
            <v>3250</v>
          </cell>
          <cell r="J568">
            <v>45397</v>
          </cell>
          <cell r="K568">
            <v>174</v>
          </cell>
          <cell r="L568">
            <v>213</v>
          </cell>
          <cell r="M568">
            <v>40406</v>
          </cell>
          <cell r="N568">
            <v>146.5</v>
          </cell>
        </row>
        <row r="569">
          <cell r="A569">
            <v>39899</v>
          </cell>
          <cell r="B569" t="e">
            <v>#N/A</v>
          </cell>
          <cell r="C569">
            <v>3250</v>
          </cell>
          <cell r="J569">
            <v>45398</v>
          </cell>
          <cell r="K569">
            <v>176</v>
          </cell>
          <cell r="L569">
            <v>205</v>
          </cell>
          <cell r="M569">
            <v>40407</v>
          </cell>
          <cell r="N569">
            <v>146.5</v>
          </cell>
        </row>
        <row r="570">
          <cell r="A570">
            <v>39902</v>
          </cell>
          <cell r="B570" t="e">
            <v>#N/A</v>
          </cell>
          <cell r="C570">
            <v>3250</v>
          </cell>
          <cell r="J570">
            <v>45399</v>
          </cell>
          <cell r="K570">
            <v>198</v>
          </cell>
          <cell r="L570">
            <v>229</v>
          </cell>
          <cell r="M570">
            <v>40408</v>
          </cell>
          <cell r="N570">
            <v>147.5</v>
          </cell>
        </row>
        <row r="571">
          <cell r="A571">
            <v>39903</v>
          </cell>
          <cell r="B571" t="e">
            <v>#N/A</v>
          </cell>
          <cell r="C571">
            <v>3250</v>
          </cell>
          <cell r="J571">
            <v>45400</v>
          </cell>
          <cell r="K571">
            <v>187</v>
          </cell>
          <cell r="L571">
            <v>189</v>
          </cell>
          <cell r="M571">
            <v>40409</v>
          </cell>
          <cell r="N571">
            <v>147.5</v>
          </cell>
        </row>
        <row r="572">
          <cell r="A572">
            <v>39904</v>
          </cell>
          <cell r="B572" t="e">
            <v>#N/A</v>
          </cell>
          <cell r="C572">
            <v>3230</v>
          </cell>
          <cell r="J572">
            <v>45401</v>
          </cell>
          <cell r="K572">
            <v>204</v>
          </cell>
          <cell r="L572">
            <v>197</v>
          </cell>
          <cell r="M572">
            <v>40410</v>
          </cell>
          <cell r="N572">
            <v>146.5</v>
          </cell>
        </row>
        <row r="573">
          <cell r="A573">
            <v>39905</v>
          </cell>
          <cell r="B573" t="e">
            <v>#N/A</v>
          </cell>
          <cell r="C573">
            <v>3200</v>
          </cell>
          <cell r="J573">
            <v>45404</v>
          </cell>
          <cell r="K573">
            <v>183</v>
          </cell>
          <cell r="L573">
            <v>178</v>
          </cell>
          <cell r="M573">
            <v>40413</v>
          </cell>
          <cell r="N573">
            <v>146.5</v>
          </cell>
        </row>
        <row r="574">
          <cell r="A574">
            <v>39906</v>
          </cell>
          <cell r="B574" t="e">
            <v>#N/A</v>
          </cell>
          <cell r="C574">
            <v>3170</v>
          </cell>
          <cell r="J574">
            <v>45405</v>
          </cell>
          <cell r="K574">
            <v>148</v>
          </cell>
          <cell r="L574">
            <v>142</v>
          </cell>
          <cell r="M574">
            <v>40414</v>
          </cell>
          <cell r="N574">
            <v>146</v>
          </cell>
        </row>
        <row r="575">
          <cell r="A575">
            <v>39910</v>
          </cell>
          <cell r="B575" t="e">
            <v>#N/A</v>
          </cell>
          <cell r="C575">
            <v>3150</v>
          </cell>
          <cell r="J575">
            <v>45406</v>
          </cell>
          <cell r="K575">
            <v>159</v>
          </cell>
          <cell r="L575">
            <v>159</v>
          </cell>
          <cell r="M575">
            <v>40415</v>
          </cell>
          <cell r="N575">
            <v>145</v>
          </cell>
        </row>
        <row r="576">
          <cell r="A576">
            <v>39911</v>
          </cell>
          <cell r="B576" t="e">
            <v>#N/A</v>
          </cell>
          <cell r="C576">
            <v>3170</v>
          </cell>
          <cell r="J576">
            <v>45407</v>
          </cell>
          <cell r="K576">
            <v>154</v>
          </cell>
          <cell r="L576">
            <v>143</v>
          </cell>
          <cell r="M576">
            <v>40416</v>
          </cell>
          <cell r="N576">
            <v>143.5</v>
          </cell>
        </row>
        <row r="577">
          <cell r="A577">
            <v>39912</v>
          </cell>
          <cell r="B577" t="e">
            <v>#N/A</v>
          </cell>
          <cell r="C577">
            <v>3170</v>
          </cell>
          <cell r="J577">
            <v>45408</v>
          </cell>
          <cell r="K577">
            <v>159</v>
          </cell>
          <cell r="L577">
            <v>144</v>
          </cell>
          <cell r="M577">
            <v>40417</v>
          </cell>
          <cell r="N577">
            <v>141</v>
          </cell>
        </row>
        <row r="578">
          <cell r="A578">
            <v>39913</v>
          </cell>
          <cell r="B578" t="e">
            <v>#N/A</v>
          </cell>
          <cell r="C578">
            <v>3180</v>
          </cell>
          <cell r="J578">
            <v>45410</v>
          </cell>
          <cell r="K578">
            <v>136</v>
          </cell>
          <cell r="L578">
            <v>112</v>
          </cell>
          <cell r="M578">
            <v>40420</v>
          </cell>
          <cell r="N578">
            <v>139</v>
          </cell>
        </row>
        <row r="579">
          <cell r="A579">
            <v>39916</v>
          </cell>
          <cell r="B579" t="e">
            <v>#N/A</v>
          </cell>
          <cell r="C579">
            <v>3190</v>
          </cell>
          <cell r="J579">
            <v>45411</v>
          </cell>
          <cell r="K579">
            <v>142</v>
          </cell>
          <cell r="L579">
            <v>113</v>
          </cell>
          <cell r="M579">
            <v>40421</v>
          </cell>
          <cell r="N579">
            <v>140</v>
          </cell>
        </row>
        <row r="580">
          <cell r="A580">
            <v>39917</v>
          </cell>
          <cell r="B580" t="e">
            <v>#N/A</v>
          </cell>
          <cell r="C580">
            <v>3200</v>
          </cell>
          <cell r="J580">
            <v>45412</v>
          </cell>
          <cell r="K580">
            <v>138</v>
          </cell>
          <cell r="L580">
            <v>101</v>
          </cell>
          <cell r="M580">
            <v>40422</v>
          </cell>
          <cell r="N580">
            <v>141.5</v>
          </cell>
        </row>
        <row r="581">
          <cell r="A581">
            <v>39918</v>
          </cell>
          <cell r="B581" t="e">
            <v>#N/A</v>
          </cell>
          <cell r="C581">
            <v>3210</v>
          </cell>
          <cell r="J581">
            <v>45418</v>
          </cell>
          <cell r="K581">
            <v>129</v>
          </cell>
          <cell r="L581">
            <v>89</v>
          </cell>
          <cell r="M581">
            <v>40423</v>
          </cell>
          <cell r="N581">
            <v>142.5</v>
          </cell>
        </row>
        <row r="582">
          <cell r="A582">
            <v>39919</v>
          </cell>
          <cell r="B582" t="e">
            <v>#N/A</v>
          </cell>
          <cell r="C582">
            <v>3270</v>
          </cell>
          <cell r="J582">
            <v>45419</v>
          </cell>
          <cell r="K582">
            <v>126</v>
          </cell>
          <cell r="L582">
            <v>72</v>
          </cell>
          <cell r="M582">
            <v>40424</v>
          </cell>
          <cell r="N582">
            <v>142.5</v>
          </cell>
        </row>
        <row r="583">
          <cell r="A583">
            <v>39920</v>
          </cell>
          <cell r="B583" t="e">
            <v>#N/A</v>
          </cell>
          <cell r="C583">
            <v>3300</v>
          </cell>
          <cell r="J583">
            <v>45420</v>
          </cell>
          <cell r="K583">
            <v>118</v>
          </cell>
          <cell r="L583">
            <v>54</v>
          </cell>
          <cell r="M583">
            <v>40427</v>
          </cell>
          <cell r="N583">
            <v>142</v>
          </cell>
        </row>
        <row r="584">
          <cell r="A584">
            <v>39923</v>
          </cell>
          <cell r="B584" t="e">
            <v>#N/A</v>
          </cell>
          <cell r="C584">
            <v>3320</v>
          </cell>
          <cell r="J584">
            <v>45421</v>
          </cell>
          <cell r="K584">
            <v>119</v>
          </cell>
          <cell r="L584">
            <v>56</v>
          </cell>
          <cell r="M584">
            <v>40428</v>
          </cell>
          <cell r="N584">
            <v>141.5</v>
          </cell>
        </row>
        <row r="585">
          <cell r="A585">
            <v>39924</v>
          </cell>
          <cell r="B585" t="e">
            <v>#N/A</v>
          </cell>
          <cell r="C585">
            <v>3300</v>
          </cell>
          <cell r="J585">
            <v>45422</v>
          </cell>
          <cell r="K585">
            <v>111</v>
          </cell>
          <cell r="L585">
            <v>52</v>
          </cell>
          <cell r="M585">
            <v>40429</v>
          </cell>
          <cell r="N585">
            <v>140.5</v>
          </cell>
        </row>
        <row r="586">
          <cell r="A586">
            <v>39925</v>
          </cell>
          <cell r="B586" t="e">
            <v>#N/A</v>
          </cell>
          <cell r="C586">
            <v>3300</v>
          </cell>
          <cell r="J586">
            <v>45423</v>
          </cell>
          <cell r="K586">
            <v>106</v>
          </cell>
          <cell r="L586">
            <v>51</v>
          </cell>
          <cell r="M586">
            <v>40430</v>
          </cell>
          <cell r="N586">
            <v>140.5</v>
          </cell>
        </row>
        <row r="587">
          <cell r="A587">
            <v>39926</v>
          </cell>
          <cell r="B587" t="e">
            <v>#N/A</v>
          </cell>
          <cell r="C587">
            <v>3280</v>
          </cell>
          <cell r="J587">
            <v>45425</v>
          </cell>
          <cell r="K587">
            <v>103</v>
          </cell>
          <cell r="L587">
            <v>51</v>
          </cell>
          <cell r="M587">
            <v>40434</v>
          </cell>
          <cell r="N587">
            <v>140.5</v>
          </cell>
        </row>
        <row r="588">
          <cell r="A588">
            <v>39927</v>
          </cell>
          <cell r="B588" t="e">
            <v>#N/A</v>
          </cell>
          <cell r="C588">
            <v>3270</v>
          </cell>
          <cell r="J588">
            <v>45426</v>
          </cell>
          <cell r="K588">
            <v>90</v>
          </cell>
          <cell r="L588">
            <v>26</v>
          </cell>
          <cell r="M588">
            <v>40435</v>
          </cell>
          <cell r="N588">
            <v>138.5</v>
          </cell>
        </row>
        <row r="589">
          <cell r="A589">
            <v>39930</v>
          </cell>
          <cell r="B589" t="e">
            <v>#N/A</v>
          </cell>
          <cell r="C589">
            <v>3290</v>
          </cell>
          <cell r="J589">
            <v>45427</v>
          </cell>
          <cell r="K589">
            <v>96</v>
          </cell>
          <cell r="L589">
            <v>37</v>
          </cell>
          <cell r="M589">
            <v>40436</v>
          </cell>
          <cell r="N589">
            <v>136.5</v>
          </cell>
        </row>
        <row r="590">
          <cell r="A590">
            <v>39931</v>
          </cell>
          <cell r="B590" t="e">
            <v>#N/A</v>
          </cell>
          <cell r="C590">
            <v>3330</v>
          </cell>
          <cell r="J590">
            <v>45428</v>
          </cell>
          <cell r="K590">
            <v>104</v>
          </cell>
          <cell r="L590">
            <v>46</v>
          </cell>
          <cell r="M590">
            <v>40437</v>
          </cell>
          <cell r="N590">
            <v>136.5</v>
          </cell>
        </row>
        <row r="591">
          <cell r="A591">
            <v>39932</v>
          </cell>
          <cell r="B591" t="e">
            <v>#N/A</v>
          </cell>
          <cell r="C591">
            <v>3360</v>
          </cell>
          <cell r="J591">
            <v>45429</v>
          </cell>
          <cell r="K591">
            <v>120</v>
          </cell>
          <cell r="L591">
            <v>58</v>
          </cell>
          <cell r="M591">
            <v>40438</v>
          </cell>
          <cell r="N591">
            <v>136.5</v>
          </cell>
        </row>
        <row r="592">
          <cell r="A592">
            <v>39933</v>
          </cell>
          <cell r="B592" t="e">
            <v>#N/A</v>
          </cell>
          <cell r="C592">
            <v>3360</v>
          </cell>
          <cell r="J592">
            <v>45432</v>
          </cell>
          <cell r="K592">
            <v>127</v>
          </cell>
          <cell r="L592">
            <v>53</v>
          </cell>
          <cell r="M592">
            <v>40441</v>
          </cell>
          <cell r="N592">
            <v>136.5</v>
          </cell>
        </row>
        <row r="593">
          <cell r="A593">
            <v>39937</v>
          </cell>
          <cell r="B593" t="e">
            <v>#N/A</v>
          </cell>
          <cell r="C593">
            <v>3360</v>
          </cell>
          <cell r="J593">
            <v>45433</v>
          </cell>
          <cell r="K593">
            <v>137</v>
          </cell>
          <cell r="L593">
            <v>58</v>
          </cell>
          <cell r="M593">
            <v>40442</v>
          </cell>
          <cell r="N593">
            <v>138</v>
          </cell>
        </row>
        <row r="594">
          <cell r="A594">
            <v>39938</v>
          </cell>
          <cell r="B594" t="e">
            <v>#N/A</v>
          </cell>
          <cell r="C594">
            <v>3380</v>
          </cell>
          <cell r="J594">
            <v>45434</v>
          </cell>
          <cell r="K594">
            <v>166</v>
          </cell>
          <cell r="L594">
            <v>88</v>
          </cell>
          <cell r="M594">
            <v>40443</v>
          </cell>
          <cell r="N594">
            <v>138</v>
          </cell>
        </row>
        <row r="595">
          <cell r="A595">
            <v>39939</v>
          </cell>
          <cell r="B595" t="e">
            <v>#N/A</v>
          </cell>
          <cell r="C595">
            <v>3380</v>
          </cell>
          <cell r="J595">
            <v>45435</v>
          </cell>
          <cell r="K595">
            <v>162</v>
          </cell>
          <cell r="L595">
            <v>79</v>
          </cell>
          <cell r="M595">
            <v>40444</v>
          </cell>
          <cell r="N595">
            <v>139</v>
          </cell>
        </row>
        <row r="596">
          <cell r="A596">
            <v>39940</v>
          </cell>
          <cell r="B596" t="e">
            <v>#N/A</v>
          </cell>
          <cell r="C596">
            <v>3380</v>
          </cell>
          <cell r="J596">
            <v>45436</v>
          </cell>
          <cell r="K596">
            <v>172</v>
          </cell>
          <cell r="L596">
            <v>93</v>
          </cell>
          <cell r="M596">
            <v>40445</v>
          </cell>
          <cell r="N596">
            <v>139</v>
          </cell>
        </row>
        <row r="597">
          <cell r="A597">
            <v>39941</v>
          </cell>
          <cell r="B597" t="e">
            <v>#N/A</v>
          </cell>
          <cell r="C597">
            <v>3420</v>
          </cell>
          <cell r="J597">
            <v>45439</v>
          </cell>
          <cell r="K597">
            <v>153</v>
          </cell>
          <cell r="L597">
            <v>80</v>
          </cell>
          <cell r="M597">
            <v>40448</v>
          </cell>
          <cell r="N597">
            <v>139</v>
          </cell>
        </row>
        <row r="598">
          <cell r="A598">
            <v>39944</v>
          </cell>
          <cell r="B598" t="e">
            <v>#N/A</v>
          </cell>
          <cell r="C598">
            <v>3500</v>
          </cell>
          <cell r="J598">
            <v>45440</v>
          </cell>
          <cell r="K598">
            <v>142</v>
          </cell>
          <cell r="L598">
            <v>80</v>
          </cell>
          <cell r="M598">
            <v>40449</v>
          </cell>
          <cell r="N598">
            <v>141</v>
          </cell>
        </row>
        <row r="599">
          <cell r="A599">
            <v>39945</v>
          </cell>
          <cell r="B599" t="e">
            <v>#N/A</v>
          </cell>
          <cell r="C599">
            <v>3530</v>
          </cell>
          <cell r="J599">
            <v>45441</v>
          </cell>
          <cell r="K599">
            <v>148</v>
          </cell>
          <cell r="L599">
            <v>86</v>
          </cell>
          <cell r="M599">
            <v>40450</v>
          </cell>
          <cell r="N599">
            <v>141</v>
          </cell>
        </row>
        <row r="600">
          <cell r="A600">
            <v>39946</v>
          </cell>
          <cell r="B600" t="e">
            <v>#N/A</v>
          </cell>
          <cell r="C600">
            <v>3530</v>
          </cell>
          <cell r="J600">
            <v>45442</v>
          </cell>
          <cell r="K600">
            <v>144</v>
          </cell>
          <cell r="L600">
            <v>83</v>
          </cell>
          <cell r="M600">
            <v>40451</v>
          </cell>
          <cell r="N600">
            <v>142</v>
          </cell>
        </row>
        <row r="601">
          <cell r="A601">
            <v>39947</v>
          </cell>
          <cell r="B601" t="e">
            <v>#N/A</v>
          </cell>
          <cell r="C601">
            <v>3510</v>
          </cell>
          <cell r="J601">
            <v>45443</v>
          </cell>
          <cell r="K601">
            <v>145</v>
          </cell>
          <cell r="L601">
            <v>83</v>
          </cell>
          <cell r="M601">
            <v>40452</v>
          </cell>
          <cell r="N601">
            <v>142</v>
          </cell>
        </row>
        <row r="602">
          <cell r="A602">
            <v>39948</v>
          </cell>
          <cell r="B602" t="e">
            <v>#N/A</v>
          </cell>
          <cell r="C602">
            <v>3510</v>
          </cell>
          <cell r="J602">
            <v>45446</v>
          </cell>
          <cell r="K602">
            <v>116</v>
          </cell>
          <cell r="L602">
            <v>70</v>
          </cell>
          <cell r="M602">
            <v>40455</v>
          </cell>
          <cell r="N602">
            <v>142</v>
          </cell>
        </row>
        <row r="603">
          <cell r="A603">
            <v>39951</v>
          </cell>
          <cell r="B603" t="e">
            <v>#N/A</v>
          </cell>
          <cell r="C603">
            <v>3510</v>
          </cell>
          <cell r="J603">
            <v>45447</v>
          </cell>
          <cell r="K603">
            <v>108</v>
          </cell>
          <cell r="L603">
            <v>72</v>
          </cell>
          <cell r="M603">
            <v>40456</v>
          </cell>
          <cell r="N603">
            <v>142</v>
          </cell>
        </row>
        <row r="604">
          <cell r="A604">
            <v>39952</v>
          </cell>
          <cell r="B604" t="e">
            <v>#N/A</v>
          </cell>
          <cell r="C604">
            <v>3510</v>
          </cell>
          <cell r="J604">
            <v>45448</v>
          </cell>
          <cell r="K604">
            <v>108</v>
          </cell>
          <cell r="L604">
            <v>82</v>
          </cell>
          <cell r="M604">
            <v>40457</v>
          </cell>
          <cell r="N604">
            <v>143</v>
          </cell>
        </row>
        <row r="605">
          <cell r="A605">
            <v>39953</v>
          </cell>
          <cell r="B605" t="e">
            <v>#N/A</v>
          </cell>
          <cell r="C605">
            <v>3510</v>
          </cell>
          <cell r="J605">
            <v>45449</v>
          </cell>
          <cell r="K605">
            <v>109</v>
          </cell>
          <cell r="L605">
            <v>94</v>
          </cell>
          <cell r="M605">
            <v>40458</v>
          </cell>
          <cell r="N605">
            <v>145</v>
          </cell>
        </row>
        <row r="606">
          <cell r="A606">
            <v>39954</v>
          </cell>
          <cell r="B606" t="e">
            <v>#N/A</v>
          </cell>
          <cell r="C606">
            <v>3530</v>
          </cell>
          <cell r="J606">
            <v>45450</v>
          </cell>
          <cell r="K606">
            <v>107</v>
          </cell>
          <cell r="L606">
            <v>89</v>
          </cell>
          <cell r="M606">
            <v>40459</v>
          </cell>
          <cell r="N606">
            <v>147</v>
          </cell>
        </row>
        <row r="607">
          <cell r="A607">
            <v>39955</v>
          </cell>
          <cell r="B607" t="e">
            <v>#N/A</v>
          </cell>
          <cell r="C607">
            <v>3540</v>
          </cell>
          <cell r="J607">
            <v>45454</v>
          </cell>
          <cell r="K607">
            <v>93</v>
          </cell>
          <cell r="L607">
            <v>75</v>
          </cell>
          <cell r="M607">
            <v>40462</v>
          </cell>
          <cell r="N607">
            <v>148.5</v>
          </cell>
        </row>
        <row r="608">
          <cell r="A608">
            <v>39958</v>
          </cell>
          <cell r="B608" t="e">
            <v>#N/A</v>
          </cell>
          <cell r="C608">
            <v>3540</v>
          </cell>
          <cell r="J608">
            <v>45455</v>
          </cell>
          <cell r="K608">
            <v>110</v>
          </cell>
          <cell r="L608">
            <v>107</v>
          </cell>
          <cell r="M608">
            <v>40463</v>
          </cell>
          <cell r="N608">
            <v>150.5</v>
          </cell>
        </row>
        <row r="609">
          <cell r="A609">
            <v>39959</v>
          </cell>
          <cell r="B609" t="e">
            <v>#N/A</v>
          </cell>
          <cell r="C609">
            <v>3540</v>
          </cell>
          <cell r="J609">
            <v>45456</v>
          </cell>
          <cell r="K609">
            <v>120</v>
          </cell>
          <cell r="L609">
            <v>123</v>
          </cell>
          <cell r="M609">
            <v>40464</v>
          </cell>
          <cell r="N609">
            <v>150.5</v>
          </cell>
        </row>
        <row r="610">
          <cell r="A610">
            <v>39960</v>
          </cell>
          <cell r="B610" t="e">
            <v>#N/A</v>
          </cell>
          <cell r="C610">
            <v>3540</v>
          </cell>
          <cell r="J610">
            <v>45457</v>
          </cell>
          <cell r="K610">
            <v>112</v>
          </cell>
          <cell r="L610">
            <v>110</v>
          </cell>
          <cell r="M610">
            <v>40465</v>
          </cell>
          <cell r="N610">
            <v>150.5</v>
          </cell>
        </row>
        <row r="611">
          <cell r="A611">
            <v>39964</v>
          </cell>
          <cell r="B611" t="e">
            <v>#N/A</v>
          </cell>
          <cell r="C611">
            <v>3540</v>
          </cell>
          <cell r="J611">
            <v>45460</v>
          </cell>
          <cell r="K611">
            <v>114</v>
          </cell>
          <cell r="L611">
            <v>106</v>
          </cell>
          <cell r="M611">
            <v>40466</v>
          </cell>
          <cell r="N611">
            <v>151.5</v>
          </cell>
        </row>
        <row r="612">
          <cell r="A612">
            <v>39965</v>
          </cell>
          <cell r="B612" t="e">
            <v>#N/A</v>
          </cell>
          <cell r="C612">
            <v>3590</v>
          </cell>
          <cell r="J612">
            <v>45461</v>
          </cell>
          <cell r="K612">
            <v>104</v>
          </cell>
          <cell r="L612">
            <v>102</v>
          </cell>
          <cell r="M612">
            <v>40469</v>
          </cell>
          <cell r="N612">
            <v>151.5</v>
          </cell>
        </row>
        <row r="613">
          <cell r="A613">
            <v>39966</v>
          </cell>
          <cell r="B613" t="e">
            <v>#N/A</v>
          </cell>
          <cell r="C613">
            <v>3590</v>
          </cell>
          <cell r="J613">
            <v>45462</v>
          </cell>
          <cell r="K613">
            <v>97</v>
          </cell>
          <cell r="L613">
            <v>96</v>
          </cell>
          <cell r="M613">
            <v>40470</v>
          </cell>
          <cell r="N613">
            <v>151.5</v>
          </cell>
        </row>
        <row r="614">
          <cell r="A614">
            <v>39967</v>
          </cell>
          <cell r="B614" t="e">
            <v>#N/A</v>
          </cell>
          <cell r="C614">
            <v>3590</v>
          </cell>
          <cell r="J614">
            <v>45463</v>
          </cell>
          <cell r="K614">
            <v>87</v>
          </cell>
          <cell r="L614">
            <v>96</v>
          </cell>
          <cell r="M614">
            <v>40471</v>
          </cell>
          <cell r="N614">
            <v>151.5</v>
          </cell>
        </row>
        <row r="615">
          <cell r="A615">
            <v>39968</v>
          </cell>
          <cell r="B615" t="e">
            <v>#N/A</v>
          </cell>
          <cell r="C615">
            <v>3590</v>
          </cell>
          <cell r="J615">
            <v>45464</v>
          </cell>
          <cell r="K615">
            <v>71</v>
          </cell>
          <cell r="L615">
            <v>88</v>
          </cell>
          <cell r="M615">
            <v>40472</v>
          </cell>
          <cell r="N615">
            <v>150.5</v>
          </cell>
        </row>
        <row r="616">
          <cell r="A616">
            <v>39969</v>
          </cell>
          <cell r="B616" t="e">
            <v>#N/A</v>
          </cell>
          <cell r="C616">
            <v>3590</v>
          </cell>
          <cell r="J616">
            <v>45467</v>
          </cell>
          <cell r="K616">
            <v>60</v>
          </cell>
          <cell r="L616">
            <v>87</v>
          </cell>
          <cell r="M616">
            <v>40473</v>
          </cell>
          <cell r="N616">
            <v>150</v>
          </cell>
        </row>
        <row r="617">
          <cell r="A617">
            <v>39972</v>
          </cell>
          <cell r="B617" t="e">
            <v>#N/A</v>
          </cell>
          <cell r="C617">
            <v>3590</v>
          </cell>
          <cell r="J617">
            <v>45468</v>
          </cell>
          <cell r="K617">
            <v>54</v>
          </cell>
          <cell r="L617">
            <v>86</v>
          </cell>
          <cell r="M617">
            <v>40476</v>
          </cell>
          <cell r="N617">
            <v>148</v>
          </cell>
        </row>
        <row r="618">
          <cell r="A618">
            <v>39973</v>
          </cell>
          <cell r="B618" t="e">
            <v>#N/A</v>
          </cell>
          <cell r="C618">
            <v>3580</v>
          </cell>
          <cell r="J618">
            <v>45469</v>
          </cell>
          <cell r="K618">
            <v>52</v>
          </cell>
          <cell r="L618">
            <v>84</v>
          </cell>
          <cell r="M618">
            <v>40477</v>
          </cell>
          <cell r="N618">
            <v>148</v>
          </cell>
        </row>
        <row r="619">
          <cell r="A619">
            <v>39974</v>
          </cell>
          <cell r="B619" t="e">
            <v>#N/A</v>
          </cell>
          <cell r="C619">
            <v>3580</v>
          </cell>
          <cell r="J619">
            <v>45470</v>
          </cell>
          <cell r="K619">
            <v>23</v>
          </cell>
          <cell r="L619">
            <v>48</v>
          </cell>
          <cell r="M619">
            <v>40478</v>
          </cell>
          <cell r="N619">
            <v>149</v>
          </cell>
        </row>
        <row r="620">
          <cell r="A620">
            <v>39975</v>
          </cell>
          <cell r="B620" t="e">
            <v>#N/A</v>
          </cell>
          <cell r="C620">
            <v>3580</v>
          </cell>
          <cell r="J620">
            <v>45471</v>
          </cell>
          <cell r="K620">
            <v>29</v>
          </cell>
          <cell r="L620">
            <v>50</v>
          </cell>
          <cell r="M620">
            <v>40479</v>
          </cell>
          <cell r="N620">
            <v>149</v>
          </cell>
        </row>
        <row r="621">
          <cell r="A621">
            <v>39976</v>
          </cell>
          <cell r="B621" t="e">
            <v>#N/A</v>
          </cell>
          <cell r="C621">
            <v>3600</v>
          </cell>
          <cell r="J621">
            <v>45474</v>
          </cell>
          <cell r="K621">
            <v>20</v>
          </cell>
          <cell r="L621">
            <v>47</v>
          </cell>
          <cell r="M621">
            <v>40480</v>
          </cell>
          <cell r="N621">
            <v>149</v>
          </cell>
        </row>
        <row r="622">
          <cell r="A622">
            <v>39979</v>
          </cell>
          <cell r="B622" t="e">
            <v>#N/A</v>
          </cell>
          <cell r="C622">
            <v>3610</v>
          </cell>
          <cell r="J622">
            <v>45475</v>
          </cell>
          <cell r="K622">
            <v>13</v>
          </cell>
          <cell r="L622">
            <v>35</v>
          </cell>
          <cell r="M622">
            <v>40483</v>
          </cell>
          <cell r="N622">
            <v>149</v>
          </cell>
        </row>
        <row r="623">
          <cell r="A623">
            <v>39980</v>
          </cell>
          <cell r="B623" t="e">
            <v>#N/A</v>
          </cell>
          <cell r="C623">
            <v>3640</v>
          </cell>
          <cell r="J623">
            <v>45476</v>
          </cell>
          <cell r="K623">
            <v>27</v>
          </cell>
          <cell r="L623">
            <v>40</v>
          </cell>
          <cell r="M623">
            <v>40484</v>
          </cell>
          <cell r="N623">
            <v>149.5</v>
          </cell>
        </row>
        <row r="624">
          <cell r="A624">
            <v>39981</v>
          </cell>
          <cell r="B624" t="e">
            <v>#N/A</v>
          </cell>
          <cell r="C624">
            <v>3660</v>
          </cell>
          <cell r="J624">
            <v>45477</v>
          </cell>
          <cell r="K624">
            <v>30</v>
          </cell>
          <cell r="L624">
            <v>35</v>
          </cell>
          <cell r="M624">
            <v>40485</v>
          </cell>
          <cell r="N624">
            <v>152.5</v>
          </cell>
        </row>
        <row r="625">
          <cell r="A625">
            <v>39982</v>
          </cell>
          <cell r="B625" t="e">
            <v>#N/A</v>
          </cell>
          <cell r="C625">
            <v>3660</v>
          </cell>
          <cell r="J625">
            <v>45478</v>
          </cell>
          <cell r="K625">
            <v>15</v>
          </cell>
          <cell r="L625">
            <v>13</v>
          </cell>
          <cell r="M625">
            <v>40486</v>
          </cell>
          <cell r="N625">
            <v>154</v>
          </cell>
        </row>
        <row r="626">
          <cell r="A626">
            <v>39983</v>
          </cell>
          <cell r="B626" t="e">
            <v>#N/A</v>
          </cell>
          <cell r="C626">
            <v>3660</v>
          </cell>
          <cell r="J626">
            <v>45481</v>
          </cell>
          <cell r="K626">
            <v>-1</v>
          </cell>
          <cell r="L626">
            <v>10</v>
          </cell>
          <cell r="M626">
            <v>40490</v>
          </cell>
          <cell r="N626">
            <v>157.5</v>
          </cell>
        </row>
        <row r="627">
          <cell r="A627">
            <v>39986</v>
          </cell>
          <cell r="B627" t="e">
            <v>#N/A</v>
          </cell>
          <cell r="C627">
            <v>3760</v>
          </cell>
          <cell r="J627">
            <v>45482</v>
          </cell>
          <cell r="K627">
            <v>-6</v>
          </cell>
          <cell r="L627">
            <v>4</v>
          </cell>
          <cell r="M627">
            <v>40491</v>
          </cell>
          <cell r="N627">
            <v>158.5</v>
          </cell>
        </row>
        <row r="628">
          <cell r="A628">
            <v>39987</v>
          </cell>
          <cell r="B628" t="e">
            <v>#N/A</v>
          </cell>
          <cell r="C628">
            <v>3790</v>
          </cell>
          <cell r="J628">
            <v>45483</v>
          </cell>
          <cell r="K628">
            <v>-15</v>
          </cell>
          <cell r="L628">
            <v>-2</v>
          </cell>
          <cell r="M628">
            <v>40492</v>
          </cell>
          <cell r="N628">
            <v>158.5</v>
          </cell>
        </row>
        <row r="629">
          <cell r="A629">
            <v>39988</v>
          </cell>
          <cell r="B629" t="e">
            <v>#N/A</v>
          </cell>
          <cell r="C629">
            <v>3770</v>
          </cell>
          <cell r="J629">
            <v>45484</v>
          </cell>
          <cell r="K629">
            <v>-4</v>
          </cell>
          <cell r="L629">
            <v>10</v>
          </cell>
          <cell r="M629">
            <v>40493</v>
          </cell>
          <cell r="N629">
            <v>160.5</v>
          </cell>
        </row>
        <row r="630">
          <cell r="A630">
            <v>39989</v>
          </cell>
          <cell r="B630" t="e">
            <v>#N/A</v>
          </cell>
          <cell r="C630">
            <v>3750</v>
          </cell>
          <cell r="J630">
            <v>45485</v>
          </cell>
          <cell r="K630">
            <v>-1</v>
          </cell>
          <cell r="L630">
            <v>0</v>
          </cell>
          <cell r="M630">
            <v>40494</v>
          </cell>
          <cell r="N630">
            <v>160</v>
          </cell>
        </row>
        <row r="631">
          <cell r="A631">
            <v>39990</v>
          </cell>
          <cell r="B631" t="e">
            <v>#N/A</v>
          </cell>
          <cell r="C631">
            <v>3700</v>
          </cell>
          <cell r="J631">
            <v>45488</v>
          </cell>
          <cell r="K631">
            <v>25</v>
          </cell>
          <cell r="L631">
            <v>16</v>
          </cell>
          <cell r="M631">
            <v>40497</v>
          </cell>
          <cell r="N631">
            <v>160</v>
          </cell>
        </row>
        <row r="632">
          <cell r="A632">
            <v>39993</v>
          </cell>
          <cell r="B632" t="e">
            <v>#N/A</v>
          </cell>
          <cell r="C632">
            <v>3670</v>
          </cell>
          <cell r="J632">
            <v>45489</v>
          </cell>
          <cell r="K632">
            <v>22</v>
          </cell>
          <cell r="L632">
            <v>12</v>
          </cell>
          <cell r="M632">
            <v>40498</v>
          </cell>
          <cell r="N632">
            <v>163</v>
          </cell>
        </row>
        <row r="633">
          <cell r="A633">
            <v>39994</v>
          </cell>
          <cell r="B633" t="e">
            <v>#N/A</v>
          </cell>
          <cell r="C633">
            <v>3650</v>
          </cell>
          <cell r="J633">
            <v>45490</v>
          </cell>
          <cell r="K633">
            <v>1</v>
          </cell>
          <cell r="L633">
            <v>-5</v>
          </cell>
          <cell r="M633">
            <v>40500</v>
          </cell>
          <cell r="N633">
            <v>163.5</v>
          </cell>
        </row>
        <row r="634">
          <cell r="A634">
            <v>39995</v>
          </cell>
          <cell r="B634" t="e">
            <v>#N/A</v>
          </cell>
          <cell r="C634">
            <v>3650</v>
          </cell>
          <cell r="J634">
            <v>45491</v>
          </cell>
          <cell r="K634">
            <v>-6</v>
          </cell>
          <cell r="L634">
            <v>-2</v>
          </cell>
          <cell r="M634">
            <v>40501</v>
          </cell>
          <cell r="N634">
            <v>163.5</v>
          </cell>
        </row>
        <row r="635">
          <cell r="A635">
            <v>39996</v>
          </cell>
          <cell r="B635" t="e">
            <v>#N/A</v>
          </cell>
          <cell r="C635">
            <v>3670</v>
          </cell>
          <cell r="J635">
            <v>45492</v>
          </cell>
          <cell r="K635">
            <v>-17</v>
          </cell>
          <cell r="L635">
            <v>-8</v>
          </cell>
          <cell r="M635">
            <v>40504</v>
          </cell>
          <cell r="N635">
            <v>163.5</v>
          </cell>
        </row>
        <row r="636">
          <cell r="A636">
            <v>39997</v>
          </cell>
          <cell r="B636" t="e">
            <v>#N/A</v>
          </cell>
          <cell r="C636">
            <v>3720</v>
          </cell>
          <cell r="J636">
            <v>45495</v>
          </cell>
          <cell r="K636">
            <v>-41</v>
          </cell>
          <cell r="L636">
            <v>-26</v>
          </cell>
          <cell r="M636">
            <v>40505</v>
          </cell>
          <cell r="N636">
            <v>163.5</v>
          </cell>
        </row>
        <row r="637">
          <cell r="A637">
            <v>40000</v>
          </cell>
          <cell r="B637" t="e">
            <v>#N/A</v>
          </cell>
          <cell r="C637">
            <v>3750</v>
          </cell>
          <cell r="J637">
            <v>45496</v>
          </cell>
          <cell r="K637">
            <v>-70</v>
          </cell>
          <cell r="L637">
            <v>-55</v>
          </cell>
          <cell r="M637">
            <v>40506</v>
          </cell>
          <cell r="N637">
            <v>164</v>
          </cell>
        </row>
        <row r="638">
          <cell r="A638">
            <v>40001</v>
          </cell>
          <cell r="B638" t="e">
            <v>#N/A</v>
          </cell>
          <cell r="C638">
            <v>3800</v>
          </cell>
          <cell r="J638">
            <v>45497</v>
          </cell>
          <cell r="K638">
            <v>-80</v>
          </cell>
          <cell r="L638">
            <v>-46</v>
          </cell>
          <cell r="M638">
            <v>40507</v>
          </cell>
          <cell r="N638">
            <v>165</v>
          </cell>
        </row>
        <row r="639">
          <cell r="A639">
            <v>40002</v>
          </cell>
          <cell r="B639" t="e">
            <v>#N/A</v>
          </cell>
          <cell r="C639">
            <v>3800</v>
          </cell>
          <cell r="J639">
            <v>45498</v>
          </cell>
          <cell r="K639">
            <v>-108</v>
          </cell>
          <cell r="L639">
            <v>-77</v>
          </cell>
          <cell r="M639">
            <v>40508</v>
          </cell>
          <cell r="N639">
            <v>166.5</v>
          </cell>
        </row>
        <row r="640">
          <cell r="A640">
            <v>40003</v>
          </cell>
          <cell r="B640" t="e">
            <v>#N/A</v>
          </cell>
          <cell r="C640">
            <v>3810</v>
          </cell>
          <cell r="J640">
            <v>45499</v>
          </cell>
          <cell r="K640">
            <v>-104</v>
          </cell>
          <cell r="L640">
            <v>-72</v>
          </cell>
          <cell r="M640">
            <v>40511</v>
          </cell>
          <cell r="N640">
            <v>166.5</v>
          </cell>
        </row>
        <row r="641">
          <cell r="A641">
            <v>40004</v>
          </cell>
          <cell r="B641" t="e">
            <v>#N/A</v>
          </cell>
          <cell r="C641">
            <v>3810</v>
          </cell>
          <cell r="J641">
            <v>45502</v>
          </cell>
          <cell r="K641">
            <v>-120</v>
          </cell>
          <cell r="L641">
            <v>-94</v>
          </cell>
          <cell r="M641">
            <v>40512</v>
          </cell>
          <cell r="N641">
            <v>166.5</v>
          </cell>
        </row>
        <row r="642">
          <cell r="A642">
            <v>40007</v>
          </cell>
          <cell r="B642" t="e">
            <v>#N/A</v>
          </cell>
          <cell r="C642">
            <v>3840</v>
          </cell>
          <cell r="J642">
            <v>45503</v>
          </cell>
          <cell r="K642">
            <v>-127</v>
          </cell>
          <cell r="L642">
            <v>-124</v>
          </cell>
          <cell r="M642">
            <v>40513</v>
          </cell>
          <cell r="N642">
            <v>166.5</v>
          </cell>
        </row>
        <row r="643">
          <cell r="A643">
            <v>40008</v>
          </cell>
          <cell r="B643" t="e">
            <v>#N/A</v>
          </cell>
          <cell r="C643">
            <v>3880</v>
          </cell>
          <cell r="J643">
            <v>45504</v>
          </cell>
          <cell r="K643">
            <v>-115</v>
          </cell>
          <cell r="L643">
            <v>-104</v>
          </cell>
          <cell r="M643">
            <v>40514</v>
          </cell>
          <cell r="N643">
            <v>166.5</v>
          </cell>
        </row>
        <row r="644">
          <cell r="A644">
            <v>40009</v>
          </cell>
          <cell r="B644" t="e">
            <v>#N/A</v>
          </cell>
          <cell r="C644">
            <v>3920</v>
          </cell>
          <cell r="J644">
            <v>45505</v>
          </cell>
          <cell r="K644">
            <v>-130</v>
          </cell>
          <cell r="L644">
            <v>-118</v>
          </cell>
          <cell r="M644">
            <v>40515</v>
          </cell>
          <cell r="N644">
            <v>166.5</v>
          </cell>
        </row>
        <row r="645">
          <cell r="A645">
            <v>40010</v>
          </cell>
          <cell r="B645" t="e">
            <v>#N/A</v>
          </cell>
          <cell r="C645">
            <v>3920</v>
          </cell>
          <cell r="J645">
            <v>45506</v>
          </cell>
          <cell r="K645">
            <v>-109</v>
          </cell>
          <cell r="L645">
            <v>-98</v>
          </cell>
          <cell r="M645">
            <v>40518</v>
          </cell>
          <cell r="N645">
            <v>166.5</v>
          </cell>
        </row>
        <row r="646">
          <cell r="A646">
            <v>40011</v>
          </cell>
          <cell r="B646" t="e">
            <v>#N/A</v>
          </cell>
          <cell r="C646">
            <v>3920</v>
          </cell>
          <cell r="J646">
            <v>45509</v>
          </cell>
          <cell r="K646">
            <v>-99</v>
          </cell>
          <cell r="L646">
            <v>-94</v>
          </cell>
          <cell r="M646">
            <v>40519</v>
          </cell>
          <cell r="N646">
            <v>167</v>
          </cell>
        </row>
        <row r="647">
          <cell r="A647">
            <v>40014</v>
          </cell>
          <cell r="B647" t="e">
            <v>#N/A</v>
          </cell>
          <cell r="C647">
            <v>3920</v>
          </cell>
          <cell r="J647">
            <v>45510</v>
          </cell>
          <cell r="K647">
            <v>-120</v>
          </cell>
          <cell r="L647">
            <v>-125</v>
          </cell>
          <cell r="M647">
            <v>40520</v>
          </cell>
          <cell r="N647">
            <v>167</v>
          </cell>
        </row>
        <row r="648">
          <cell r="A648">
            <v>40015</v>
          </cell>
          <cell r="B648" t="e">
            <v>#N/A</v>
          </cell>
          <cell r="C648">
            <v>3920</v>
          </cell>
          <cell r="J648">
            <v>45511</v>
          </cell>
          <cell r="K648">
            <v>-112</v>
          </cell>
          <cell r="L648">
            <v>-115</v>
          </cell>
          <cell r="M648">
            <v>40521</v>
          </cell>
          <cell r="N648">
            <v>168</v>
          </cell>
        </row>
        <row r="649">
          <cell r="A649">
            <v>40016</v>
          </cell>
          <cell r="B649" t="e">
            <v>#N/A</v>
          </cell>
          <cell r="C649">
            <v>3920</v>
          </cell>
          <cell r="J649">
            <v>45512</v>
          </cell>
          <cell r="K649">
            <v>-118</v>
          </cell>
          <cell r="L649">
            <v>-131</v>
          </cell>
          <cell r="M649">
            <v>40522</v>
          </cell>
          <cell r="N649">
            <v>169</v>
          </cell>
        </row>
        <row r="650">
          <cell r="A650">
            <v>40017</v>
          </cell>
          <cell r="B650" t="e">
            <v>#N/A</v>
          </cell>
          <cell r="C650">
            <v>3940</v>
          </cell>
          <cell r="J650">
            <v>45513</v>
          </cell>
          <cell r="K650">
            <v>-107</v>
          </cell>
          <cell r="L650">
            <v>-122</v>
          </cell>
          <cell r="M650">
            <v>40525</v>
          </cell>
          <cell r="N650">
            <v>169</v>
          </cell>
        </row>
        <row r="651">
          <cell r="A651">
            <v>40018</v>
          </cell>
          <cell r="B651" t="e">
            <v>#N/A</v>
          </cell>
          <cell r="C651">
            <v>3980</v>
          </cell>
          <cell r="J651">
            <v>45516</v>
          </cell>
          <cell r="K651">
            <v>-126</v>
          </cell>
          <cell r="L651">
            <v>-171</v>
          </cell>
          <cell r="M651">
            <v>40526</v>
          </cell>
          <cell r="N651">
            <v>169</v>
          </cell>
        </row>
        <row r="652">
          <cell r="A652">
            <v>40021</v>
          </cell>
          <cell r="B652" t="e">
            <v>#N/A</v>
          </cell>
          <cell r="C652">
            <v>4010</v>
          </cell>
          <cell r="J652">
            <v>45517</v>
          </cell>
          <cell r="K652">
            <v>-157</v>
          </cell>
          <cell r="L652">
            <v>-211</v>
          </cell>
          <cell r="M652">
            <v>40527</v>
          </cell>
          <cell r="N652">
            <v>170.5</v>
          </cell>
        </row>
        <row r="653">
          <cell r="A653">
            <v>40022</v>
          </cell>
          <cell r="B653" t="e">
            <v>#N/A</v>
          </cell>
          <cell r="C653">
            <v>4040</v>
          </cell>
          <cell r="J653">
            <v>45518</v>
          </cell>
          <cell r="K653">
            <v>-162</v>
          </cell>
          <cell r="L653">
            <v>-252</v>
          </cell>
          <cell r="M653">
            <v>40528</v>
          </cell>
          <cell r="N653">
            <v>170.5</v>
          </cell>
        </row>
        <row r="654">
          <cell r="A654">
            <v>40023</v>
          </cell>
          <cell r="B654" t="e">
            <v>#N/A</v>
          </cell>
          <cell r="C654">
            <v>4120</v>
          </cell>
          <cell r="J654">
            <v>45519</v>
          </cell>
          <cell r="K654">
            <v>-142</v>
          </cell>
          <cell r="L654">
            <v>-248</v>
          </cell>
          <cell r="M654">
            <v>40529</v>
          </cell>
          <cell r="N654">
            <v>170.5</v>
          </cell>
        </row>
        <row r="655">
          <cell r="A655">
            <v>40024</v>
          </cell>
          <cell r="B655" t="e">
            <v>#N/A</v>
          </cell>
          <cell r="C655">
            <v>4150</v>
          </cell>
          <cell r="J655">
            <v>45520</v>
          </cell>
          <cell r="K655">
            <v>-114</v>
          </cell>
          <cell r="L655">
            <v>-234</v>
          </cell>
          <cell r="M655">
            <v>40532</v>
          </cell>
          <cell r="N655">
            <v>171.5</v>
          </cell>
        </row>
        <row r="656">
          <cell r="A656">
            <v>40025</v>
          </cell>
          <cell r="B656" t="e">
            <v>#N/A</v>
          </cell>
          <cell r="C656">
            <v>4160</v>
          </cell>
          <cell r="J656">
            <v>45523</v>
          </cell>
          <cell r="K656">
            <v>-85</v>
          </cell>
          <cell r="L656">
            <v>-240</v>
          </cell>
          <cell r="M656">
            <v>40533</v>
          </cell>
          <cell r="N656">
            <v>171.5</v>
          </cell>
        </row>
        <row r="657">
          <cell r="A657">
            <v>40028</v>
          </cell>
          <cell r="B657" t="e">
            <v>#N/A</v>
          </cell>
          <cell r="C657">
            <v>4440</v>
          </cell>
          <cell r="J657">
            <v>45524</v>
          </cell>
          <cell r="K657">
            <v>-80</v>
          </cell>
          <cell r="L657">
            <v>-239</v>
          </cell>
          <cell r="M657">
            <v>40534</v>
          </cell>
          <cell r="N657">
            <v>172</v>
          </cell>
        </row>
        <row r="658">
          <cell r="A658">
            <v>40029</v>
          </cell>
          <cell r="B658" t="e">
            <v>#N/A</v>
          </cell>
          <cell r="C658">
            <v>4520</v>
          </cell>
          <cell r="J658">
            <v>45525</v>
          </cell>
          <cell r="K658">
            <v>-50</v>
          </cell>
          <cell r="L658">
            <v>-176</v>
          </cell>
          <cell r="M658">
            <v>40535</v>
          </cell>
          <cell r="N658">
            <v>172</v>
          </cell>
        </row>
        <row r="659">
          <cell r="A659">
            <v>40030</v>
          </cell>
          <cell r="B659" t="e">
            <v>#N/A</v>
          </cell>
          <cell r="C659">
            <v>4510</v>
          </cell>
          <cell r="J659">
            <v>45526</v>
          </cell>
          <cell r="K659">
            <v>-47</v>
          </cell>
          <cell r="L659">
            <v>-200</v>
          </cell>
          <cell r="M659">
            <v>40536</v>
          </cell>
          <cell r="N659">
            <v>172</v>
          </cell>
        </row>
        <row r="660">
          <cell r="A660">
            <v>40031</v>
          </cell>
          <cell r="B660" t="e">
            <v>#N/A</v>
          </cell>
          <cell r="C660">
            <v>4420</v>
          </cell>
          <cell r="J660">
            <v>45527</v>
          </cell>
          <cell r="K660">
            <v>-41</v>
          </cell>
          <cell r="L660">
            <v>-208</v>
          </cell>
          <cell r="M660">
            <v>40540</v>
          </cell>
          <cell r="N660">
            <v>171</v>
          </cell>
        </row>
        <row r="661">
          <cell r="A661">
            <v>40032</v>
          </cell>
          <cell r="B661" t="e">
            <v>#N/A</v>
          </cell>
          <cell r="C661">
            <v>4310</v>
          </cell>
          <cell r="J661">
            <v>45530</v>
          </cell>
          <cell r="K661">
            <v>-5</v>
          </cell>
          <cell r="L661">
            <v>-155</v>
          </cell>
          <cell r="M661">
            <v>40541</v>
          </cell>
          <cell r="N661">
            <v>171</v>
          </cell>
        </row>
        <row r="662">
          <cell r="A662">
            <v>40035</v>
          </cell>
          <cell r="B662" t="e">
            <v>#N/A</v>
          </cell>
          <cell r="C662">
            <v>4230</v>
          </cell>
          <cell r="J662">
            <v>45531</v>
          </cell>
          <cell r="K662">
            <v>5</v>
          </cell>
          <cell r="L662">
            <v>-151</v>
          </cell>
          <cell r="M662">
            <v>40542</v>
          </cell>
          <cell r="N662">
            <v>171</v>
          </cell>
        </row>
        <row r="663">
          <cell r="A663">
            <v>40036</v>
          </cell>
          <cell r="B663" t="e">
            <v>#N/A</v>
          </cell>
          <cell r="C663">
            <v>4130</v>
          </cell>
          <cell r="J663">
            <v>45532</v>
          </cell>
          <cell r="K663">
            <v>13</v>
          </cell>
          <cell r="L663">
            <v>-161</v>
          </cell>
          <cell r="M663">
            <v>40543</v>
          </cell>
          <cell r="N663">
            <v>171</v>
          </cell>
        </row>
        <row r="664">
          <cell r="A664">
            <v>40037</v>
          </cell>
          <cell r="B664" t="e">
            <v>#N/A</v>
          </cell>
          <cell r="C664">
            <v>4030</v>
          </cell>
          <cell r="J664">
            <v>45533</v>
          </cell>
          <cell r="K664">
            <v>22</v>
          </cell>
          <cell r="L664">
            <v>-166</v>
          </cell>
          <cell r="M664">
            <v>40547</v>
          </cell>
          <cell r="N664">
            <v>173</v>
          </cell>
        </row>
        <row r="665">
          <cell r="A665">
            <v>40038</v>
          </cell>
          <cell r="B665" t="e">
            <v>#N/A</v>
          </cell>
          <cell r="C665">
            <v>3960</v>
          </cell>
          <cell r="J665">
            <v>45534</v>
          </cell>
          <cell r="K665">
            <v>27</v>
          </cell>
          <cell r="L665">
            <v>-157</v>
          </cell>
          <cell r="M665">
            <v>40548</v>
          </cell>
          <cell r="N665">
            <v>173</v>
          </cell>
        </row>
        <row r="666">
          <cell r="A666">
            <v>40039</v>
          </cell>
          <cell r="B666" t="e">
            <v>#N/A</v>
          </cell>
          <cell r="C666">
            <v>3960</v>
          </cell>
          <cell r="J666">
            <v>45537</v>
          </cell>
          <cell r="K666">
            <v>38</v>
          </cell>
          <cell r="L666">
            <v>-156</v>
          </cell>
          <cell r="M666">
            <v>40549</v>
          </cell>
          <cell r="N666">
            <v>174.5</v>
          </cell>
        </row>
        <row r="667">
          <cell r="A667">
            <v>40042</v>
          </cell>
          <cell r="B667" t="e">
            <v>#N/A</v>
          </cell>
          <cell r="C667">
            <v>4000</v>
          </cell>
          <cell r="J667">
            <v>45538</v>
          </cell>
          <cell r="K667">
            <v>45</v>
          </cell>
          <cell r="L667">
            <v>-163</v>
          </cell>
          <cell r="M667">
            <v>40550</v>
          </cell>
          <cell r="N667">
            <v>175.5</v>
          </cell>
        </row>
        <row r="668">
          <cell r="A668">
            <v>40043</v>
          </cell>
          <cell r="B668" t="e">
            <v>#N/A</v>
          </cell>
          <cell r="C668">
            <v>3910</v>
          </cell>
          <cell r="J668">
            <v>45539</v>
          </cell>
          <cell r="K668">
            <v>45</v>
          </cell>
          <cell r="L668">
            <v>-175</v>
          </cell>
          <cell r="M668">
            <v>40553</v>
          </cell>
          <cell r="N668">
            <v>175.5</v>
          </cell>
        </row>
        <row r="669">
          <cell r="A669">
            <v>40044</v>
          </cell>
          <cell r="B669" t="e">
            <v>#N/A</v>
          </cell>
          <cell r="C669">
            <v>3760</v>
          </cell>
          <cell r="J669">
            <v>45540</v>
          </cell>
          <cell r="K669">
            <v>52</v>
          </cell>
          <cell r="L669">
            <v>-187</v>
          </cell>
          <cell r="M669">
            <v>40554</v>
          </cell>
          <cell r="N669">
            <v>175.75</v>
          </cell>
        </row>
        <row r="670">
          <cell r="A670">
            <v>40045</v>
          </cell>
          <cell r="B670" t="e">
            <v>#N/A</v>
          </cell>
          <cell r="C670">
            <v>3730</v>
          </cell>
          <cell r="J670">
            <v>45541</v>
          </cell>
          <cell r="K670">
            <v>30</v>
          </cell>
          <cell r="L670">
            <v>-215</v>
          </cell>
          <cell r="M670">
            <v>40555</v>
          </cell>
          <cell r="N670">
            <v>176.75</v>
          </cell>
        </row>
        <row r="671">
          <cell r="A671">
            <v>40046</v>
          </cell>
          <cell r="B671" t="e">
            <v>#N/A</v>
          </cell>
          <cell r="C671">
            <v>3810</v>
          </cell>
          <cell r="J671">
            <v>45544</v>
          </cell>
          <cell r="K671">
            <v>38</v>
          </cell>
          <cell r="L671">
            <v>-199</v>
          </cell>
          <cell r="M671">
            <v>40556</v>
          </cell>
          <cell r="N671">
            <v>177</v>
          </cell>
        </row>
        <row r="672">
          <cell r="A672">
            <v>40049</v>
          </cell>
          <cell r="B672" t="e">
            <v>#N/A</v>
          </cell>
          <cell r="C672">
            <v>3760</v>
          </cell>
          <cell r="J672">
            <v>45545</v>
          </cell>
          <cell r="K672">
            <v>57</v>
          </cell>
          <cell r="L672">
            <v>-192</v>
          </cell>
          <cell r="M672">
            <v>40557</v>
          </cell>
          <cell r="N672">
            <v>182.5</v>
          </cell>
        </row>
        <row r="673">
          <cell r="A673">
            <v>40050</v>
          </cell>
          <cell r="B673" t="e">
            <v>#N/A</v>
          </cell>
          <cell r="C673">
            <v>3680</v>
          </cell>
          <cell r="J673">
            <v>45546</v>
          </cell>
          <cell r="K673">
            <v>102</v>
          </cell>
          <cell r="L673">
            <v>-150</v>
          </cell>
          <cell r="M673">
            <v>40560</v>
          </cell>
          <cell r="N673">
            <v>182.5</v>
          </cell>
        </row>
        <row r="674">
          <cell r="A674">
            <v>40051</v>
          </cell>
          <cell r="B674" t="e">
            <v>#N/A</v>
          </cell>
          <cell r="C674">
            <v>3620</v>
          </cell>
          <cell r="J674">
            <v>45547</v>
          </cell>
          <cell r="K674">
            <v>126</v>
          </cell>
          <cell r="L674">
            <v>-124</v>
          </cell>
          <cell r="M674">
            <v>40561</v>
          </cell>
          <cell r="N674">
            <v>185</v>
          </cell>
        </row>
        <row r="675">
          <cell r="A675">
            <v>40052</v>
          </cell>
          <cell r="B675" t="e">
            <v>#N/A</v>
          </cell>
          <cell r="C675">
            <v>3620</v>
          </cell>
          <cell r="J675">
            <v>45548</v>
          </cell>
          <cell r="K675">
            <v>127</v>
          </cell>
          <cell r="L675">
            <v>-127</v>
          </cell>
          <cell r="M675">
            <v>40562</v>
          </cell>
          <cell r="N675">
            <v>186</v>
          </cell>
        </row>
        <row r="676">
          <cell r="A676">
            <v>40053</v>
          </cell>
          <cell r="B676" t="e">
            <v>#N/A</v>
          </cell>
          <cell r="C676">
            <v>3640</v>
          </cell>
          <cell r="J676">
            <v>45553</v>
          </cell>
          <cell r="K676">
            <v>142</v>
          </cell>
          <cell r="L676">
            <v>-140</v>
          </cell>
          <cell r="M676">
            <v>40563</v>
          </cell>
          <cell r="N676">
            <v>186.5</v>
          </cell>
        </row>
        <row r="677">
          <cell r="A677">
            <v>40056</v>
          </cell>
          <cell r="B677" t="e">
            <v>#N/A</v>
          </cell>
          <cell r="C677">
            <v>3640</v>
          </cell>
          <cell r="J677">
            <v>45554</v>
          </cell>
          <cell r="K677">
            <v>168</v>
          </cell>
          <cell r="L677">
            <v>-100</v>
          </cell>
          <cell r="M677">
            <v>40564</v>
          </cell>
          <cell r="N677">
            <v>186.5</v>
          </cell>
        </row>
        <row r="678">
          <cell r="A678">
            <v>40057</v>
          </cell>
          <cell r="B678" t="e">
            <v>#N/A</v>
          </cell>
          <cell r="C678">
            <v>3610</v>
          </cell>
          <cell r="J678">
            <v>45555</v>
          </cell>
          <cell r="K678">
            <v>149</v>
          </cell>
          <cell r="L678">
            <v>-133</v>
          </cell>
          <cell r="M678">
            <v>40567</v>
          </cell>
          <cell r="N678">
            <v>186</v>
          </cell>
        </row>
        <row r="679">
          <cell r="A679">
            <v>40058</v>
          </cell>
          <cell r="B679" t="e">
            <v>#N/A</v>
          </cell>
          <cell r="C679">
            <v>3520</v>
          </cell>
          <cell r="J679">
            <v>45558</v>
          </cell>
          <cell r="K679">
            <v>138</v>
          </cell>
          <cell r="L679">
            <v>-150</v>
          </cell>
          <cell r="M679">
            <v>40568</v>
          </cell>
          <cell r="N679">
            <v>186</v>
          </cell>
        </row>
        <row r="680">
          <cell r="A680">
            <v>40059</v>
          </cell>
          <cell r="B680" t="e">
            <v>#N/A</v>
          </cell>
          <cell r="C680">
            <v>3480</v>
          </cell>
          <cell r="J680">
            <v>45559</v>
          </cell>
          <cell r="K680">
            <v>163</v>
          </cell>
          <cell r="L680">
            <v>-90</v>
          </cell>
          <cell r="M680">
            <v>40569</v>
          </cell>
          <cell r="N680">
            <v>186</v>
          </cell>
        </row>
        <row r="681">
          <cell r="A681">
            <v>40060</v>
          </cell>
          <cell r="B681" t="e">
            <v>#N/A</v>
          </cell>
          <cell r="C681">
            <v>3440</v>
          </cell>
          <cell r="J681">
            <v>45560</v>
          </cell>
          <cell r="K681">
            <v>172</v>
          </cell>
          <cell r="L681">
            <v>-99</v>
          </cell>
          <cell r="M681">
            <v>40570</v>
          </cell>
          <cell r="N681">
            <v>187</v>
          </cell>
        </row>
        <row r="682">
          <cell r="A682">
            <v>40063</v>
          </cell>
          <cell r="B682" t="e">
            <v>#N/A</v>
          </cell>
          <cell r="C682">
            <v>3440</v>
          </cell>
          <cell r="J682">
            <v>45561</v>
          </cell>
          <cell r="K682">
            <v>201</v>
          </cell>
          <cell r="L682">
            <v>-79</v>
          </cell>
          <cell r="M682">
            <v>40571</v>
          </cell>
          <cell r="N682">
            <v>186.75</v>
          </cell>
        </row>
        <row r="683">
          <cell r="A683">
            <v>40064</v>
          </cell>
          <cell r="B683" t="e">
            <v>#N/A</v>
          </cell>
          <cell r="C683">
            <v>3440</v>
          </cell>
          <cell r="J683">
            <v>45562</v>
          </cell>
          <cell r="K683">
            <v>231</v>
          </cell>
          <cell r="L683">
            <v>-42</v>
          </cell>
          <cell r="M683">
            <v>40574</v>
          </cell>
          <cell r="N683">
            <v>186.75</v>
          </cell>
        </row>
        <row r="684">
          <cell r="A684">
            <v>40065</v>
          </cell>
          <cell r="B684" t="e">
            <v>#N/A</v>
          </cell>
          <cell r="C684">
            <v>3510</v>
          </cell>
          <cell r="J684">
            <v>45565</v>
          </cell>
          <cell r="K684">
            <v>500</v>
          </cell>
          <cell r="L684">
            <v>183</v>
          </cell>
          <cell r="M684">
            <v>40575</v>
          </cell>
          <cell r="N684">
            <v>186.75</v>
          </cell>
        </row>
        <row r="685">
          <cell r="A685">
            <v>40066</v>
          </cell>
          <cell r="B685" t="e">
            <v>#N/A</v>
          </cell>
          <cell r="C685">
            <v>3550</v>
          </cell>
          <cell r="J685">
            <v>45573</v>
          </cell>
          <cell r="K685">
            <v>468</v>
          </cell>
          <cell r="L685">
            <v>136</v>
          </cell>
          <cell r="M685">
            <v>40576</v>
          </cell>
          <cell r="N685">
            <v>187.25</v>
          </cell>
        </row>
        <row r="686">
          <cell r="A686">
            <v>40067</v>
          </cell>
          <cell r="B686" t="e">
            <v>#N/A</v>
          </cell>
          <cell r="C686">
            <v>3550</v>
          </cell>
          <cell r="J686">
            <v>45574</v>
          </cell>
          <cell r="K686">
            <v>446</v>
          </cell>
          <cell r="L686">
            <v>116</v>
          </cell>
          <cell r="M686">
            <v>40581</v>
          </cell>
          <cell r="N686">
            <v>187.25</v>
          </cell>
        </row>
        <row r="687">
          <cell r="A687">
            <v>40070</v>
          </cell>
          <cell r="B687" t="e">
            <v>#N/A</v>
          </cell>
          <cell r="C687">
            <v>3550</v>
          </cell>
          <cell r="J687">
            <v>45575</v>
          </cell>
          <cell r="K687">
            <v>424</v>
          </cell>
          <cell r="L687">
            <v>102</v>
          </cell>
          <cell r="M687">
            <v>40582</v>
          </cell>
          <cell r="N687">
            <v>187.25</v>
          </cell>
        </row>
        <row r="688">
          <cell r="A688">
            <v>40071</v>
          </cell>
          <cell r="B688" t="e">
            <v>#N/A</v>
          </cell>
          <cell r="C688">
            <v>3520</v>
          </cell>
          <cell r="J688">
            <v>45576</v>
          </cell>
          <cell r="K688">
            <v>392</v>
          </cell>
          <cell r="L688">
            <v>92</v>
          </cell>
          <cell r="M688">
            <v>40583</v>
          </cell>
          <cell r="N688">
            <v>188.75</v>
          </cell>
        </row>
        <row r="689">
          <cell r="A689">
            <v>40072</v>
          </cell>
          <cell r="B689" t="e">
            <v>#N/A</v>
          </cell>
          <cell r="C689">
            <v>3510</v>
          </cell>
          <cell r="J689">
            <v>45579</v>
          </cell>
          <cell r="K689">
            <v>408</v>
          </cell>
          <cell r="L689">
            <v>110</v>
          </cell>
          <cell r="M689">
            <v>40584</v>
          </cell>
          <cell r="N689">
            <v>190.25</v>
          </cell>
        </row>
        <row r="690">
          <cell r="A690">
            <v>40073</v>
          </cell>
          <cell r="B690" t="e">
            <v>#N/A</v>
          </cell>
          <cell r="C690">
            <v>3510</v>
          </cell>
          <cell r="J690">
            <v>45580</v>
          </cell>
          <cell r="K690">
            <v>382</v>
          </cell>
          <cell r="L690">
            <v>86</v>
          </cell>
          <cell r="M690">
            <v>40585</v>
          </cell>
          <cell r="N690">
            <v>191</v>
          </cell>
        </row>
        <row r="691">
          <cell r="A691">
            <v>40074</v>
          </cell>
          <cell r="B691" t="e">
            <v>#N/A</v>
          </cell>
          <cell r="C691">
            <v>3510</v>
          </cell>
          <cell r="J691">
            <v>45581</v>
          </cell>
          <cell r="K691">
            <v>350</v>
          </cell>
          <cell r="L691">
            <v>52</v>
          </cell>
          <cell r="M691">
            <v>40588</v>
          </cell>
          <cell r="N691">
            <v>192.5</v>
          </cell>
        </row>
        <row r="692">
          <cell r="A692">
            <v>40077</v>
          </cell>
          <cell r="B692" t="e">
            <v>#N/A</v>
          </cell>
          <cell r="C692">
            <v>3510</v>
          </cell>
          <cell r="J692">
            <v>45582</v>
          </cell>
          <cell r="K692">
            <v>282</v>
          </cell>
          <cell r="L692">
            <v>-37</v>
          </cell>
          <cell r="M692">
            <v>40589</v>
          </cell>
          <cell r="N692">
            <v>193</v>
          </cell>
        </row>
        <row r="693">
          <cell r="A693">
            <v>40078</v>
          </cell>
          <cell r="B693" t="e">
            <v>#N/A</v>
          </cell>
          <cell r="C693">
            <v>3510</v>
          </cell>
          <cell r="J693">
            <v>45583</v>
          </cell>
          <cell r="K693">
            <v>278</v>
          </cell>
          <cell r="L693">
            <v>-5</v>
          </cell>
          <cell r="M693">
            <v>40590</v>
          </cell>
          <cell r="N693">
            <v>193</v>
          </cell>
        </row>
        <row r="694">
          <cell r="A694">
            <v>40079</v>
          </cell>
          <cell r="B694" t="e">
            <v>#N/A</v>
          </cell>
          <cell r="C694">
            <v>3510</v>
          </cell>
          <cell r="J694">
            <v>45586</v>
          </cell>
          <cell r="K694">
            <v>247</v>
          </cell>
          <cell r="L694">
            <v>-2</v>
          </cell>
          <cell r="M694">
            <v>40591</v>
          </cell>
          <cell r="N694">
            <v>192.5</v>
          </cell>
        </row>
        <row r="695">
          <cell r="A695">
            <v>40080</v>
          </cell>
          <cell r="B695" t="e">
            <v>#N/A</v>
          </cell>
          <cell r="C695">
            <v>3490</v>
          </cell>
          <cell r="J695">
            <v>45587</v>
          </cell>
          <cell r="K695">
            <v>227</v>
          </cell>
          <cell r="L695">
            <v>-15</v>
          </cell>
          <cell r="M695">
            <v>40592</v>
          </cell>
          <cell r="N695">
            <v>191.5</v>
          </cell>
        </row>
        <row r="696">
          <cell r="A696">
            <v>40081</v>
          </cell>
          <cell r="B696" t="e">
            <v>#N/A</v>
          </cell>
          <cell r="C696">
            <v>3460</v>
          </cell>
          <cell r="J696">
            <v>45588</v>
          </cell>
          <cell r="K696">
            <v>202</v>
          </cell>
          <cell r="L696">
            <v>-20</v>
          </cell>
          <cell r="M696">
            <v>40595</v>
          </cell>
          <cell r="N696">
            <v>189.5</v>
          </cell>
        </row>
        <row r="697">
          <cell r="A697">
            <v>40083</v>
          </cell>
          <cell r="B697" t="e">
            <v>#N/A</v>
          </cell>
          <cell r="C697">
            <v>3450</v>
          </cell>
          <cell r="J697">
            <v>45589</v>
          </cell>
          <cell r="K697">
            <v>202</v>
          </cell>
          <cell r="L697">
            <v>1</v>
          </cell>
          <cell r="M697">
            <v>40596</v>
          </cell>
          <cell r="N697">
            <v>187.5</v>
          </cell>
        </row>
        <row r="698">
          <cell r="A698">
            <v>40084</v>
          </cell>
          <cell r="B698" t="e">
            <v>#N/A</v>
          </cell>
          <cell r="C698">
            <v>3440</v>
          </cell>
          <cell r="J698">
            <v>45590</v>
          </cell>
          <cell r="K698">
            <v>193</v>
          </cell>
          <cell r="L698">
            <v>21</v>
          </cell>
          <cell r="M698">
            <v>40597</v>
          </cell>
          <cell r="N698">
            <v>186.75</v>
          </cell>
        </row>
        <row r="699">
          <cell r="A699">
            <v>40085</v>
          </cell>
          <cell r="B699" t="e">
            <v>#N/A</v>
          </cell>
          <cell r="C699">
            <v>3430</v>
          </cell>
          <cell r="J699">
            <v>45593</v>
          </cell>
          <cell r="K699">
            <v>228</v>
          </cell>
          <cell r="L699">
            <v>74</v>
          </cell>
          <cell r="M699">
            <v>40598</v>
          </cell>
          <cell r="N699">
            <v>184.75</v>
          </cell>
        </row>
        <row r="700">
          <cell r="A700">
            <v>40086</v>
          </cell>
          <cell r="B700" t="e">
            <v>#N/A</v>
          </cell>
          <cell r="C700">
            <v>3430</v>
          </cell>
          <cell r="J700">
            <v>45594</v>
          </cell>
          <cell r="K700">
            <v>213</v>
          </cell>
          <cell r="L700">
            <v>58</v>
          </cell>
          <cell r="M700">
            <v>40599</v>
          </cell>
          <cell r="N700">
            <v>183.5</v>
          </cell>
        </row>
        <row r="701">
          <cell r="A701">
            <v>40095</v>
          </cell>
          <cell r="B701" t="e">
            <v>#N/A</v>
          </cell>
          <cell r="C701">
            <v>3410</v>
          </cell>
          <cell r="J701">
            <v>45595</v>
          </cell>
          <cell r="K701">
            <v>203</v>
          </cell>
          <cell r="L701">
            <v>60</v>
          </cell>
          <cell r="M701">
            <v>40602</v>
          </cell>
          <cell r="N701">
            <v>183</v>
          </cell>
        </row>
        <row r="702">
          <cell r="A702">
            <v>40096</v>
          </cell>
          <cell r="B702" t="e">
            <v>#N/A</v>
          </cell>
          <cell r="C702">
            <v>3400</v>
          </cell>
          <cell r="J702">
            <v>45596</v>
          </cell>
          <cell r="K702">
            <v>192</v>
          </cell>
          <cell r="L702">
            <v>64</v>
          </cell>
          <cell r="M702">
            <v>40603</v>
          </cell>
          <cell r="N702">
            <v>182</v>
          </cell>
        </row>
        <row r="703">
          <cell r="A703">
            <v>40098</v>
          </cell>
          <cell r="B703" t="e">
            <v>#N/A</v>
          </cell>
          <cell r="C703">
            <v>3380</v>
          </cell>
          <cell r="J703">
            <v>45597</v>
          </cell>
          <cell r="K703">
            <v>181</v>
          </cell>
          <cell r="L703">
            <v>55</v>
          </cell>
          <cell r="M703">
            <v>40604</v>
          </cell>
          <cell r="N703">
            <v>181</v>
          </cell>
        </row>
        <row r="704">
          <cell r="A704">
            <v>40099</v>
          </cell>
          <cell r="B704" t="e">
            <v>#N/A</v>
          </cell>
          <cell r="C704">
            <v>3360</v>
          </cell>
          <cell r="J704">
            <v>45600</v>
          </cell>
          <cell r="K704">
            <v>158</v>
          </cell>
          <cell r="L704">
            <v>60</v>
          </cell>
          <cell r="M704">
            <v>40605</v>
          </cell>
          <cell r="N704">
            <v>180</v>
          </cell>
        </row>
        <row r="705">
          <cell r="A705">
            <v>40100</v>
          </cell>
          <cell r="B705" t="e">
            <v>#N/A</v>
          </cell>
          <cell r="C705">
            <v>3350</v>
          </cell>
          <cell r="J705">
            <v>45601</v>
          </cell>
          <cell r="K705">
            <v>169</v>
          </cell>
          <cell r="L705">
            <v>71</v>
          </cell>
          <cell r="M705">
            <v>40606</v>
          </cell>
          <cell r="N705">
            <v>178</v>
          </cell>
        </row>
        <row r="706">
          <cell r="A706">
            <v>40101</v>
          </cell>
          <cell r="B706" t="e">
            <v>#N/A</v>
          </cell>
          <cell r="C706">
            <v>3350</v>
          </cell>
          <cell r="J706">
            <v>45602</v>
          </cell>
          <cell r="K706">
            <v>149</v>
          </cell>
          <cell r="L706">
            <v>54</v>
          </cell>
          <cell r="M706">
            <v>40609</v>
          </cell>
          <cell r="N706">
            <v>177</v>
          </cell>
        </row>
        <row r="707">
          <cell r="A707">
            <v>40102</v>
          </cell>
          <cell r="B707" t="e">
            <v>#N/A</v>
          </cell>
          <cell r="C707">
            <v>3390</v>
          </cell>
          <cell r="J707">
            <v>45603</v>
          </cell>
          <cell r="K707">
            <v>149</v>
          </cell>
          <cell r="L707">
            <v>61</v>
          </cell>
          <cell r="M707">
            <v>40610</v>
          </cell>
          <cell r="N707">
            <v>176</v>
          </cell>
        </row>
        <row r="708">
          <cell r="A708">
            <v>40105</v>
          </cell>
          <cell r="B708" t="e">
            <v>#N/A</v>
          </cell>
          <cell r="C708">
            <v>3480</v>
          </cell>
          <cell r="J708">
            <v>45604</v>
          </cell>
          <cell r="K708">
            <v>142</v>
          </cell>
          <cell r="L708">
            <v>55</v>
          </cell>
          <cell r="M708">
            <v>40611</v>
          </cell>
          <cell r="N708">
            <v>175</v>
          </cell>
        </row>
        <row r="709">
          <cell r="A709">
            <v>40106</v>
          </cell>
          <cell r="B709" t="e">
            <v>#N/A</v>
          </cell>
          <cell r="C709">
            <v>3510</v>
          </cell>
          <cell r="J709">
            <v>45607</v>
          </cell>
          <cell r="K709">
            <v>146</v>
          </cell>
          <cell r="L709">
            <v>61</v>
          </cell>
          <cell r="M709">
            <v>40612</v>
          </cell>
          <cell r="N709">
            <v>171.5</v>
          </cell>
        </row>
        <row r="710">
          <cell r="A710">
            <v>40107</v>
          </cell>
          <cell r="B710" t="e">
            <v>#N/A</v>
          </cell>
          <cell r="C710">
            <v>3510</v>
          </cell>
          <cell r="J710">
            <v>45608</v>
          </cell>
          <cell r="K710">
            <v>107</v>
          </cell>
          <cell r="L710">
            <v>52</v>
          </cell>
          <cell r="M710">
            <v>40613</v>
          </cell>
          <cell r="N710">
            <v>168</v>
          </cell>
        </row>
        <row r="711">
          <cell r="A711">
            <v>40108</v>
          </cell>
          <cell r="B711" t="e">
            <v>#N/A</v>
          </cell>
          <cell r="C711">
            <v>3510</v>
          </cell>
          <cell r="J711">
            <v>45609</v>
          </cell>
          <cell r="K711">
            <v>114</v>
          </cell>
          <cell r="L711">
            <v>71</v>
          </cell>
          <cell r="M711">
            <v>40616</v>
          </cell>
          <cell r="N711">
            <v>165.5</v>
          </cell>
        </row>
        <row r="712">
          <cell r="A712">
            <v>40109</v>
          </cell>
          <cell r="B712" t="e">
            <v>#N/A</v>
          </cell>
          <cell r="C712">
            <v>3510</v>
          </cell>
          <cell r="J712">
            <v>45610</v>
          </cell>
          <cell r="K712">
            <v>97</v>
          </cell>
          <cell r="L712">
            <v>62</v>
          </cell>
          <cell r="M712">
            <v>40617</v>
          </cell>
          <cell r="N712">
            <v>165</v>
          </cell>
        </row>
        <row r="713">
          <cell r="A713">
            <v>40112</v>
          </cell>
          <cell r="B713" t="e">
            <v>#N/A</v>
          </cell>
          <cell r="C713">
            <v>3570</v>
          </cell>
          <cell r="J713">
            <v>45611</v>
          </cell>
          <cell r="K713">
            <v>65</v>
          </cell>
          <cell r="L713">
            <v>42</v>
          </cell>
          <cell r="M713">
            <v>40618</v>
          </cell>
          <cell r="N713">
            <v>163.6</v>
          </cell>
        </row>
        <row r="714">
          <cell r="A714">
            <v>40113</v>
          </cell>
          <cell r="B714" t="e">
            <v>#N/A</v>
          </cell>
          <cell r="C714">
            <v>3610</v>
          </cell>
          <cell r="J714">
            <v>45614</v>
          </cell>
          <cell r="K714">
            <v>53</v>
          </cell>
          <cell r="L714">
            <v>66</v>
          </cell>
          <cell r="M714">
            <v>40619</v>
          </cell>
          <cell r="N714">
            <v>166.5</v>
          </cell>
        </row>
        <row r="715">
          <cell r="A715">
            <v>40114</v>
          </cell>
          <cell r="B715" t="e">
            <v>#N/A</v>
          </cell>
          <cell r="C715">
            <v>3610</v>
          </cell>
          <cell r="J715">
            <v>45615</v>
          </cell>
          <cell r="K715">
            <v>67</v>
          </cell>
          <cell r="L715">
            <v>73</v>
          </cell>
          <cell r="M715">
            <v>40620</v>
          </cell>
          <cell r="N715">
            <v>168.5</v>
          </cell>
        </row>
        <row r="716">
          <cell r="A716">
            <v>40115</v>
          </cell>
          <cell r="B716" t="e">
            <v>#N/A</v>
          </cell>
          <cell r="C716">
            <v>3570</v>
          </cell>
          <cell r="J716">
            <v>45616</v>
          </cell>
          <cell r="K716">
            <v>59</v>
          </cell>
          <cell r="L716">
            <v>56</v>
          </cell>
          <cell r="M716">
            <v>40623</v>
          </cell>
          <cell r="N716">
            <v>168.5</v>
          </cell>
        </row>
        <row r="717">
          <cell r="A717">
            <v>40116</v>
          </cell>
          <cell r="B717" t="e">
            <v>#N/A</v>
          </cell>
          <cell r="C717">
            <v>3560</v>
          </cell>
          <cell r="J717">
            <v>45617</v>
          </cell>
          <cell r="K717">
            <v>64</v>
          </cell>
          <cell r="L717">
            <v>64</v>
          </cell>
          <cell r="M717">
            <v>40624</v>
          </cell>
          <cell r="N717">
            <v>168.5</v>
          </cell>
        </row>
        <row r="718">
          <cell r="A718">
            <v>40119</v>
          </cell>
          <cell r="B718" t="e">
            <v>#N/A</v>
          </cell>
          <cell r="C718">
            <v>3620</v>
          </cell>
          <cell r="J718">
            <v>45618</v>
          </cell>
          <cell r="K718">
            <v>47</v>
          </cell>
          <cell r="L718">
            <v>47</v>
          </cell>
          <cell r="M718">
            <v>40625</v>
          </cell>
          <cell r="N718">
            <v>168.5</v>
          </cell>
        </row>
        <row r="719">
          <cell r="A719">
            <v>40120</v>
          </cell>
          <cell r="B719" t="e">
            <v>#N/A</v>
          </cell>
          <cell r="C719">
            <v>3670</v>
          </cell>
          <cell r="J719">
            <v>45621</v>
          </cell>
          <cell r="K719">
            <v>37</v>
          </cell>
          <cell r="L719">
            <v>46</v>
          </cell>
          <cell r="M719">
            <v>40626</v>
          </cell>
          <cell r="N719">
            <v>168.92</v>
          </cell>
        </row>
        <row r="720">
          <cell r="A720">
            <v>40121</v>
          </cell>
          <cell r="B720" t="e">
            <v>#N/A</v>
          </cell>
          <cell r="C720">
            <v>3640</v>
          </cell>
          <cell r="J720">
            <v>45622</v>
          </cell>
          <cell r="K720">
            <v>30</v>
          </cell>
          <cell r="L720">
            <v>47</v>
          </cell>
          <cell r="M720">
            <v>40627</v>
          </cell>
          <cell r="N720">
            <v>168.75</v>
          </cell>
        </row>
        <row r="721">
          <cell r="A721">
            <v>40122</v>
          </cell>
          <cell r="B721" t="e">
            <v>#N/A</v>
          </cell>
          <cell r="C721">
            <v>3630</v>
          </cell>
          <cell r="J721">
            <v>45623</v>
          </cell>
          <cell r="K721">
            <v>27</v>
          </cell>
          <cell r="L721">
            <v>45</v>
          </cell>
          <cell r="M721">
            <v>40630</v>
          </cell>
          <cell r="N721">
            <v>169</v>
          </cell>
        </row>
        <row r="722">
          <cell r="A722">
            <v>40123</v>
          </cell>
          <cell r="B722" t="e">
            <v>#N/A</v>
          </cell>
          <cell r="C722">
            <v>3630</v>
          </cell>
          <cell r="J722">
            <v>45624</v>
          </cell>
          <cell r="K722">
            <v>16</v>
          </cell>
          <cell r="L722">
            <v>32</v>
          </cell>
          <cell r="M722">
            <v>40631</v>
          </cell>
          <cell r="N722">
            <v>169.5</v>
          </cell>
        </row>
        <row r="723">
          <cell r="A723">
            <v>40126</v>
          </cell>
          <cell r="B723" t="e">
            <v>#N/A</v>
          </cell>
          <cell r="C723">
            <v>3740</v>
          </cell>
          <cell r="J723">
            <v>45625</v>
          </cell>
          <cell r="K723">
            <v>31</v>
          </cell>
          <cell r="L723">
            <v>48</v>
          </cell>
          <cell r="M723">
            <v>40632</v>
          </cell>
          <cell r="N723">
            <v>175</v>
          </cell>
        </row>
        <row r="724">
          <cell r="A724">
            <v>40127</v>
          </cell>
          <cell r="B724" t="e">
            <v>#N/A</v>
          </cell>
          <cell r="C724">
            <v>3790</v>
          </cell>
          <cell r="J724">
            <v>45628</v>
          </cell>
          <cell r="K724">
            <v>46</v>
          </cell>
          <cell r="L724">
            <v>51</v>
          </cell>
          <cell r="M724">
            <v>40633</v>
          </cell>
          <cell r="N724">
            <v>175</v>
          </cell>
        </row>
        <row r="725">
          <cell r="A725">
            <v>40128</v>
          </cell>
          <cell r="B725" t="e">
            <v>#N/A</v>
          </cell>
          <cell r="C725">
            <v>3790</v>
          </cell>
          <cell r="J725">
            <v>45629</v>
          </cell>
          <cell r="K725">
            <v>48</v>
          </cell>
          <cell r="L725">
            <v>48</v>
          </cell>
          <cell r="M725">
            <v>40634</v>
          </cell>
          <cell r="N725">
            <v>175.5</v>
          </cell>
        </row>
        <row r="726">
          <cell r="A726">
            <v>40129</v>
          </cell>
          <cell r="B726" t="e">
            <v>#N/A</v>
          </cell>
          <cell r="C726">
            <v>3790</v>
          </cell>
          <cell r="J726">
            <v>45630</v>
          </cell>
          <cell r="K726">
            <v>43</v>
          </cell>
          <cell r="L726">
            <v>35</v>
          </cell>
          <cell r="M726">
            <v>40637</v>
          </cell>
          <cell r="N726">
            <v>179.5</v>
          </cell>
        </row>
        <row r="727">
          <cell r="A727">
            <v>40130</v>
          </cell>
          <cell r="B727" t="e">
            <v>#N/A</v>
          </cell>
          <cell r="C727">
            <v>3700</v>
          </cell>
          <cell r="J727">
            <v>45631</v>
          </cell>
          <cell r="K727">
            <v>35</v>
          </cell>
          <cell r="L727">
            <v>27</v>
          </cell>
          <cell r="M727">
            <v>40638</v>
          </cell>
          <cell r="N727">
            <v>180</v>
          </cell>
        </row>
        <row r="728">
          <cell r="A728">
            <v>40133</v>
          </cell>
          <cell r="B728" t="e">
            <v>#N/A</v>
          </cell>
          <cell r="C728">
            <v>3700</v>
          </cell>
          <cell r="J728">
            <v>45632</v>
          </cell>
          <cell r="K728">
            <v>46</v>
          </cell>
          <cell r="L728">
            <v>33</v>
          </cell>
          <cell r="M728">
            <v>40639</v>
          </cell>
          <cell r="N728">
            <v>180.5</v>
          </cell>
        </row>
        <row r="729">
          <cell r="A729">
            <v>40134</v>
          </cell>
          <cell r="B729" t="e">
            <v>#N/A</v>
          </cell>
          <cell r="C729">
            <v>3670</v>
          </cell>
          <cell r="J729">
            <v>45635</v>
          </cell>
          <cell r="K729">
            <v>38</v>
          </cell>
          <cell r="L729">
            <v>28</v>
          </cell>
          <cell r="M729">
            <v>40640</v>
          </cell>
          <cell r="N729">
            <v>181.5</v>
          </cell>
        </row>
        <row r="730">
          <cell r="A730">
            <v>40135</v>
          </cell>
          <cell r="B730" t="e">
            <v>#N/A</v>
          </cell>
          <cell r="C730">
            <v>3650</v>
          </cell>
          <cell r="J730">
            <v>45636</v>
          </cell>
          <cell r="K730">
            <v>66</v>
          </cell>
          <cell r="L730">
            <v>51</v>
          </cell>
          <cell r="M730">
            <v>40641</v>
          </cell>
          <cell r="N730">
            <v>184</v>
          </cell>
        </row>
        <row r="731">
          <cell r="A731">
            <v>40136</v>
          </cell>
          <cell r="B731" t="e">
            <v>#N/A</v>
          </cell>
          <cell r="C731">
            <v>3700</v>
          </cell>
          <cell r="J731">
            <v>45637</v>
          </cell>
          <cell r="K731">
            <v>85</v>
          </cell>
          <cell r="L731">
            <v>60</v>
          </cell>
          <cell r="M731">
            <v>40644</v>
          </cell>
          <cell r="N731">
            <v>184.5</v>
          </cell>
        </row>
        <row r="732">
          <cell r="A732">
            <v>40137</v>
          </cell>
          <cell r="B732" t="e">
            <v>#N/A</v>
          </cell>
          <cell r="C732">
            <v>3720</v>
          </cell>
          <cell r="J732">
            <v>45638</v>
          </cell>
          <cell r="K732">
            <v>105</v>
          </cell>
          <cell r="L732">
            <v>71</v>
          </cell>
          <cell r="M732">
            <v>40645</v>
          </cell>
          <cell r="N732">
            <v>184.5</v>
          </cell>
        </row>
        <row r="733">
          <cell r="A733">
            <v>40140</v>
          </cell>
          <cell r="B733" t="e">
            <v>#N/A</v>
          </cell>
          <cell r="C733">
            <v>3720</v>
          </cell>
          <cell r="J733">
            <v>45639</v>
          </cell>
          <cell r="K733">
            <v>84</v>
          </cell>
          <cell r="L733">
            <v>36</v>
          </cell>
          <cell r="M733">
            <v>40646</v>
          </cell>
          <cell r="N733">
            <v>184.5</v>
          </cell>
        </row>
        <row r="734">
          <cell r="A734">
            <v>40141</v>
          </cell>
          <cell r="B734" t="e">
            <v>#N/A</v>
          </cell>
          <cell r="C734">
            <v>3750</v>
          </cell>
          <cell r="J734">
            <v>45642</v>
          </cell>
          <cell r="K734">
            <v>84</v>
          </cell>
          <cell r="L734">
            <v>31</v>
          </cell>
          <cell r="M734">
            <v>40647</v>
          </cell>
          <cell r="N734">
            <v>183</v>
          </cell>
        </row>
        <row r="735">
          <cell r="A735">
            <v>40142</v>
          </cell>
          <cell r="B735" t="e">
            <v>#N/A</v>
          </cell>
          <cell r="C735">
            <v>3750</v>
          </cell>
          <cell r="J735">
            <v>45643</v>
          </cell>
          <cell r="K735">
            <v>82</v>
          </cell>
          <cell r="L735">
            <v>34</v>
          </cell>
          <cell r="M735">
            <v>40648</v>
          </cell>
          <cell r="N735">
            <v>181.25</v>
          </cell>
        </row>
        <row r="736">
          <cell r="A736">
            <v>40143</v>
          </cell>
          <cell r="B736" t="e">
            <v>#N/A</v>
          </cell>
          <cell r="C736">
            <v>3740</v>
          </cell>
          <cell r="J736">
            <v>45644</v>
          </cell>
          <cell r="K736">
            <v>87</v>
          </cell>
          <cell r="L736">
            <v>34</v>
          </cell>
          <cell r="M736">
            <v>40651</v>
          </cell>
          <cell r="N736">
            <v>181.25</v>
          </cell>
        </row>
        <row r="737">
          <cell r="A737">
            <v>40144</v>
          </cell>
          <cell r="B737" t="e">
            <v>#N/A</v>
          </cell>
          <cell r="C737">
            <v>3710</v>
          </cell>
          <cell r="J737">
            <v>45645</v>
          </cell>
          <cell r="K737">
            <v>80</v>
          </cell>
          <cell r="L737">
            <v>21</v>
          </cell>
          <cell r="M737">
            <v>40652</v>
          </cell>
          <cell r="N737">
            <v>181</v>
          </cell>
        </row>
        <row r="738">
          <cell r="A738">
            <v>40147</v>
          </cell>
          <cell r="B738" t="e">
            <v>#N/A</v>
          </cell>
          <cell r="C738">
            <v>3710</v>
          </cell>
          <cell r="J738">
            <v>45646</v>
          </cell>
          <cell r="K738">
            <v>82</v>
          </cell>
          <cell r="L738">
            <v>19</v>
          </cell>
          <cell r="M738">
            <v>40653</v>
          </cell>
          <cell r="N738">
            <v>180.5</v>
          </cell>
        </row>
        <row r="739">
          <cell r="A739">
            <v>40148</v>
          </cell>
          <cell r="B739" t="e">
            <v>#N/A</v>
          </cell>
          <cell r="C739">
            <v>3710</v>
          </cell>
          <cell r="J739">
            <v>45649</v>
          </cell>
          <cell r="K739">
            <v>90</v>
          </cell>
          <cell r="L739">
            <v>21</v>
          </cell>
          <cell r="M739">
            <v>40654</v>
          </cell>
          <cell r="N739">
            <v>180.5</v>
          </cell>
        </row>
        <row r="740">
          <cell r="A740">
            <v>40149</v>
          </cell>
          <cell r="B740" t="e">
            <v>#N/A</v>
          </cell>
          <cell r="C740">
            <v>3710</v>
          </cell>
          <cell r="J740">
            <v>45650</v>
          </cell>
          <cell r="K740">
            <v>96</v>
          </cell>
          <cell r="L740">
            <v>22</v>
          </cell>
          <cell r="M740">
            <v>40658</v>
          </cell>
          <cell r="N740">
            <v>178.5</v>
          </cell>
        </row>
        <row r="741">
          <cell r="A741">
            <v>40150</v>
          </cell>
          <cell r="B741" t="e">
            <v>#N/A</v>
          </cell>
          <cell r="C741">
            <v>3740</v>
          </cell>
          <cell r="J741">
            <v>45651</v>
          </cell>
          <cell r="K741">
            <v>97</v>
          </cell>
          <cell r="L741">
            <v>18</v>
          </cell>
          <cell r="M741">
            <v>40659</v>
          </cell>
          <cell r="N741">
            <v>178.5</v>
          </cell>
        </row>
        <row r="742">
          <cell r="A742">
            <v>40151</v>
          </cell>
          <cell r="B742" t="e">
            <v>#N/A</v>
          </cell>
          <cell r="C742">
            <v>3740</v>
          </cell>
          <cell r="J742">
            <v>45652</v>
          </cell>
          <cell r="K742">
            <v>98</v>
          </cell>
          <cell r="L742">
            <v>20</v>
          </cell>
          <cell r="M742">
            <v>40660</v>
          </cell>
          <cell r="N742">
            <v>182</v>
          </cell>
        </row>
        <row r="743">
          <cell r="A743">
            <v>40154</v>
          </cell>
          <cell r="B743" t="e">
            <v>#N/A</v>
          </cell>
          <cell r="C743">
            <v>3740</v>
          </cell>
          <cell r="J743">
            <v>45653</v>
          </cell>
          <cell r="K743">
            <v>98</v>
          </cell>
          <cell r="L743">
            <v>16</v>
          </cell>
          <cell r="M743">
            <v>40661</v>
          </cell>
          <cell r="N743">
            <v>182</v>
          </cell>
        </row>
        <row r="744">
          <cell r="A744">
            <v>40155</v>
          </cell>
          <cell r="B744" t="e">
            <v>#N/A</v>
          </cell>
          <cell r="C744">
            <v>3720</v>
          </cell>
          <cell r="J744">
            <v>45656</v>
          </cell>
          <cell r="K744">
            <v>115</v>
          </cell>
          <cell r="L744">
            <v>38</v>
          </cell>
          <cell r="M744">
            <v>40662</v>
          </cell>
          <cell r="N744">
            <v>183</v>
          </cell>
        </row>
        <row r="745">
          <cell r="A745">
            <v>40156</v>
          </cell>
          <cell r="B745" t="e">
            <v>#N/A</v>
          </cell>
          <cell r="C745">
            <v>3690</v>
          </cell>
          <cell r="J745">
            <v>45657</v>
          </cell>
          <cell r="K745">
            <v>106</v>
          </cell>
          <cell r="L745">
            <v>21</v>
          </cell>
          <cell r="M745">
            <v>40666</v>
          </cell>
          <cell r="N745">
            <v>183</v>
          </cell>
        </row>
        <row r="746">
          <cell r="A746">
            <v>40157</v>
          </cell>
          <cell r="B746" t="e">
            <v>#N/A</v>
          </cell>
          <cell r="C746">
            <v>3680</v>
          </cell>
          <cell r="J746">
            <v>45659</v>
          </cell>
          <cell r="K746">
            <v>109</v>
          </cell>
          <cell r="L746">
            <v>27</v>
          </cell>
          <cell r="M746">
            <v>40667</v>
          </cell>
          <cell r="N746">
            <v>185</v>
          </cell>
        </row>
        <row r="747">
          <cell r="A747">
            <v>40158</v>
          </cell>
          <cell r="B747" t="e">
            <v>#N/A</v>
          </cell>
          <cell r="C747">
            <v>3700</v>
          </cell>
          <cell r="J747">
            <v>45660</v>
          </cell>
          <cell r="K747">
            <v>103</v>
          </cell>
          <cell r="L747">
            <v>12</v>
          </cell>
          <cell r="M747">
            <v>40668</v>
          </cell>
          <cell r="N747">
            <v>186</v>
          </cell>
        </row>
        <row r="748">
          <cell r="A748">
            <v>40161</v>
          </cell>
          <cell r="B748" t="e">
            <v>#N/A</v>
          </cell>
          <cell r="C748">
            <v>3720</v>
          </cell>
          <cell r="J748">
            <v>45663</v>
          </cell>
          <cell r="K748">
            <v>98</v>
          </cell>
          <cell r="L748">
            <v>1</v>
          </cell>
          <cell r="M748">
            <v>40669</v>
          </cell>
          <cell r="N748">
            <v>182.5</v>
          </cell>
        </row>
        <row r="749">
          <cell r="A749">
            <v>40162</v>
          </cell>
          <cell r="B749" t="e">
            <v>#N/A</v>
          </cell>
          <cell r="C749">
            <v>3730</v>
          </cell>
          <cell r="J749">
            <v>45664</v>
          </cell>
          <cell r="K749">
            <v>99</v>
          </cell>
          <cell r="L749">
            <v>-12</v>
          </cell>
          <cell r="M749">
            <v>40672</v>
          </cell>
          <cell r="N749">
            <v>182</v>
          </cell>
        </row>
        <row r="750">
          <cell r="A750">
            <v>40163</v>
          </cell>
          <cell r="B750" t="e">
            <v>#N/A</v>
          </cell>
          <cell r="C750">
            <v>3730</v>
          </cell>
          <cell r="J750">
            <v>45665</v>
          </cell>
          <cell r="K750">
            <v>94</v>
          </cell>
          <cell r="L750">
            <v>-29</v>
          </cell>
          <cell r="M750">
            <v>40673</v>
          </cell>
          <cell r="N750">
            <v>182</v>
          </cell>
        </row>
        <row r="751">
          <cell r="A751">
            <v>40164</v>
          </cell>
          <cell r="B751" t="e">
            <v>#N/A</v>
          </cell>
          <cell r="C751">
            <v>3730</v>
          </cell>
          <cell r="J751">
            <v>45666</v>
          </cell>
          <cell r="K751">
            <v>90</v>
          </cell>
          <cell r="L751">
            <v>-34</v>
          </cell>
          <cell r="M751">
            <v>40674</v>
          </cell>
          <cell r="N751">
            <v>183</v>
          </cell>
        </row>
        <row r="752">
          <cell r="A752">
            <v>40165</v>
          </cell>
          <cell r="B752" t="e">
            <v>#N/A</v>
          </cell>
          <cell r="C752">
            <v>3730</v>
          </cell>
          <cell r="J752">
            <v>45667</v>
          </cell>
          <cell r="K752">
            <v>76</v>
          </cell>
          <cell r="L752">
            <v>-46</v>
          </cell>
          <cell r="M752">
            <v>40675</v>
          </cell>
          <cell r="N752">
            <v>182</v>
          </cell>
        </row>
        <row r="753">
          <cell r="A753">
            <v>40168</v>
          </cell>
          <cell r="B753" t="e">
            <v>#N/A</v>
          </cell>
          <cell r="C753">
            <v>3730</v>
          </cell>
          <cell r="J753">
            <v>45670</v>
          </cell>
          <cell r="K753">
            <v>77</v>
          </cell>
          <cell r="L753">
            <v>-32</v>
          </cell>
          <cell r="M753">
            <v>40676</v>
          </cell>
          <cell r="N753">
            <v>181.5</v>
          </cell>
        </row>
        <row r="754">
          <cell r="A754">
            <v>40169</v>
          </cell>
          <cell r="B754" t="e">
            <v>#N/A</v>
          </cell>
          <cell r="C754">
            <v>3750</v>
          </cell>
          <cell r="J754">
            <v>45671</v>
          </cell>
          <cell r="K754">
            <v>79</v>
          </cell>
          <cell r="L754">
            <v>-11</v>
          </cell>
          <cell r="M754">
            <v>40679</v>
          </cell>
          <cell r="N754">
            <v>181</v>
          </cell>
        </row>
        <row r="755">
          <cell r="A755">
            <v>40170</v>
          </cell>
          <cell r="B755" t="e">
            <v>#N/A</v>
          </cell>
          <cell r="C755">
            <v>3760</v>
          </cell>
          <cell r="J755">
            <v>45672</v>
          </cell>
          <cell r="K755">
            <v>83</v>
          </cell>
          <cell r="L755">
            <v>-11</v>
          </cell>
          <cell r="M755">
            <v>40680</v>
          </cell>
          <cell r="N755">
            <v>181</v>
          </cell>
        </row>
        <row r="756">
          <cell r="A756">
            <v>40171</v>
          </cell>
          <cell r="B756" t="e">
            <v>#N/A</v>
          </cell>
          <cell r="C756">
            <v>3750</v>
          </cell>
          <cell r="J756">
            <v>45673</v>
          </cell>
          <cell r="K756">
            <v>83</v>
          </cell>
          <cell r="L756">
            <v>-2</v>
          </cell>
          <cell r="M756">
            <v>40681</v>
          </cell>
          <cell r="N756">
            <v>180</v>
          </cell>
        </row>
        <row r="757">
          <cell r="A757">
            <v>40172</v>
          </cell>
          <cell r="B757" t="e">
            <v>#N/A</v>
          </cell>
          <cell r="C757">
            <v>3770</v>
          </cell>
          <cell r="J757">
            <v>45674</v>
          </cell>
          <cell r="K757">
            <v>90</v>
          </cell>
          <cell r="L757">
            <v>14</v>
          </cell>
          <cell r="M757">
            <v>40682</v>
          </cell>
          <cell r="N757">
            <v>177</v>
          </cell>
        </row>
        <row r="758">
          <cell r="A758">
            <v>40175</v>
          </cell>
          <cell r="B758" t="e">
            <v>#N/A</v>
          </cell>
          <cell r="C758">
            <v>3790</v>
          </cell>
          <cell r="J758">
            <v>45677</v>
          </cell>
          <cell r="K758">
            <v>92</v>
          </cell>
          <cell r="L758">
            <v>23</v>
          </cell>
          <cell r="M758">
            <v>40683</v>
          </cell>
          <cell r="N758">
            <v>177</v>
          </cell>
        </row>
        <row r="759">
          <cell r="A759">
            <v>40176</v>
          </cell>
          <cell r="B759" t="e">
            <v>#N/A</v>
          </cell>
          <cell r="C759">
            <v>3810</v>
          </cell>
          <cell r="J759">
            <v>45678</v>
          </cell>
          <cell r="K759">
            <v>105</v>
          </cell>
          <cell r="L759">
            <v>32</v>
          </cell>
          <cell r="M759">
            <v>40686</v>
          </cell>
          <cell r="N759">
            <v>175.5</v>
          </cell>
        </row>
        <row r="760">
          <cell r="A760">
            <v>40177</v>
          </cell>
          <cell r="B760" t="e">
            <v>#N/A</v>
          </cell>
          <cell r="C760">
            <v>3810</v>
          </cell>
          <cell r="J760">
            <v>45679</v>
          </cell>
          <cell r="K760">
            <v>114</v>
          </cell>
          <cell r="L760">
            <v>36</v>
          </cell>
          <cell r="M760">
            <v>40687</v>
          </cell>
          <cell r="N760">
            <v>175</v>
          </cell>
        </row>
        <row r="761">
          <cell r="A761">
            <v>40178</v>
          </cell>
          <cell r="B761" t="e">
            <v>#N/A</v>
          </cell>
          <cell r="C761">
            <v>3830</v>
          </cell>
          <cell r="J761">
            <v>45680</v>
          </cell>
          <cell r="K761">
            <v>110</v>
          </cell>
          <cell r="L761">
            <v>31</v>
          </cell>
          <cell r="M761">
            <v>40688</v>
          </cell>
          <cell r="N761">
            <v>174</v>
          </cell>
        </row>
        <row r="762">
          <cell r="A762">
            <v>40182</v>
          </cell>
          <cell r="B762" t="e">
            <v>#N/A</v>
          </cell>
          <cell r="C762">
            <v>3900</v>
          </cell>
          <cell r="J762">
            <v>45681</v>
          </cell>
          <cell r="K762">
            <v>111</v>
          </cell>
          <cell r="L762">
            <v>34</v>
          </cell>
          <cell r="M762">
            <v>40689</v>
          </cell>
          <cell r="N762">
            <v>172.75</v>
          </cell>
        </row>
        <row r="763">
          <cell r="A763">
            <v>40183</v>
          </cell>
          <cell r="B763" t="e">
            <v>#N/A</v>
          </cell>
          <cell r="C763">
            <v>3920</v>
          </cell>
          <cell r="J763">
            <v>45683</v>
          </cell>
          <cell r="K763">
            <v>111</v>
          </cell>
          <cell r="L763">
            <v>34</v>
          </cell>
          <cell r="M763">
            <v>40690</v>
          </cell>
          <cell r="N763">
            <v>172.75</v>
          </cell>
        </row>
        <row r="764">
          <cell r="A764">
            <v>40184</v>
          </cell>
          <cell r="B764" t="e">
            <v>#N/A</v>
          </cell>
          <cell r="C764">
            <v>3930</v>
          </cell>
          <cell r="J764">
            <v>45684</v>
          </cell>
          <cell r="K764">
            <v>111</v>
          </cell>
          <cell r="L764">
            <v>34</v>
          </cell>
          <cell r="M764">
            <v>40693</v>
          </cell>
          <cell r="N764">
            <v>171.75</v>
          </cell>
        </row>
        <row r="765">
          <cell r="A765">
            <v>40185</v>
          </cell>
          <cell r="B765" t="e">
            <v>#N/A</v>
          </cell>
          <cell r="C765">
            <v>3960</v>
          </cell>
          <cell r="J765">
            <v>45693</v>
          </cell>
          <cell r="K765">
            <v>108</v>
          </cell>
          <cell r="L765">
            <v>9</v>
          </cell>
          <cell r="M765">
            <v>40694</v>
          </cell>
          <cell r="N765">
            <v>171</v>
          </cell>
        </row>
        <row r="766">
          <cell r="A766">
            <v>40186</v>
          </cell>
          <cell r="B766" t="e">
            <v>#N/A</v>
          </cell>
          <cell r="C766">
            <v>3910</v>
          </cell>
          <cell r="J766">
            <v>45694</v>
          </cell>
          <cell r="K766">
            <v>123</v>
          </cell>
          <cell r="L766">
            <v>27</v>
          </cell>
          <cell r="M766">
            <v>40695</v>
          </cell>
          <cell r="N766">
            <v>171</v>
          </cell>
        </row>
        <row r="767">
          <cell r="A767">
            <v>40189</v>
          </cell>
          <cell r="B767" t="e">
            <v>#N/A</v>
          </cell>
          <cell r="C767">
            <v>3890</v>
          </cell>
          <cell r="J767">
            <v>45695</v>
          </cell>
          <cell r="K767">
            <v>105</v>
          </cell>
          <cell r="L767">
            <v>14</v>
          </cell>
          <cell r="M767">
            <v>40696</v>
          </cell>
          <cell r="N767">
            <v>171</v>
          </cell>
        </row>
        <row r="768">
          <cell r="A768">
            <v>40190</v>
          </cell>
          <cell r="B768" t="e">
            <v>#N/A</v>
          </cell>
          <cell r="C768">
            <v>3890</v>
          </cell>
          <cell r="J768">
            <v>45696</v>
          </cell>
          <cell r="K768">
            <v>105</v>
          </cell>
          <cell r="L768">
            <v>14</v>
          </cell>
          <cell r="M768">
            <v>40697</v>
          </cell>
          <cell r="N768">
            <v>171.75</v>
          </cell>
        </row>
        <row r="769">
          <cell r="A769">
            <v>40191</v>
          </cell>
          <cell r="B769" t="e">
            <v>#N/A</v>
          </cell>
          <cell r="C769">
            <v>3890</v>
          </cell>
          <cell r="J769">
            <v>45698</v>
          </cell>
          <cell r="K769">
            <v>101</v>
          </cell>
          <cell r="L769">
            <v>-1</v>
          </cell>
          <cell r="M769">
            <v>40700</v>
          </cell>
          <cell r="N769">
            <v>171.75</v>
          </cell>
        </row>
        <row r="770">
          <cell r="A770">
            <v>40192</v>
          </cell>
          <cell r="B770" t="e">
            <v>#N/A</v>
          </cell>
          <cell r="C770">
            <v>3890</v>
          </cell>
          <cell r="J770">
            <v>45699</v>
          </cell>
          <cell r="K770">
            <v>100</v>
          </cell>
          <cell r="L770">
            <v>-5</v>
          </cell>
          <cell r="M770">
            <v>40701</v>
          </cell>
          <cell r="N770">
            <v>172.75</v>
          </cell>
        </row>
        <row r="771">
          <cell r="A771">
            <v>40193</v>
          </cell>
          <cell r="B771" t="e">
            <v>#N/A</v>
          </cell>
          <cell r="C771">
            <v>3860</v>
          </cell>
          <cell r="J771">
            <v>45700</v>
          </cell>
          <cell r="K771">
            <v>92</v>
          </cell>
          <cell r="L771">
            <v>-1</v>
          </cell>
          <cell r="M771">
            <v>40702</v>
          </cell>
          <cell r="N771">
            <v>173.75</v>
          </cell>
        </row>
        <row r="772">
          <cell r="A772">
            <v>40196</v>
          </cell>
          <cell r="B772" t="e">
            <v>#N/A</v>
          </cell>
          <cell r="C772">
            <v>3850</v>
          </cell>
          <cell r="J772">
            <v>45701</v>
          </cell>
          <cell r="K772">
            <v>73</v>
          </cell>
          <cell r="L772">
            <v>-26</v>
          </cell>
          <cell r="M772">
            <v>40703</v>
          </cell>
          <cell r="N772">
            <v>173.75</v>
          </cell>
        </row>
        <row r="773">
          <cell r="A773">
            <v>40197</v>
          </cell>
          <cell r="B773" t="e">
            <v>#N/A</v>
          </cell>
          <cell r="C773">
            <v>3830</v>
          </cell>
          <cell r="J773">
            <v>45702</v>
          </cell>
          <cell r="K773">
            <v>83</v>
          </cell>
          <cell r="L773">
            <v>-10</v>
          </cell>
          <cell r="M773">
            <v>40704</v>
          </cell>
          <cell r="N773">
            <v>174</v>
          </cell>
        </row>
        <row r="774">
          <cell r="A774">
            <v>40198</v>
          </cell>
          <cell r="B774" t="e">
            <v>#N/A</v>
          </cell>
          <cell r="C774">
            <v>3820</v>
          </cell>
          <cell r="J774">
            <v>45705</v>
          </cell>
          <cell r="K774">
            <v>84</v>
          </cell>
          <cell r="L774">
            <v>-7</v>
          </cell>
          <cell r="M774">
            <v>40707</v>
          </cell>
          <cell r="N774">
            <v>175.25</v>
          </cell>
        </row>
        <row r="775">
          <cell r="A775">
            <v>40199</v>
          </cell>
          <cell r="B775" t="e">
            <v>#N/A</v>
          </cell>
          <cell r="C775">
            <v>3810</v>
          </cell>
          <cell r="J775">
            <v>45706</v>
          </cell>
          <cell r="K775">
            <v>95</v>
          </cell>
          <cell r="L775">
            <v>4</v>
          </cell>
          <cell r="M775">
            <v>40708</v>
          </cell>
          <cell r="N775">
            <v>175.25</v>
          </cell>
        </row>
        <row r="776">
          <cell r="A776">
            <v>40200</v>
          </cell>
          <cell r="B776" t="e">
            <v>#N/A</v>
          </cell>
          <cell r="C776">
            <v>3800</v>
          </cell>
          <cell r="J776">
            <v>45707</v>
          </cell>
          <cell r="K776">
            <v>106</v>
          </cell>
          <cell r="L776">
            <v>15</v>
          </cell>
          <cell r="M776">
            <v>40709</v>
          </cell>
          <cell r="N776">
            <v>175</v>
          </cell>
        </row>
        <row r="777">
          <cell r="A777">
            <v>40203</v>
          </cell>
          <cell r="B777" t="e">
            <v>#N/A</v>
          </cell>
          <cell r="C777">
            <v>3800</v>
          </cell>
          <cell r="J777">
            <v>45708</v>
          </cell>
          <cell r="K777">
            <v>111</v>
          </cell>
          <cell r="L777">
            <v>27</v>
          </cell>
          <cell r="M777">
            <v>40710</v>
          </cell>
          <cell r="N777">
            <v>175.75</v>
          </cell>
        </row>
        <row r="778">
          <cell r="A778">
            <v>40204</v>
          </cell>
          <cell r="B778" t="e">
            <v>#N/A</v>
          </cell>
          <cell r="C778">
            <v>3800</v>
          </cell>
          <cell r="J778">
            <v>45709</v>
          </cell>
          <cell r="K778">
            <v>114</v>
          </cell>
          <cell r="L778">
            <v>15</v>
          </cell>
          <cell r="M778">
            <v>40711</v>
          </cell>
          <cell r="N778">
            <v>175</v>
          </cell>
        </row>
        <row r="779">
          <cell r="A779">
            <v>40205</v>
          </cell>
          <cell r="B779" t="e">
            <v>#N/A</v>
          </cell>
          <cell r="C779">
            <v>3780</v>
          </cell>
          <cell r="J779">
            <v>45712</v>
          </cell>
          <cell r="K779">
            <v>102</v>
          </cell>
          <cell r="L779">
            <v>2</v>
          </cell>
          <cell r="M779">
            <v>40714</v>
          </cell>
          <cell r="N779">
            <v>173.75</v>
          </cell>
        </row>
        <row r="780">
          <cell r="A780">
            <v>40206</v>
          </cell>
          <cell r="B780" t="e">
            <v>#N/A</v>
          </cell>
          <cell r="C780">
            <v>3780</v>
          </cell>
          <cell r="J780">
            <v>45713</v>
          </cell>
          <cell r="K780">
            <v>78</v>
          </cell>
          <cell r="L780">
            <v>-18</v>
          </cell>
          <cell r="M780">
            <v>40715</v>
          </cell>
          <cell r="N780">
            <v>172</v>
          </cell>
        </row>
        <row r="781">
          <cell r="A781">
            <v>40207</v>
          </cell>
          <cell r="B781" t="e">
            <v>#N/A</v>
          </cell>
          <cell r="C781">
            <v>3780</v>
          </cell>
          <cell r="J781">
            <v>45714</v>
          </cell>
          <cell r="K781">
            <v>108</v>
          </cell>
          <cell r="L781">
            <v>26</v>
          </cell>
          <cell r="M781">
            <v>40716</v>
          </cell>
          <cell r="N781">
            <v>171.5</v>
          </cell>
        </row>
        <row r="782">
          <cell r="A782">
            <v>40210</v>
          </cell>
          <cell r="B782" t="e">
            <v>#N/A</v>
          </cell>
          <cell r="C782">
            <v>3780</v>
          </cell>
          <cell r="J782">
            <v>45715</v>
          </cell>
          <cell r="K782">
            <v>127</v>
          </cell>
          <cell r="L782">
            <v>38</v>
          </cell>
          <cell r="M782">
            <v>40717</v>
          </cell>
          <cell r="N782">
            <v>170.75</v>
          </cell>
        </row>
        <row r="783">
          <cell r="A783">
            <v>40211</v>
          </cell>
          <cell r="B783" t="e">
            <v>#N/A</v>
          </cell>
          <cell r="C783">
            <v>3800</v>
          </cell>
          <cell r="J783">
            <v>45716</v>
          </cell>
          <cell r="K783">
            <v>122</v>
          </cell>
          <cell r="L783">
            <v>34</v>
          </cell>
          <cell r="M783">
            <v>40718</v>
          </cell>
          <cell r="N783">
            <v>170.5</v>
          </cell>
        </row>
        <row r="784">
          <cell r="A784">
            <v>40212</v>
          </cell>
          <cell r="B784" t="e">
            <v>#N/A</v>
          </cell>
          <cell r="C784">
            <v>3800</v>
          </cell>
          <cell r="J784">
            <v>45719</v>
          </cell>
          <cell r="K784">
            <v>137</v>
          </cell>
          <cell r="L784">
            <v>61</v>
          </cell>
          <cell r="M784">
            <v>40721</v>
          </cell>
          <cell r="N784">
            <v>171.5</v>
          </cell>
        </row>
        <row r="785">
          <cell r="A785">
            <v>40213</v>
          </cell>
          <cell r="B785" t="e">
            <v>#N/A</v>
          </cell>
          <cell r="C785">
            <v>3780</v>
          </cell>
          <cell r="J785">
            <v>45720</v>
          </cell>
          <cell r="K785">
            <v>139</v>
          </cell>
          <cell r="L785">
            <v>66</v>
          </cell>
          <cell r="M785">
            <v>40722</v>
          </cell>
          <cell r="N785">
            <v>171.5</v>
          </cell>
        </row>
        <row r="786">
          <cell r="A786">
            <v>40214</v>
          </cell>
          <cell r="B786" t="e">
            <v>#N/A</v>
          </cell>
          <cell r="C786">
            <v>3780</v>
          </cell>
          <cell r="J786">
            <v>45721</v>
          </cell>
          <cell r="K786">
            <v>125</v>
          </cell>
          <cell r="L786">
            <v>61</v>
          </cell>
          <cell r="M786">
            <v>40723</v>
          </cell>
          <cell r="N786">
            <v>170.75</v>
          </cell>
        </row>
        <row r="787">
          <cell r="A787">
            <v>40217</v>
          </cell>
          <cell r="B787" t="e">
            <v>#N/A</v>
          </cell>
          <cell r="C787">
            <v>3780</v>
          </cell>
          <cell r="J787">
            <v>45722</v>
          </cell>
          <cell r="K787">
            <v>137</v>
          </cell>
          <cell r="L787">
            <v>78</v>
          </cell>
          <cell r="M787">
            <v>40724</v>
          </cell>
          <cell r="N787">
            <v>170.75</v>
          </cell>
        </row>
        <row r="788">
          <cell r="A788">
            <v>40218</v>
          </cell>
          <cell r="B788" t="e">
            <v>#N/A</v>
          </cell>
          <cell r="C788">
            <v>3780</v>
          </cell>
          <cell r="J788">
            <v>45723</v>
          </cell>
          <cell r="K788">
            <v>138</v>
          </cell>
          <cell r="L788">
            <v>75</v>
          </cell>
          <cell r="M788">
            <v>40725</v>
          </cell>
          <cell r="N788">
            <v>171.5</v>
          </cell>
        </row>
        <row r="789">
          <cell r="A789">
            <v>40219</v>
          </cell>
          <cell r="B789" t="e">
            <v>#N/A</v>
          </cell>
          <cell r="C789">
            <v>3780</v>
          </cell>
          <cell r="J789">
            <v>45726</v>
          </cell>
          <cell r="K789">
            <v>108</v>
          </cell>
          <cell r="L789">
            <v>50</v>
          </cell>
          <cell r="M789">
            <v>40728</v>
          </cell>
          <cell r="N789">
            <v>171.5</v>
          </cell>
        </row>
        <row r="790">
          <cell r="A790">
            <v>40220</v>
          </cell>
          <cell r="B790" t="e">
            <v>#N/A</v>
          </cell>
          <cell r="C790">
            <v>3780</v>
          </cell>
          <cell r="J790">
            <v>45727</v>
          </cell>
          <cell r="K790">
            <v>104</v>
          </cell>
          <cell r="L790">
            <v>57</v>
          </cell>
          <cell r="M790">
            <v>40729</v>
          </cell>
          <cell r="N790">
            <v>173</v>
          </cell>
        </row>
        <row r="791">
          <cell r="A791">
            <v>40221</v>
          </cell>
          <cell r="B791" t="e">
            <v>#N/A</v>
          </cell>
          <cell r="C791">
            <v>3780</v>
          </cell>
          <cell r="J791">
            <v>45728</v>
          </cell>
          <cell r="K791">
            <v>92</v>
          </cell>
          <cell r="L791">
            <v>48</v>
          </cell>
          <cell r="M791">
            <v>40730</v>
          </cell>
          <cell r="N791">
            <v>174</v>
          </cell>
        </row>
        <row r="792">
          <cell r="A792">
            <v>40229</v>
          </cell>
          <cell r="B792" t="e">
            <v>#N/A</v>
          </cell>
          <cell r="C792">
            <v>3780</v>
          </cell>
          <cell r="J792">
            <v>45729</v>
          </cell>
          <cell r="K792">
            <v>115</v>
          </cell>
          <cell r="L792">
            <v>83</v>
          </cell>
          <cell r="M792">
            <v>40731</v>
          </cell>
          <cell r="N792">
            <v>174</v>
          </cell>
        </row>
        <row r="793">
          <cell r="A793">
            <v>40230</v>
          </cell>
          <cell r="B793" t="e">
            <v>#N/A</v>
          </cell>
          <cell r="C793">
            <v>3780</v>
          </cell>
          <cell r="J793">
            <v>45730</v>
          </cell>
          <cell r="K793">
            <v>121</v>
          </cell>
          <cell r="L793">
            <v>90</v>
          </cell>
          <cell r="M793">
            <v>40732</v>
          </cell>
          <cell r="N793">
            <v>174</v>
          </cell>
        </row>
        <row r="794">
          <cell r="A794">
            <v>40231</v>
          </cell>
          <cell r="B794" t="e">
            <v>#N/A</v>
          </cell>
          <cell r="C794">
            <v>3780</v>
          </cell>
          <cell r="J794">
            <v>45733</v>
          </cell>
          <cell r="K794">
            <v>115</v>
          </cell>
          <cell r="L794">
            <v>82</v>
          </cell>
          <cell r="M794">
            <v>40735</v>
          </cell>
          <cell r="N794">
            <v>174</v>
          </cell>
        </row>
        <row r="795">
          <cell r="A795">
            <v>40232</v>
          </cell>
          <cell r="B795" t="e">
            <v>#N/A</v>
          </cell>
          <cell r="C795">
            <v>3790</v>
          </cell>
          <cell r="J795">
            <v>45734</v>
          </cell>
          <cell r="K795">
            <v>101</v>
          </cell>
          <cell r="L795">
            <v>80</v>
          </cell>
          <cell r="M795">
            <v>40736</v>
          </cell>
          <cell r="N795">
            <v>175.25</v>
          </cell>
        </row>
        <row r="796">
          <cell r="A796">
            <v>40233</v>
          </cell>
          <cell r="B796" t="e">
            <v>#N/A</v>
          </cell>
          <cell r="C796">
            <v>3790</v>
          </cell>
          <cell r="J796">
            <v>45735</v>
          </cell>
          <cell r="K796">
            <v>99</v>
          </cell>
          <cell r="L796">
            <v>84</v>
          </cell>
          <cell r="M796">
            <v>40737</v>
          </cell>
          <cell r="N796">
            <v>175.75</v>
          </cell>
        </row>
        <row r="797">
          <cell r="A797">
            <v>40234</v>
          </cell>
          <cell r="B797" t="e">
            <v>#N/A</v>
          </cell>
          <cell r="C797">
            <v>3790</v>
          </cell>
          <cell r="J797">
            <v>45736</v>
          </cell>
          <cell r="K797">
            <v>101</v>
          </cell>
          <cell r="L797">
            <v>93</v>
          </cell>
          <cell r="M797">
            <v>40738</v>
          </cell>
          <cell r="N797">
            <v>176.25</v>
          </cell>
        </row>
        <row r="798">
          <cell r="A798">
            <v>40235</v>
          </cell>
          <cell r="B798" t="e">
            <v>#N/A</v>
          </cell>
          <cell r="C798">
            <v>3780</v>
          </cell>
          <cell r="J798">
            <v>45737</v>
          </cell>
          <cell r="K798">
            <v>104</v>
          </cell>
          <cell r="L798">
            <v>96</v>
          </cell>
          <cell r="M798">
            <v>40739</v>
          </cell>
          <cell r="N798">
            <v>176</v>
          </cell>
        </row>
        <row r="799">
          <cell r="A799">
            <v>40238</v>
          </cell>
          <cell r="B799" t="e">
            <v>#N/A</v>
          </cell>
          <cell r="C799">
            <v>3800</v>
          </cell>
          <cell r="J799">
            <v>45740</v>
          </cell>
          <cell r="K799">
            <v>117</v>
          </cell>
          <cell r="L799">
            <v>101</v>
          </cell>
          <cell r="M799">
            <v>40742</v>
          </cell>
          <cell r="N799">
            <v>176</v>
          </cell>
        </row>
        <row r="800">
          <cell r="A800">
            <v>40239</v>
          </cell>
          <cell r="B800" t="e">
            <v>#N/A</v>
          </cell>
          <cell r="C800">
            <v>3800</v>
          </cell>
          <cell r="J800">
            <v>45741</v>
          </cell>
          <cell r="K800">
            <v>130</v>
          </cell>
          <cell r="L800">
            <v>93</v>
          </cell>
          <cell r="M800">
            <v>40743</v>
          </cell>
          <cell r="N800">
            <v>176.5</v>
          </cell>
        </row>
        <row r="801">
          <cell r="A801">
            <v>40240</v>
          </cell>
          <cell r="B801" t="e">
            <v>#N/A</v>
          </cell>
          <cell r="C801">
            <v>3780</v>
          </cell>
          <cell r="J801">
            <v>45742</v>
          </cell>
          <cell r="K801">
            <v>130</v>
          </cell>
          <cell r="L801">
            <v>91</v>
          </cell>
          <cell r="M801">
            <v>40744</v>
          </cell>
          <cell r="N801">
            <v>176.5</v>
          </cell>
        </row>
        <row r="802">
          <cell r="A802">
            <v>40241</v>
          </cell>
          <cell r="B802" t="e">
            <v>#N/A</v>
          </cell>
          <cell r="C802">
            <v>3760</v>
          </cell>
          <cell r="J802">
            <v>45743</v>
          </cell>
          <cell r="K802">
            <v>115</v>
          </cell>
          <cell r="L802">
            <v>78</v>
          </cell>
          <cell r="M802">
            <v>40745</v>
          </cell>
          <cell r="N802">
            <v>176.75</v>
          </cell>
        </row>
        <row r="803">
          <cell r="A803">
            <v>40242</v>
          </cell>
          <cell r="B803" t="e">
            <v>#N/A</v>
          </cell>
          <cell r="C803">
            <v>3750</v>
          </cell>
          <cell r="J803">
            <v>45744</v>
          </cell>
          <cell r="K803">
            <v>107</v>
          </cell>
          <cell r="L803">
            <v>74</v>
          </cell>
          <cell r="M803">
            <v>40746</v>
          </cell>
          <cell r="N803">
            <v>176.75</v>
          </cell>
        </row>
        <row r="804">
          <cell r="A804">
            <v>40245</v>
          </cell>
          <cell r="B804" t="e">
            <v>#N/A</v>
          </cell>
          <cell r="C804">
            <v>3750</v>
          </cell>
          <cell r="J804">
            <v>45747</v>
          </cell>
          <cell r="K804">
            <v>103</v>
          </cell>
          <cell r="L804">
            <v>86</v>
          </cell>
          <cell r="M804">
            <v>40749</v>
          </cell>
          <cell r="N804">
            <v>177.25</v>
          </cell>
        </row>
        <row r="805">
          <cell r="A805">
            <v>40246</v>
          </cell>
          <cell r="B805" t="e">
            <v>#N/A</v>
          </cell>
          <cell r="C805">
            <v>3790</v>
          </cell>
          <cell r="J805">
            <v>45748</v>
          </cell>
          <cell r="K805">
            <v>119</v>
          </cell>
          <cell r="L805">
            <v>105</v>
          </cell>
          <cell r="M805">
            <v>40750</v>
          </cell>
          <cell r="N805">
            <v>176.5</v>
          </cell>
        </row>
        <row r="806">
          <cell r="A806">
            <v>40247</v>
          </cell>
          <cell r="B806" t="e">
            <v>#N/A</v>
          </cell>
          <cell r="C806">
            <v>3810</v>
          </cell>
          <cell r="J806">
            <v>45749</v>
          </cell>
          <cell r="K806">
            <v>118</v>
          </cell>
          <cell r="L806">
            <v>97</v>
          </cell>
          <cell r="M806">
            <v>40751</v>
          </cell>
          <cell r="N806">
            <v>176.75</v>
          </cell>
        </row>
        <row r="807">
          <cell r="A807">
            <v>40248</v>
          </cell>
          <cell r="B807" t="e">
            <v>#N/A</v>
          </cell>
          <cell r="C807">
            <v>3860</v>
          </cell>
          <cell r="J807">
            <v>45750</v>
          </cell>
          <cell r="K807">
            <v>118</v>
          </cell>
          <cell r="L807">
            <v>92</v>
          </cell>
          <cell r="M807">
            <v>40752</v>
          </cell>
          <cell r="N807">
            <v>177</v>
          </cell>
        </row>
        <row r="808">
          <cell r="A808">
            <v>40249</v>
          </cell>
          <cell r="B808" t="e">
            <v>#N/A</v>
          </cell>
          <cell r="C808">
            <v>3890</v>
          </cell>
          <cell r="J808">
            <v>45754</v>
          </cell>
          <cell r="K808">
            <v>103</v>
          </cell>
          <cell r="L808">
            <v>70</v>
          </cell>
          <cell r="M808">
            <v>40753</v>
          </cell>
          <cell r="N808">
            <v>177.25</v>
          </cell>
        </row>
        <row r="809">
          <cell r="A809">
            <v>40252</v>
          </cell>
          <cell r="B809" t="e">
            <v>#N/A</v>
          </cell>
          <cell r="C809">
            <v>3920</v>
          </cell>
          <cell r="J809">
            <v>45755</v>
          </cell>
          <cell r="K809">
            <v>85</v>
          </cell>
          <cell r="L809">
            <v>47</v>
          </cell>
          <cell r="M809">
            <v>40756</v>
          </cell>
          <cell r="N809">
            <v>178.5</v>
          </cell>
        </row>
        <row r="810">
          <cell r="A810">
            <v>40253</v>
          </cell>
          <cell r="B810" t="e">
            <v>#N/A</v>
          </cell>
          <cell r="C810">
            <v>3970</v>
          </cell>
          <cell r="J810">
            <v>45756</v>
          </cell>
          <cell r="K810">
            <v>110</v>
          </cell>
          <cell r="L810">
            <v>66</v>
          </cell>
          <cell r="M810">
            <v>40757</v>
          </cell>
          <cell r="N810">
            <v>179</v>
          </cell>
        </row>
        <row r="811">
          <cell r="A811">
            <v>40254</v>
          </cell>
          <cell r="B811" t="e">
            <v>#N/A</v>
          </cell>
          <cell r="C811">
            <v>4020</v>
          </cell>
          <cell r="J811">
            <v>45757</v>
          </cell>
          <cell r="K811">
            <v>105</v>
          </cell>
          <cell r="L811">
            <v>77</v>
          </cell>
          <cell r="M811">
            <v>40758</v>
          </cell>
          <cell r="N811">
            <v>179.5</v>
          </cell>
        </row>
        <row r="812">
          <cell r="A812">
            <v>40255</v>
          </cell>
          <cell r="B812" t="e">
            <v>#N/A</v>
          </cell>
          <cell r="C812">
            <v>4020</v>
          </cell>
          <cell r="J812">
            <v>45758</v>
          </cell>
          <cell r="K812">
            <v>108</v>
          </cell>
          <cell r="L812">
            <v>67</v>
          </cell>
          <cell r="M812">
            <v>40759</v>
          </cell>
          <cell r="N812">
            <v>179.5</v>
          </cell>
        </row>
        <row r="813">
          <cell r="A813">
            <v>40256</v>
          </cell>
          <cell r="B813" t="e">
            <v>#N/A</v>
          </cell>
          <cell r="C813">
            <v>4000</v>
          </cell>
          <cell r="J813">
            <v>45761</v>
          </cell>
          <cell r="K813">
            <v>108</v>
          </cell>
          <cell r="L813">
            <v>72</v>
          </cell>
          <cell r="M813">
            <v>40760</v>
          </cell>
          <cell r="N813">
            <v>178</v>
          </cell>
        </row>
        <row r="814">
          <cell r="A814">
            <v>40259</v>
          </cell>
          <cell r="B814" t="e">
            <v>#N/A</v>
          </cell>
          <cell r="C814">
            <v>4020</v>
          </cell>
          <cell r="J814">
            <v>45762</v>
          </cell>
          <cell r="K814">
            <v>99</v>
          </cell>
          <cell r="L814">
            <v>58</v>
          </cell>
          <cell r="M814">
            <v>40763</v>
          </cell>
          <cell r="N814">
            <v>177.5</v>
          </cell>
        </row>
        <row r="815">
          <cell r="A815">
            <v>40260</v>
          </cell>
          <cell r="B815" t="e">
            <v>#N/A</v>
          </cell>
          <cell r="C815">
            <v>4050</v>
          </cell>
          <cell r="J815">
            <v>45763</v>
          </cell>
          <cell r="K815">
            <v>73</v>
          </cell>
          <cell r="L815">
            <v>27</v>
          </cell>
          <cell r="M815">
            <v>40765</v>
          </cell>
          <cell r="N815">
            <v>177.5</v>
          </cell>
        </row>
        <row r="816">
          <cell r="A816">
            <v>40261</v>
          </cell>
          <cell r="B816" t="e">
            <v>#N/A</v>
          </cell>
          <cell r="C816">
            <v>4050</v>
          </cell>
          <cell r="J816">
            <v>45764</v>
          </cell>
          <cell r="K816">
            <v>68</v>
          </cell>
          <cell r="L816">
            <v>17</v>
          </cell>
          <cell r="M816">
            <v>40766</v>
          </cell>
          <cell r="N816">
            <v>177.25</v>
          </cell>
        </row>
        <row r="817">
          <cell r="A817">
            <v>40262</v>
          </cell>
          <cell r="B817" t="e">
            <v>#N/A</v>
          </cell>
          <cell r="C817">
            <v>4080</v>
          </cell>
          <cell r="J817">
            <v>45765</v>
          </cell>
          <cell r="K817">
            <v>73</v>
          </cell>
          <cell r="L817">
            <v>22</v>
          </cell>
          <cell r="M817">
            <v>40767</v>
          </cell>
          <cell r="N817">
            <v>178</v>
          </cell>
        </row>
        <row r="818">
          <cell r="A818">
            <v>40263</v>
          </cell>
          <cell r="B818" t="e">
            <v>#N/A</v>
          </cell>
          <cell r="C818">
            <v>4110</v>
          </cell>
          <cell r="J818">
            <v>45768</v>
          </cell>
          <cell r="K818">
            <v>79</v>
          </cell>
          <cell r="L818">
            <v>28</v>
          </cell>
          <cell r="M818">
            <v>40770</v>
          </cell>
          <cell r="N818">
            <v>178</v>
          </cell>
        </row>
        <row r="819">
          <cell r="A819">
            <v>40266</v>
          </cell>
          <cell r="B819" t="e">
            <v>#N/A</v>
          </cell>
          <cell r="C819">
            <v>4140</v>
          </cell>
          <cell r="J819">
            <v>45769</v>
          </cell>
          <cell r="K819">
            <v>78</v>
          </cell>
          <cell r="L819">
            <v>19</v>
          </cell>
          <cell r="M819">
            <v>40771</v>
          </cell>
          <cell r="N819">
            <v>178.5</v>
          </cell>
        </row>
        <row r="820">
          <cell r="A820">
            <v>40267</v>
          </cell>
          <cell r="B820" t="e">
            <v>#N/A</v>
          </cell>
          <cell r="C820">
            <v>4180</v>
          </cell>
          <cell r="J820">
            <v>45770</v>
          </cell>
          <cell r="K820">
            <v>81</v>
          </cell>
          <cell r="L820">
            <v>15</v>
          </cell>
          <cell r="M820">
            <v>40772</v>
          </cell>
          <cell r="N820">
            <v>178.5</v>
          </cell>
        </row>
        <row r="821">
          <cell r="A821">
            <v>40268</v>
          </cell>
          <cell r="B821" t="e">
            <v>#N/A</v>
          </cell>
          <cell r="C821">
            <v>4180</v>
          </cell>
          <cell r="J821">
            <v>45771</v>
          </cell>
          <cell r="K821">
            <v>93</v>
          </cell>
          <cell r="L821">
            <v>23</v>
          </cell>
          <cell r="M821">
            <v>40773</v>
          </cell>
          <cell r="N821">
            <v>178.75</v>
          </cell>
        </row>
        <row r="822">
          <cell r="A822">
            <v>40269</v>
          </cell>
          <cell r="B822" t="e">
            <v>#N/A</v>
          </cell>
          <cell r="C822">
            <v>4180</v>
          </cell>
          <cell r="J822">
            <v>45772</v>
          </cell>
          <cell r="K822">
            <v>98</v>
          </cell>
          <cell r="L822">
            <v>29</v>
          </cell>
          <cell r="M822">
            <v>40774</v>
          </cell>
          <cell r="N822">
            <v>179.5</v>
          </cell>
        </row>
        <row r="823">
          <cell r="A823">
            <v>40270</v>
          </cell>
          <cell r="B823" t="e">
            <v>#N/A</v>
          </cell>
          <cell r="C823">
            <v>4180</v>
          </cell>
          <cell r="J823">
            <v>45775</v>
          </cell>
          <cell r="K823">
            <v>144</v>
          </cell>
          <cell r="L823">
            <v>60</v>
          </cell>
          <cell r="M823">
            <v>40777</v>
          </cell>
          <cell r="N823">
            <v>179.5</v>
          </cell>
        </row>
        <row r="824">
          <cell r="A824">
            <v>40274</v>
          </cell>
          <cell r="B824" t="e">
            <v>#N/A</v>
          </cell>
          <cell r="C824">
            <v>4230</v>
          </cell>
          <cell r="J824">
            <v>45776</v>
          </cell>
          <cell r="K824">
            <v>128</v>
          </cell>
          <cell r="L824">
            <v>38</v>
          </cell>
          <cell r="M824">
            <v>40778</v>
          </cell>
          <cell r="N824">
            <v>179.75</v>
          </cell>
        </row>
        <row r="825">
          <cell r="A825">
            <v>40275</v>
          </cell>
          <cell r="B825" t="e">
            <v>#N/A</v>
          </cell>
          <cell r="C825">
            <v>4270</v>
          </cell>
          <cell r="J825">
            <v>45777</v>
          </cell>
          <cell r="K825">
            <v>120</v>
          </cell>
          <cell r="L825">
            <v>30</v>
          </cell>
          <cell r="M825">
            <v>40779</v>
          </cell>
          <cell r="N825">
            <v>180.25</v>
          </cell>
        </row>
        <row r="826">
          <cell r="A826">
            <v>40276</v>
          </cell>
          <cell r="B826" t="e">
            <v>#N/A</v>
          </cell>
          <cell r="C826">
            <v>4290</v>
          </cell>
          <cell r="J826">
            <v>45783</v>
          </cell>
          <cell r="K826">
            <v>108</v>
          </cell>
          <cell r="L826">
            <v>27</v>
          </cell>
          <cell r="M826">
            <v>40780</v>
          </cell>
          <cell r="N826">
            <v>180.25</v>
          </cell>
        </row>
        <row r="827">
          <cell r="A827">
            <v>40277</v>
          </cell>
          <cell r="B827" t="e">
            <v>#N/A</v>
          </cell>
          <cell r="C827">
            <v>4290</v>
          </cell>
          <cell r="J827">
            <v>45784</v>
          </cell>
          <cell r="K827">
            <v>102</v>
          </cell>
          <cell r="L827">
            <v>31</v>
          </cell>
          <cell r="M827">
            <v>40781</v>
          </cell>
          <cell r="N827">
            <v>180.25</v>
          </cell>
        </row>
        <row r="828">
          <cell r="A828">
            <v>40280</v>
          </cell>
          <cell r="B828" t="e">
            <v>#N/A</v>
          </cell>
          <cell r="C828">
            <v>4310</v>
          </cell>
          <cell r="J828">
            <v>45785</v>
          </cell>
          <cell r="K828">
            <v>101</v>
          </cell>
          <cell r="L828">
            <v>27</v>
          </cell>
          <cell r="M828">
            <v>40784</v>
          </cell>
          <cell r="N828">
            <v>180.5</v>
          </cell>
        </row>
        <row r="829">
          <cell r="A829">
            <v>40281</v>
          </cell>
          <cell r="B829" t="e">
            <v>#N/A</v>
          </cell>
          <cell r="C829">
            <v>4380</v>
          </cell>
          <cell r="J829">
            <v>45786</v>
          </cell>
          <cell r="K829">
            <v>90</v>
          </cell>
          <cell r="L829">
            <v>23</v>
          </cell>
          <cell r="M829">
            <v>40785</v>
          </cell>
          <cell r="N829">
            <v>180.5</v>
          </cell>
        </row>
        <row r="830">
          <cell r="A830">
            <v>40282</v>
          </cell>
          <cell r="B830" t="e">
            <v>#N/A</v>
          </cell>
          <cell r="C830">
            <v>4400</v>
          </cell>
          <cell r="J830">
            <v>45789</v>
          </cell>
          <cell r="K830">
            <v>94</v>
          </cell>
          <cell r="L830">
            <v>34</v>
          </cell>
          <cell r="M830">
            <v>40786</v>
          </cell>
          <cell r="N830">
            <v>180.5</v>
          </cell>
        </row>
        <row r="831">
          <cell r="A831">
            <v>40283</v>
          </cell>
          <cell r="B831" t="e">
            <v>#N/A</v>
          </cell>
          <cell r="C831">
            <v>4400</v>
          </cell>
          <cell r="J831">
            <v>45790</v>
          </cell>
          <cell r="K831">
            <v>97</v>
          </cell>
          <cell r="L831">
            <v>25</v>
          </cell>
          <cell r="M831">
            <v>40787</v>
          </cell>
          <cell r="N831">
            <v>182.25</v>
          </cell>
        </row>
        <row r="832">
          <cell r="A832">
            <v>40284</v>
          </cell>
          <cell r="B832" t="e">
            <v>#N/A</v>
          </cell>
          <cell r="C832">
            <v>4360</v>
          </cell>
          <cell r="J832">
            <v>45791</v>
          </cell>
          <cell r="K832">
            <v>106</v>
          </cell>
          <cell r="L832">
            <v>36</v>
          </cell>
          <cell r="M832">
            <v>40788</v>
          </cell>
          <cell r="N832">
            <v>182.5</v>
          </cell>
        </row>
        <row r="833">
          <cell r="A833">
            <v>40287</v>
          </cell>
          <cell r="B833" t="e">
            <v>#N/A</v>
          </cell>
          <cell r="C833">
            <v>4350</v>
          </cell>
          <cell r="J833">
            <v>45792</v>
          </cell>
          <cell r="K833">
            <v>106</v>
          </cell>
          <cell r="L833">
            <v>34</v>
          </cell>
          <cell r="M833">
            <v>40791</v>
          </cell>
          <cell r="N833">
            <v>182.5</v>
          </cell>
        </row>
        <row r="834">
          <cell r="A834">
            <v>40288</v>
          </cell>
          <cell r="B834" t="e">
            <v>#N/A</v>
          </cell>
          <cell r="C834">
            <v>4320</v>
          </cell>
          <cell r="J834">
            <v>45793</v>
          </cell>
          <cell r="K834">
            <v>103</v>
          </cell>
          <cell r="L834">
            <v>31</v>
          </cell>
          <cell r="M834">
            <v>40792</v>
          </cell>
          <cell r="N834">
            <v>182.75</v>
          </cell>
        </row>
        <row r="835">
          <cell r="A835">
            <v>40289</v>
          </cell>
          <cell r="B835" t="e">
            <v>#N/A</v>
          </cell>
          <cell r="C835">
            <v>4300</v>
          </cell>
          <cell r="J835">
            <v>45796</v>
          </cell>
          <cell r="K835">
            <v>106</v>
          </cell>
          <cell r="L835">
            <v>44</v>
          </cell>
          <cell r="M835">
            <v>40793</v>
          </cell>
          <cell r="N835">
            <v>183</v>
          </cell>
        </row>
        <row r="836">
          <cell r="A836">
            <v>40290</v>
          </cell>
          <cell r="B836" t="e">
            <v>#N/A</v>
          </cell>
          <cell r="C836">
            <v>4300</v>
          </cell>
          <cell r="J836">
            <v>45797</v>
          </cell>
          <cell r="K836">
            <v>94</v>
          </cell>
          <cell r="L836">
            <v>44</v>
          </cell>
          <cell r="M836">
            <v>40794</v>
          </cell>
          <cell r="N836">
            <v>182.5</v>
          </cell>
        </row>
        <row r="837">
          <cell r="A837">
            <v>40291</v>
          </cell>
          <cell r="B837" t="e">
            <v>#N/A</v>
          </cell>
          <cell r="C837">
            <v>4300</v>
          </cell>
          <cell r="J837">
            <v>45798</v>
          </cell>
          <cell r="K837">
            <v>93</v>
          </cell>
          <cell r="L837">
            <v>44</v>
          </cell>
          <cell r="M837">
            <v>40795</v>
          </cell>
          <cell r="N837">
            <v>181.75</v>
          </cell>
        </row>
        <row r="838">
          <cell r="A838">
            <v>40294</v>
          </cell>
          <cell r="B838" t="e">
            <v>#N/A</v>
          </cell>
          <cell r="C838">
            <v>4300</v>
          </cell>
          <cell r="J838">
            <v>45799</v>
          </cell>
          <cell r="K838">
            <v>86</v>
          </cell>
          <cell r="L838">
            <v>41</v>
          </cell>
          <cell r="M838">
            <v>40798</v>
          </cell>
          <cell r="N838">
            <v>181.75</v>
          </cell>
        </row>
        <row r="839">
          <cell r="A839">
            <v>40295</v>
          </cell>
          <cell r="B839" t="e">
            <v>#N/A</v>
          </cell>
          <cell r="C839">
            <v>4300</v>
          </cell>
          <cell r="J839">
            <v>45800</v>
          </cell>
          <cell r="K839">
            <v>88</v>
          </cell>
          <cell r="L839">
            <v>40</v>
          </cell>
          <cell r="M839">
            <v>40799</v>
          </cell>
          <cell r="N839">
            <v>181.75</v>
          </cell>
        </row>
        <row r="840">
          <cell r="A840">
            <v>40296</v>
          </cell>
          <cell r="B840" t="e">
            <v>#N/A</v>
          </cell>
          <cell r="C840">
            <v>4280</v>
          </cell>
          <cell r="J840">
            <v>45803</v>
          </cell>
          <cell r="K840">
            <v>74</v>
          </cell>
          <cell r="L840">
            <v>29</v>
          </cell>
          <cell r="M840">
            <v>40800</v>
          </cell>
          <cell r="N840">
            <v>180.75</v>
          </cell>
        </row>
        <row r="841">
          <cell r="A841">
            <v>40297</v>
          </cell>
          <cell r="B841" t="e">
            <v>#N/A</v>
          </cell>
          <cell r="C841">
            <v>4240</v>
          </cell>
          <cell r="J841">
            <v>45804</v>
          </cell>
          <cell r="K841">
            <v>73</v>
          </cell>
          <cell r="L841">
            <v>22</v>
          </cell>
          <cell r="M841">
            <v>40801</v>
          </cell>
          <cell r="N841">
            <v>180</v>
          </cell>
        </row>
        <row r="842">
          <cell r="A842">
            <v>40298</v>
          </cell>
          <cell r="B842" t="e">
            <v>#N/A</v>
          </cell>
          <cell r="C842">
            <v>4240</v>
          </cell>
          <cell r="J842">
            <v>45805</v>
          </cell>
          <cell r="K842">
            <v>71</v>
          </cell>
          <cell r="L842">
            <v>27</v>
          </cell>
          <cell r="M842">
            <v>40802</v>
          </cell>
          <cell r="N842">
            <v>179.5</v>
          </cell>
        </row>
        <row r="843">
          <cell r="A843">
            <v>40302</v>
          </cell>
          <cell r="B843" t="e">
            <v>#N/A</v>
          </cell>
          <cell r="C843">
            <v>4240</v>
          </cell>
          <cell r="J843">
            <v>45806</v>
          </cell>
          <cell r="K843">
            <v>89</v>
          </cell>
          <cell r="L843">
            <v>42</v>
          </cell>
          <cell r="M843">
            <v>40805</v>
          </cell>
          <cell r="N843">
            <v>178.75</v>
          </cell>
        </row>
        <row r="844">
          <cell r="A844">
            <v>40303</v>
          </cell>
          <cell r="B844" t="e">
            <v>#N/A</v>
          </cell>
          <cell r="C844">
            <v>4240</v>
          </cell>
          <cell r="J844">
            <v>45807</v>
          </cell>
          <cell r="K844">
            <v>90</v>
          </cell>
          <cell r="L844">
            <v>33</v>
          </cell>
          <cell r="M844">
            <v>40806</v>
          </cell>
          <cell r="N844">
            <v>178.25</v>
          </cell>
        </row>
        <row r="845">
          <cell r="A845">
            <v>40304</v>
          </cell>
          <cell r="B845" t="e">
            <v>#N/A</v>
          </cell>
          <cell r="C845">
            <v>4250</v>
          </cell>
          <cell r="J845">
            <v>45811</v>
          </cell>
          <cell r="K845">
            <v>75</v>
          </cell>
          <cell r="L845">
            <v>15</v>
          </cell>
          <cell r="M845">
            <v>40807</v>
          </cell>
          <cell r="N845">
            <v>176.75</v>
          </cell>
        </row>
        <row r="846">
          <cell r="A846">
            <v>40305</v>
          </cell>
          <cell r="B846" t="e">
            <v>#N/A</v>
          </cell>
          <cell r="C846">
            <v>4250</v>
          </cell>
          <cell r="J846">
            <v>45812</v>
          </cell>
          <cell r="K846">
            <v>79</v>
          </cell>
          <cell r="L846">
            <v>24</v>
          </cell>
          <cell r="M846">
            <v>40808</v>
          </cell>
          <cell r="N846">
            <v>175.25</v>
          </cell>
        </row>
        <row r="847">
          <cell r="A847">
            <v>40308</v>
          </cell>
          <cell r="B847" t="e">
            <v>#N/A</v>
          </cell>
          <cell r="C847">
            <v>4220</v>
          </cell>
          <cell r="J847">
            <v>45813</v>
          </cell>
          <cell r="K847">
            <v>83</v>
          </cell>
          <cell r="L847">
            <v>23</v>
          </cell>
          <cell r="M847">
            <v>40809</v>
          </cell>
          <cell r="N847">
            <v>174</v>
          </cell>
        </row>
        <row r="848">
          <cell r="A848">
            <v>40309</v>
          </cell>
          <cell r="B848" t="e">
            <v>#N/A</v>
          </cell>
          <cell r="C848">
            <v>4200</v>
          </cell>
          <cell r="J848">
            <v>45814</v>
          </cell>
          <cell r="K848">
            <v>99</v>
          </cell>
          <cell r="L848">
            <v>33</v>
          </cell>
          <cell r="M848">
            <v>40812</v>
          </cell>
          <cell r="N848">
            <v>173.5</v>
          </cell>
        </row>
        <row r="849">
          <cell r="A849">
            <v>40310</v>
          </cell>
          <cell r="B849" t="e">
            <v>#N/A</v>
          </cell>
          <cell r="C849">
            <v>4150</v>
          </cell>
          <cell r="J849">
            <v>45817</v>
          </cell>
          <cell r="K849">
            <v>124</v>
          </cell>
          <cell r="L849">
            <v>59</v>
          </cell>
          <cell r="M849">
            <v>40813</v>
          </cell>
          <cell r="N849">
            <v>172</v>
          </cell>
        </row>
        <row r="850">
          <cell r="A850">
            <v>40311</v>
          </cell>
          <cell r="B850" t="e">
            <v>#N/A</v>
          </cell>
          <cell r="C850">
            <v>4040</v>
          </cell>
          <cell r="J850">
            <v>45818</v>
          </cell>
          <cell r="K850">
            <v>128</v>
          </cell>
          <cell r="L850">
            <v>69</v>
          </cell>
          <cell r="M850">
            <v>40814</v>
          </cell>
          <cell r="N850">
            <v>171.75</v>
          </cell>
        </row>
        <row r="851">
          <cell r="A851">
            <v>40312</v>
          </cell>
          <cell r="B851" t="e">
            <v>#N/A</v>
          </cell>
          <cell r="C851">
            <v>3980</v>
          </cell>
          <cell r="J851">
            <v>45819</v>
          </cell>
          <cell r="K851">
            <v>136</v>
          </cell>
          <cell r="L851">
            <v>72</v>
          </cell>
          <cell r="M851">
            <v>40815</v>
          </cell>
          <cell r="N851">
            <v>170.75</v>
          </cell>
        </row>
        <row r="852">
          <cell r="A852">
            <v>40315</v>
          </cell>
          <cell r="B852" t="e">
            <v>#N/A</v>
          </cell>
          <cell r="C852">
            <v>3950</v>
          </cell>
          <cell r="J852">
            <v>45820</v>
          </cell>
          <cell r="K852">
            <v>136</v>
          </cell>
          <cell r="L852">
            <v>69</v>
          </cell>
          <cell r="M852">
            <v>40816</v>
          </cell>
          <cell r="N852">
            <v>170.5</v>
          </cell>
        </row>
        <row r="853">
          <cell r="A853">
            <v>40316</v>
          </cell>
          <cell r="B853" t="e">
            <v>#N/A</v>
          </cell>
          <cell r="C853">
            <v>3880</v>
          </cell>
          <cell r="J853">
            <v>45821</v>
          </cell>
          <cell r="K853">
            <v>135</v>
          </cell>
          <cell r="L853">
            <v>60</v>
          </cell>
          <cell r="M853">
            <v>40819</v>
          </cell>
          <cell r="N853">
            <v>170</v>
          </cell>
        </row>
        <row r="854">
          <cell r="A854">
            <v>40317</v>
          </cell>
          <cell r="B854" t="e">
            <v>#N/A</v>
          </cell>
          <cell r="C854">
            <v>3850</v>
          </cell>
          <cell r="J854">
            <v>45824</v>
          </cell>
          <cell r="K854">
            <v>142</v>
          </cell>
          <cell r="L854">
            <v>77</v>
          </cell>
          <cell r="M854">
            <v>40820</v>
          </cell>
          <cell r="N854">
            <v>169.5</v>
          </cell>
        </row>
        <row r="855">
          <cell r="A855">
            <v>40318</v>
          </cell>
          <cell r="B855" t="e">
            <v>#N/A</v>
          </cell>
          <cell r="C855">
            <v>3880</v>
          </cell>
          <cell r="J855">
            <v>45825</v>
          </cell>
          <cell r="K855">
            <v>145</v>
          </cell>
          <cell r="L855">
            <v>78</v>
          </cell>
          <cell r="M855">
            <v>40821</v>
          </cell>
          <cell r="N855">
            <v>169.5</v>
          </cell>
        </row>
        <row r="856">
          <cell r="A856">
            <v>40319</v>
          </cell>
          <cell r="B856" t="e">
            <v>#N/A</v>
          </cell>
          <cell r="C856">
            <v>3910</v>
          </cell>
          <cell r="J856">
            <v>45826</v>
          </cell>
          <cell r="K856">
            <v>149</v>
          </cell>
          <cell r="L856">
            <v>86</v>
          </cell>
          <cell r="M856">
            <v>40822</v>
          </cell>
          <cell r="N856">
            <v>169.5</v>
          </cell>
        </row>
        <row r="857">
          <cell r="A857">
            <v>40322</v>
          </cell>
          <cell r="B857" t="e">
            <v>#N/A</v>
          </cell>
          <cell r="C857">
            <v>3910</v>
          </cell>
          <cell r="J857">
            <v>45827</v>
          </cell>
          <cell r="K857">
            <v>155</v>
          </cell>
          <cell r="L857">
            <v>93</v>
          </cell>
          <cell r="M857">
            <v>40823</v>
          </cell>
          <cell r="N857">
            <v>169.5</v>
          </cell>
        </row>
        <row r="858">
          <cell r="A858">
            <v>40323</v>
          </cell>
          <cell r="B858" t="e">
            <v>#N/A</v>
          </cell>
          <cell r="C858">
            <v>3930</v>
          </cell>
          <cell r="J858">
            <v>45828</v>
          </cell>
          <cell r="K858">
            <v>155</v>
          </cell>
          <cell r="L858">
            <v>100</v>
          </cell>
          <cell r="M858">
            <v>40826</v>
          </cell>
          <cell r="N858">
            <v>167</v>
          </cell>
        </row>
        <row r="859">
          <cell r="A859">
            <v>40324</v>
          </cell>
          <cell r="B859" t="e">
            <v>#N/A</v>
          </cell>
          <cell r="C859">
            <v>3930</v>
          </cell>
          <cell r="J859">
            <v>45831</v>
          </cell>
          <cell r="K859">
            <v>150</v>
          </cell>
          <cell r="L859">
            <v>91</v>
          </cell>
          <cell r="M859">
            <v>40827</v>
          </cell>
          <cell r="N859">
            <v>165.25</v>
          </cell>
        </row>
        <row r="860">
          <cell r="A860">
            <v>40325</v>
          </cell>
          <cell r="B860" t="e">
            <v>#N/A</v>
          </cell>
          <cell r="C860">
            <v>3910</v>
          </cell>
          <cell r="J860">
            <v>45832</v>
          </cell>
          <cell r="K860">
            <v>158</v>
          </cell>
          <cell r="L860">
            <v>105</v>
          </cell>
          <cell r="M860">
            <v>40828</v>
          </cell>
          <cell r="N860">
            <v>161.25</v>
          </cell>
        </row>
        <row r="861">
          <cell r="A861">
            <v>40326</v>
          </cell>
          <cell r="B861" t="e">
            <v>#N/A</v>
          </cell>
          <cell r="C861">
            <v>3900</v>
          </cell>
          <cell r="J861">
            <v>45833</v>
          </cell>
          <cell r="K861">
            <v>156</v>
          </cell>
          <cell r="L861">
            <v>108</v>
          </cell>
          <cell r="M861">
            <v>40829</v>
          </cell>
          <cell r="N861">
            <v>160</v>
          </cell>
        </row>
        <row r="862">
          <cell r="A862">
            <v>40329</v>
          </cell>
          <cell r="B862" t="e">
            <v>#N/A</v>
          </cell>
          <cell r="C862">
            <v>3900</v>
          </cell>
          <cell r="J862">
            <v>45834</v>
          </cell>
          <cell r="K862">
            <v>150</v>
          </cell>
          <cell r="L862">
            <v>110</v>
          </cell>
          <cell r="M862">
            <v>40830</v>
          </cell>
          <cell r="N862">
            <v>157.25</v>
          </cell>
        </row>
        <row r="863">
          <cell r="A863">
            <v>40330</v>
          </cell>
          <cell r="B863" t="e">
            <v>#N/A</v>
          </cell>
          <cell r="C863">
            <v>3890</v>
          </cell>
          <cell r="J863">
            <v>45835</v>
          </cell>
          <cell r="K863">
            <v>145</v>
          </cell>
          <cell r="L863">
            <v>108</v>
          </cell>
          <cell r="M863">
            <v>40833</v>
          </cell>
          <cell r="N863">
            <v>152.25</v>
          </cell>
        </row>
        <row r="864">
          <cell r="A864">
            <v>40331</v>
          </cell>
          <cell r="B864" t="e">
            <v>#N/A</v>
          </cell>
          <cell r="C864">
            <v>3880</v>
          </cell>
          <cell r="J864">
            <v>45838</v>
          </cell>
          <cell r="K864">
            <v>156</v>
          </cell>
          <cell r="L864">
            <v>108</v>
          </cell>
          <cell r="M864">
            <v>40834</v>
          </cell>
          <cell r="N864">
            <v>150</v>
          </cell>
        </row>
        <row r="865">
          <cell r="A865">
            <v>40332</v>
          </cell>
          <cell r="B865" t="e">
            <v>#N/A</v>
          </cell>
          <cell r="C865">
            <v>3870</v>
          </cell>
          <cell r="J865">
            <v>45839</v>
          </cell>
          <cell r="K865">
            <v>156</v>
          </cell>
          <cell r="L865">
            <v>110</v>
          </cell>
          <cell r="M865">
            <v>40835</v>
          </cell>
          <cell r="N865">
            <v>147</v>
          </cell>
        </row>
        <row r="866">
          <cell r="A866">
            <v>40333</v>
          </cell>
          <cell r="B866" t="e">
            <v>#N/A</v>
          </cell>
          <cell r="C866">
            <v>3870</v>
          </cell>
          <cell r="J866">
            <v>45840</v>
          </cell>
          <cell r="K866">
            <v>183</v>
          </cell>
          <cell r="L866">
            <v>135</v>
          </cell>
          <cell r="M866">
            <v>40836</v>
          </cell>
          <cell r="N866">
            <v>145</v>
          </cell>
        </row>
        <row r="867">
          <cell r="A867">
            <v>40336</v>
          </cell>
          <cell r="B867" t="e">
            <v>#N/A</v>
          </cell>
          <cell r="C867">
            <v>3870</v>
          </cell>
          <cell r="J867">
            <v>45841</v>
          </cell>
          <cell r="K867">
            <v>187</v>
          </cell>
          <cell r="L867">
            <v>126</v>
          </cell>
          <cell r="M867">
            <v>40837</v>
          </cell>
          <cell r="N867">
            <v>144</v>
          </cell>
        </row>
        <row r="868">
          <cell r="A868">
            <v>40337</v>
          </cell>
          <cell r="B868" t="e">
            <v>#N/A</v>
          </cell>
          <cell r="C868">
            <v>3850</v>
          </cell>
          <cell r="J868">
            <v>45842</v>
          </cell>
          <cell r="K868">
            <v>187</v>
          </cell>
          <cell r="L868">
            <v>126</v>
          </cell>
          <cell r="M868">
            <v>40838</v>
          </cell>
          <cell r="N868">
            <v>138.5</v>
          </cell>
        </row>
        <row r="869">
          <cell r="A869">
            <v>40338</v>
          </cell>
          <cell r="B869" t="e">
            <v>#N/A</v>
          </cell>
          <cell r="C869">
            <v>3840</v>
          </cell>
          <cell r="J869">
            <v>45845</v>
          </cell>
          <cell r="K869">
            <v>179</v>
          </cell>
          <cell r="L869">
            <v>121</v>
          </cell>
          <cell r="M869">
            <v>40840</v>
          </cell>
          <cell r="N869">
            <v>138.5</v>
          </cell>
        </row>
        <row r="870">
          <cell r="A870">
            <v>40339</v>
          </cell>
          <cell r="B870" t="e">
            <v>#N/A</v>
          </cell>
          <cell r="C870">
            <v>3840</v>
          </cell>
          <cell r="J870">
            <v>45846</v>
          </cell>
          <cell r="K870">
            <v>176</v>
          </cell>
          <cell r="L870">
            <v>121</v>
          </cell>
          <cell r="M870">
            <v>40841</v>
          </cell>
          <cell r="N870">
            <v>138.5</v>
          </cell>
        </row>
        <row r="871">
          <cell r="A871">
            <v>40340</v>
          </cell>
          <cell r="B871" t="e">
            <v>#N/A</v>
          </cell>
          <cell r="C871">
            <v>3840</v>
          </cell>
          <cell r="J871">
            <v>45847</v>
          </cell>
          <cell r="K871">
            <v>175</v>
          </cell>
          <cell r="L871">
            <v>117</v>
          </cell>
          <cell r="M871">
            <v>40842</v>
          </cell>
          <cell r="N871">
            <v>128.5</v>
          </cell>
        </row>
        <row r="872">
          <cell r="A872">
            <v>40341</v>
          </cell>
          <cell r="B872" t="e">
            <v>#N/A</v>
          </cell>
          <cell r="C872">
            <v>3840</v>
          </cell>
          <cell r="J872">
            <v>45848</v>
          </cell>
          <cell r="K872">
            <v>185</v>
          </cell>
          <cell r="L872">
            <v>130</v>
          </cell>
          <cell r="M872">
            <v>40843</v>
          </cell>
          <cell r="N872">
            <v>128.5</v>
          </cell>
        </row>
        <row r="873">
          <cell r="A873">
            <v>40342</v>
          </cell>
          <cell r="B873" t="e">
            <v>#N/A</v>
          </cell>
          <cell r="C873">
            <v>3840</v>
          </cell>
          <cell r="J873">
            <v>45849</v>
          </cell>
          <cell r="K873">
            <v>196</v>
          </cell>
          <cell r="L873">
            <v>142</v>
          </cell>
          <cell r="M873">
            <v>40844</v>
          </cell>
          <cell r="N873">
            <v>120</v>
          </cell>
        </row>
        <row r="874">
          <cell r="A874">
            <v>40346</v>
          </cell>
          <cell r="B874" t="e">
            <v>#N/A</v>
          </cell>
          <cell r="C874">
            <v>3840</v>
          </cell>
          <cell r="J874">
            <v>45852</v>
          </cell>
          <cell r="K874">
            <v>187</v>
          </cell>
          <cell r="L874">
            <v>137</v>
          </cell>
          <cell r="M874">
            <v>40845</v>
          </cell>
          <cell r="N874">
            <v>116.75</v>
          </cell>
        </row>
        <row r="875">
          <cell r="A875">
            <v>40347</v>
          </cell>
          <cell r="B875" t="e">
            <v>#N/A</v>
          </cell>
          <cell r="C875">
            <v>3840</v>
          </cell>
          <cell r="J875">
            <v>45853</v>
          </cell>
          <cell r="K875">
            <v>184</v>
          </cell>
          <cell r="L875">
            <v>136</v>
          </cell>
          <cell r="M875">
            <v>40847</v>
          </cell>
          <cell r="N875">
            <v>118.75</v>
          </cell>
        </row>
        <row r="876">
          <cell r="A876">
            <v>40350</v>
          </cell>
          <cell r="B876" t="e">
            <v>#N/A</v>
          </cell>
          <cell r="C876">
            <v>3840</v>
          </cell>
          <cell r="J876">
            <v>45854</v>
          </cell>
          <cell r="K876">
            <v>175</v>
          </cell>
          <cell r="L876">
            <v>131</v>
          </cell>
          <cell r="M876">
            <v>40848</v>
          </cell>
          <cell r="N876">
            <v>120</v>
          </cell>
        </row>
        <row r="877">
          <cell r="A877">
            <v>40351</v>
          </cell>
          <cell r="B877" t="e">
            <v>#N/A</v>
          </cell>
          <cell r="C877">
            <v>3850</v>
          </cell>
          <cell r="J877">
            <v>45855</v>
          </cell>
          <cell r="K877">
            <v>163</v>
          </cell>
          <cell r="L877">
            <v>125</v>
          </cell>
          <cell r="M877">
            <v>40849</v>
          </cell>
          <cell r="N877">
            <v>120.75</v>
          </cell>
        </row>
        <row r="878">
          <cell r="A878">
            <v>40352</v>
          </cell>
          <cell r="B878" t="e">
            <v>#N/A</v>
          </cell>
          <cell r="C878">
            <v>3850</v>
          </cell>
          <cell r="J878">
            <v>45856</v>
          </cell>
          <cell r="K878">
            <v>171</v>
          </cell>
          <cell r="L878">
            <v>146</v>
          </cell>
          <cell r="M878">
            <v>40850</v>
          </cell>
          <cell r="N878">
            <v>124</v>
          </cell>
        </row>
        <row r="879">
          <cell r="A879">
            <v>40353</v>
          </cell>
          <cell r="B879" t="e">
            <v>#N/A</v>
          </cell>
          <cell r="C879">
            <v>3840</v>
          </cell>
          <cell r="J879">
            <v>45859</v>
          </cell>
          <cell r="K879">
            <v>217</v>
          </cell>
          <cell r="L879">
            <v>202</v>
          </cell>
          <cell r="M879">
            <v>40851</v>
          </cell>
          <cell r="N879">
            <v>126.5</v>
          </cell>
        </row>
        <row r="880">
          <cell r="A880">
            <v>40354</v>
          </cell>
          <cell r="B880" t="e">
            <v>#N/A</v>
          </cell>
          <cell r="C880">
            <v>3840</v>
          </cell>
          <cell r="J880">
            <v>45860</v>
          </cell>
          <cell r="K880">
            <v>253</v>
          </cell>
          <cell r="L880">
            <v>223</v>
          </cell>
          <cell r="M880">
            <v>40855</v>
          </cell>
          <cell r="N880">
            <v>131</v>
          </cell>
        </row>
        <row r="881">
          <cell r="A881">
            <v>40357</v>
          </cell>
          <cell r="B881" t="e">
            <v>#N/A</v>
          </cell>
          <cell r="C881">
            <v>3830</v>
          </cell>
          <cell r="J881">
            <v>45861</v>
          </cell>
          <cell r="K881">
            <v>252</v>
          </cell>
          <cell r="L881">
            <v>224</v>
          </cell>
          <cell r="M881">
            <v>40856</v>
          </cell>
          <cell r="N881">
            <v>133</v>
          </cell>
        </row>
        <row r="882">
          <cell r="A882">
            <v>40358</v>
          </cell>
          <cell r="B882" t="e">
            <v>#N/A</v>
          </cell>
          <cell r="C882">
            <v>3820</v>
          </cell>
          <cell r="J882">
            <v>45862</v>
          </cell>
          <cell r="K882">
            <v>256</v>
          </cell>
          <cell r="L882">
            <v>225</v>
          </cell>
          <cell r="M882">
            <v>40857</v>
          </cell>
          <cell r="N882">
            <v>137.5</v>
          </cell>
        </row>
        <row r="883">
          <cell r="A883">
            <v>40359</v>
          </cell>
          <cell r="B883" t="e">
            <v>#N/A</v>
          </cell>
          <cell r="C883">
            <v>3790</v>
          </cell>
          <cell r="J883">
            <v>45863</v>
          </cell>
          <cell r="K883">
            <v>282</v>
          </cell>
          <cell r="L883">
            <v>261</v>
          </cell>
          <cell r="M883">
            <v>40858</v>
          </cell>
          <cell r="N883">
            <v>137.5</v>
          </cell>
        </row>
        <row r="884">
          <cell r="A884">
            <v>40360</v>
          </cell>
          <cell r="B884" t="e">
            <v>#N/A</v>
          </cell>
          <cell r="C884">
            <v>3770</v>
          </cell>
          <cell r="J884">
            <v>45866</v>
          </cell>
          <cell r="K884">
            <v>241</v>
          </cell>
          <cell r="L884">
            <v>212</v>
          </cell>
          <cell r="M884">
            <v>40861</v>
          </cell>
          <cell r="N884">
            <v>140</v>
          </cell>
        </row>
        <row r="885">
          <cell r="A885">
            <v>40361</v>
          </cell>
          <cell r="B885" t="e">
            <v>#N/A</v>
          </cell>
          <cell r="C885">
            <v>3760</v>
          </cell>
          <cell r="J885">
            <v>45867</v>
          </cell>
          <cell r="K885">
            <v>247</v>
          </cell>
          <cell r="L885">
            <v>231</v>
          </cell>
          <cell r="M885">
            <v>40862</v>
          </cell>
          <cell r="N885">
            <v>146.25</v>
          </cell>
        </row>
        <row r="886">
          <cell r="A886">
            <v>40364</v>
          </cell>
          <cell r="B886" t="e">
            <v>#N/A</v>
          </cell>
          <cell r="C886">
            <v>3750</v>
          </cell>
          <cell r="J886">
            <v>45868</v>
          </cell>
          <cell r="K886">
            <v>252</v>
          </cell>
          <cell r="L886">
            <v>246</v>
          </cell>
          <cell r="M886">
            <v>40863</v>
          </cell>
          <cell r="N886">
            <v>147.25</v>
          </cell>
        </row>
        <row r="887">
          <cell r="A887">
            <v>40365</v>
          </cell>
          <cell r="B887" t="e">
            <v>#N/A</v>
          </cell>
          <cell r="C887">
            <v>3740</v>
          </cell>
          <cell r="J887">
            <v>45869</v>
          </cell>
          <cell r="K887">
            <v>227</v>
          </cell>
          <cell r="L887">
            <v>209</v>
          </cell>
          <cell r="M887">
            <v>40864</v>
          </cell>
          <cell r="N887">
            <v>148.5</v>
          </cell>
        </row>
        <row r="888">
          <cell r="A888">
            <v>40366</v>
          </cell>
          <cell r="B888" t="e">
            <v>#N/A</v>
          </cell>
          <cell r="C888">
            <v>3720</v>
          </cell>
          <cell r="J888">
            <v>45870</v>
          </cell>
          <cell r="K888">
            <v>200</v>
          </cell>
          <cell r="L888">
            <v>195</v>
          </cell>
          <cell r="M888">
            <v>40865</v>
          </cell>
          <cell r="N888">
            <v>148</v>
          </cell>
        </row>
        <row r="889">
          <cell r="A889">
            <v>40367</v>
          </cell>
          <cell r="B889" t="e">
            <v>#N/A</v>
          </cell>
          <cell r="C889">
            <v>3710</v>
          </cell>
          <cell r="J889">
            <v>45873</v>
          </cell>
          <cell r="K889">
            <v>179</v>
          </cell>
          <cell r="L889">
            <v>178</v>
          </cell>
          <cell r="M889">
            <v>40868</v>
          </cell>
          <cell r="N889">
            <v>146.5</v>
          </cell>
        </row>
        <row r="890">
          <cell r="A890">
            <v>40368</v>
          </cell>
          <cell r="B890" t="e">
            <v>#N/A</v>
          </cell>
          <cell r="C890">
            <v>3690</v>
          </cell>
          <cell r="J890">
            <v>45874</v>
          </cell>
          <cell r="K890">
            <v>162</v>
          </cell>
          <cell r="L890">
            <v>172</v>
          </cell>
          <cell r="M890">
            <v>40869</v>
          </cell>
          <cell r="N890">
            <v>145.5</v>
          </cell>
        </row>
        <row r="891">
          <cell r="A891">
            <v>40371</v>
          </cell>
          <cell r="B891" t="e">
            <v>#N/A</v>
          </cell>
          <cell r="C891">
            <v>3680</v>
          </cell>
          <cell r="J891">
            <v>45875</v>
          </cell>
          <cell r="K891">
            <v>176</v>
          </cell>
          <cell r="L891">
            <v>190</v>
          </cell>
          <cell r="M891">
            <v>40870</v>
          </cell>
          <cell r="N891">
            <v>141.25</v>
          </cell>
        </row>
        <row r="892">
          <cell r="A892">
            <v>40372</v>
          </cell>
          <cell r="B892" t="e">
            <v>#N/A</v>
          </cell>
          <cell r="C892">
            <v>3670</v>
          </cell>
          <cell r="J892">
            <v>45876</v>
          </cell>
          <cell r="K892">
            <v>177</v>
          </cell>
          <cell r="L892">
            <v>188</v>
          </cell>
          <cell r="M892">
            <v>40871</v>
          </cell>
          <cell r="N892">
            <v>140.25</v>
          </cell>
        </row>
        <row r="893">
          <cell r="A893">
            <v>40373</v>
          </cell>
          <cell r="B893" t="e">
            <v>#N/A</v>
          </cell>
          <cell r="C893">
            <v>3660</v>
          </cell>
          <cell r="J893">
            <v>45877</v>
          </cell>
          <cell r="K893">
            <v>158</v>
          </cell>
          <cell r="L893">
            <v>158</v>
          </cell>
          <cell r="M893">
            <v>40872</v>
          </cell>
          <cell r="N893">
            <v>137</v>
          </cell>
        </row>
        <row r="894">
          <cell r="A894">
            <v>40374</v>
          </cell>
          <cell r="B894" t="e">
            <v>#N/A</v>
          </cell>
          <cell r="C894">
            <v>3650</v>
          </cell>
          <cell r="J894">
            <v>45880</v>
          </cell>
          <cell r="K894">
            <v>162</v>
          </cell>
          <cell r="L894">
            <v>171</v>
          </cell>
          <cell r="M894">
            <v>40875</v>
          </cell>
          <cell r="N894">
            <v>133.5</v>
          </cell>
        </row>
        <row r="895">
          <cell r="A895">
            <v>40375</v>
          </cell>
          <cell r="B895" t="e">
            <v>#N/A</v>
          </cell>
          <cell r="C895">
            <v>3650</v>
          </cell>
          <cell r="J895">
            <v>45881</v>
          </cell>
          <cell r="K895">
            <v>175</v>
          </cell>
          <cell r="L895">
            <v>183</v>
          </cell>
          <cell r="M895">
            <v>40876</v>
          </cell>
          <cell r="N895">
            <v>133.5</v>
          </cell>
        </row>
        <row r="896">
          <cell r="A896">
            <v>40378</v>
          </cell>
          <cell r="B896" t="e">
            <v>#N/A</v>
          </cell>
          <cell r="C896">
            <v>3660</v>
          </cell>
          <cell r="J896">
            <v>45882</v>
          </cell>
          <cell r="K896">
            <v>159</v>
          </cell>
          <cell r="L896">
            <v>168</v>
          </cell>
          <cell r="M896">
            <v>40877</v>
          </cell>
          <cell r="N896">
            <v>135</v>
          </cell>
        </row>
        <row r="897">
          <cell r="A897">
            <v>40379</v>
          </cell>
          <cell r="B897" t="e">
            <v>#N/A</v>
          </cell>
          <cell r="C897">
            <v>3690</v>
          </cell>
          <cell r="J897">
            <v>45883</v>
          </cell>
          <cell r="K897">
            <v>131</v>
          </cell>
          <cell r="L897">
            <v>154</v>
          </cell>
          <cell r="M897">
            <v>40878</v>
          </cell>
          <cell r="N897">
            <v>136</v>
          </cell>
        </row>
        <row r="898">
          <cell r="A898">
            <v>40380</v>
          </cell>
          <cell r="B898" t="e">
            <v>#N/A</v>
          </cell>
          <cell r="C898">
            <v>3780</v>
          </cell>
          <cell r="J898">
            <v>45884</v>
          </cell>
          <cell r="K898">
            <v>121</v>
          </cell>
          <cell r="L898">
            <v>151</v>
          </cell>
          <cell r="M898">
            <v>40879</v>
          </cell>
          <cell r="N898">
            <v>141</v>
          </cell>
        </row>
        <row r="899">
          <cell r="A899">
            <v>40381</v>
          </cell>
          <cell r="B899" t="e">
            <v>#N/A</v>
          </cell>
          <cell r="C899">
            <v>3810</v>
          </cell>
          <cell r="J899">
            <v>45887</v>
          </cell>
          <cell r="K899">
            <v>103</v>
          </cell>
          <cell r="L899">
            <v>145</v>
          </cell>
          <cell r="M899">
            <v>40882</v>
          </cell>
          <cell r="N899">
            <v>141</v>
          </cell>
        </row>
        <row r="900">
          <cell r="A900">
            <v>40382</v>
          </cell>
          <cell r="B900" t="e">
            <v>#N/A</v>
          </cell>
          <cell r="C900">
            <v>3810</v>
          </cell>
          <cell r="J900">
            <v>45888</v>
          </cell>
          <cell r="K900">
            <v>94</v>
          </cell>
          <cell r="L900">
            <v>146</v>
          </cell>
          <cell r="M900">
            <v>40883</v>
          </cell>
          <cell r="N900">
            <v>141.5</v>
          </cell>
        </row>
        <row r="901">
          <cell r="A901">
            <v>40385</v>
          </cell>
          <cell r="B901" t="e">
            <v>#N/A</v>
          </cell>
          <cell r="C901">
            <v>3810</v>
          </cell>
          <cell r="J901">
            <v>45889</v>
          </cell>
          <cell r="K901">
            <v>86</v>
          </cell>
          <cell r="L901">
            <v>129</v>
          </cell>
          <cell r="M901">
            <v>40884</v>
          </cell>
          <cell r="N901">
            <v>141.5</v>
          </cell>
        </row>
        <row r="902">
          <cell r="A902">
            <v>40386</v>
          </cell>
          <cell r="B902" t="e">
            <v>#N/A</v>
          </cell>
          <cell r="C902">
            <v>3810</v>
          </cell>
          <cell r="J902">
            <v>45890</v>
          </cell>
          <cell r="K902">
            <v>74</v>
          </cell>
          <cell r="L902">
            <v>111</v>
          </cell>
          <cell r="M902">
            <v>40885</v>
          </cell>
          <cell r="N902">
            <v>141.25</v>
          </cell>
        </row>
        <row r="903">
          <cell r="A903">
            <v>40387</v>
          </cell>
          <cell r="B903" t="e">
            <v>#N/A</v>
          </cell>
          <cell r="C903">
            <v>3790</v>
          </cell>
          <cell r="J903">
            <v>45891</v>
          </cell>
          <cell r="K903">
            <v>67</v>
          </cell>
          <cell r="L903">
            <v>95</v>
          </cell>
          <cell r="M903">
            <v>40886</v>
          </cell>
          <cell r="N903">
            <v>140.75</v>
          </cell>
        </row>
        <row r="904">
          <cell r="A904">
            <v>40388</v>
          </cell>
          <cell r="B904" t="e">
            <v>#N/A</v>
          </cell>
          <cell r="C904">
            <v>3810</v>
          </cell>
          <cell r="J904">
            <v>45894</v>
          </cell>
          <cell r="K904">
            <v>58</v>
          </cell>
          <cell r="L904">
            <v>86</v>
          </cell>
          <cell r="M904">
            <v>40889</v>
          </cell>
          <cell r="N904">
            <v>139.25</v>
          </cell>
        </row>
        <row r="905">
          <cell r="A905">
            <v>40389</v>
          </cell>
          <cell r="B905" t="e">
            <v>#N/A</v>
          </cell>
          <cell r="C905">
            <v>3860</v>
          </cell>
          <cell r="J905">
            <v>45895</v>
          </cell>
          <cell r="K905">
            <v>57</v>
          </cell>
          <cell r="L905">
            <v>82</v>
          </cell>
          <cell r="M905">
            <v>40890</v>
          </cell>
          <cell r="N905">
            <v>137.75</v>
          </cell>
        </row>
        <row r="906">
          <cell r="A906">
            <v>40392</v>
          </cell>
          <cell r="B906" t="e">
            <v>#N/A</v>
          </cell>
          <cell r="C906">
            <v>3920</v>
          </cell>
          <cell r="J906">
            <v>45896</v>
          </cell>
          <cell r="K906">
            <v>48</v>
          </cell>
          <cell r="L906">
            <v>73</v>
          </cell>
          <cell r="M906">
            <v>40891</v>
          </cell>
          <cell r="N906">
            <v>135.75</v>
          </cell>
        </row>
        <row r="907">
          <cell r="A907">
            <v>40393</v>
          </cell>
          <cell r="B907" t="e">
            <v>#N/A</v>
          </cell>
          <cell r="C907">
            <v>4000</v>
          </cell>
          <cell r="J907">
            <v>45897</v>
          </cell>
          <cell r="K907">
            <v>51</v>
          </cell>
          <cell r="L907">
            <v>79</v>
          </cell>
          <cell r="M907">
            <v>40892</v>
          </cell>
          <cell r="N907">
            <v>135.25</v>
          </cell>
        </row>
        <row r="908">
          <cell r="A908">
            <v>40394</v>
          </cell>
          <cell r="B908" t="e">
            <v>#N/A</v>
          </cell>
          <cell r="C908">
            <v>3980</v>
          </cell>
          <cell r="J908">
            <v>45898</v>
          </cell>
          <cell r="K908">
            <v>33</v>
          </cell>
          <cell r="L908">
            <v>66</v>
          </cell>
          <cell r="M908">
            <v>40893</v>
          </cell>
          <cell r="N908">
            <v>133.5</v>
          </cell>
        </row>
        <row r="909">
          <cell r="A909">
            <v>40395</v>
          </cell>
          <cell r="B909" t="e">
            <v>#N/A</v>
          </cell>
          <cell r="C909">
            <v>3960</v>
          </cell>
          <cell r="J909">
            <v>45901</v>
          </cell>
          <cell r="K909">
            <v>23</v>
          </cell>
          <cell r="L909">
            <v>49</v>
          </cell>
          <cell r="M909">
            <v>40896</v>
          </cell>
          <cell r="N909">
            <v>134</v>
          </cell>
        </row>
        <row r="910">
          <cell r="A910">
            <v>40396</v>
          </cell>
          <cell r="B910" t="e">
            <v>#N/A</v>
          </cell>
          <cell r="C910">
            <v>3940</v>
          </cell>
          <cell r="J910">
            <v>45902</v>
          </cell>
          <cell r="K910">
            <v>14</v>
          </cell>
          <cell r="L910">
            <v>39</v>
          </cell>
          <cell r="M910">
            <v>40897</v>
          </cell>
          <cell r="N910">
            <v>136</v>
          </cell>
        </row>
        <row r="911">
          <cell r="A911">
            <v>40399</v>
          </cell>
          <cell r="B911" t="e">
            <v>#N/A</v>
          </cell>
          <cell r="C911">
            <v>3940</v>
          </cell>
          <cell r="J911">
            <v>45903</v>
          </cell>
          <cell r="K911">
            <v>-1</v>
          </cell>
          <cell r="L911">
            <v>27</v>
          </cell>
          <cell r="M911">
            <v>40898</v>
          </cell>
          <cell r="N911">
            <v>136.75</v>
          </cell>
        </row>
        <row r="912">
          <cell r="A912">
            <v>40400</v>
          </cell>
          <cell r="B912" t="e">
            <v>#N/A</v>
          </cell>
          <cell r="C912">
            <v>4000</v>
          </cell>
          <cell r="J912">
            <v>45904</v>
          </cell>
          <cell r="K912">
            <v>1</v>
          </cell>
          <cell r="L912">
            <v>31</v>
          </cell>
          <cell r="M912">
            <v>40899</v>
          </cell>
          <cell r="N912">
            <v>137</v>
          </cell>
        </row>
        <row r="913">
          <cell r="A913">
            <v>40401</v>
          </cell>
          <cell r="B913" t="e">
            <v>#N/A</v>
          </cell>
          <cell r="C913">
            <v>4030</v>
          </cell>
          <cell r="J913">
            <v>45905</v>
          </cell>
          <cell r="K913">
            <v>-6</v>
          </cell>
          <cell r="L913">
            <v>34</v>
          </cell>
          <cell r="M913">
            <v>40900</v>
          </cell>
          <cell r="N913">
            <v>137</v>
          </cell>
        </row>
        <row r="914">
          <cell r="A914">
            <v>40402</v>
          </cell>
          <cell r="B914" t="e">
            <v>#N/A</v>
          </cell>
          <cell r="C914">
            <v>4030</v>
          </cell>
          <cell r="J914">
            <v>45908</v>
          </cell>
          <cell r="K914">
            <v>1</v>
          </cell>
          <cell r="L914">
            <v>49</v>
          </cell>
          <cell r="M914">
            <v>40904</v>
          </cell>
          <cell r="N914">
            <v>137.25</v>
          </cell>
        </row>
        <row r="915">
          <cell r="A915">
            <v>40403</v>
          </cell>
          <cell r="B915" t="e">
            <v>#N/A</v>
          </cell>
          <cell r="C915">
            <v>4000</v>
          </cell>
          <cell r="J915">
            <v>45909</v>
          </cell>
          <cell r="K915">
            <v>2</v>
          </cell>
          <cell r="L915">
            <v>57</v>
          </cell>
          <cell r="M915">
            <v>40905</v>
          </cell>
          <cell r="N915">
            <v>138.5</v>
          </cell>
        </row>
        <row r="916">
          <cell r="A916">
            <v>40406</v>
          </cell>
          <cell r="B916" t="e">
            <v>#N/A</v>
          </cell>
          <cell r="C916">
            <v>3990</v>
          </cell>
          <cell r="J916">
            <v>45910</v>
          </cell>
          <cell r="K916">
            <v>-15</v>
          </cell>
          <cell r="L916">
            <v>39</v>
          </cell>
          <cell r="M916">
            <v>40906</v>
          </cell>
          <cell r="N916">
            <v>139</v>
          </cell>
        </row>
        <row r="917">
          <cell r="A917">
            <v>40407</v>
          </cell>
          <cell r="B917" t="e">
            <v>#N/A</v>
          </cell>
          <cell r="C917">
            <v>4020</v>
          </cell>
          <cell r="J917">
            <v>45911</v>
          </cell>
          <cell r="K917">
            <v>-23</v>
          </cell>
          <cell r="L917">
            <v>37</v>
          </cell>
          <cell r="M917">
            <v>40907</v>
          </cell>
          <cell r="N917">
            <v>139</v>
          </cell>
        </row>
        <row r="918">
          <cell r="A918">
            <v>40408</v>
          </cell>
          <cell r="B918" t="e">
            <v>#N/A</v>
          </cell>
          <cell r="C918">
            <v>4050</v>
          </cell>
          <cell r="J918">
            <v>45912</v>
          </cell>
          <cell r="K918">
            <v>-14</v>
          </cell>
          <cell r="L918">
            <v>46</v>
          </cell>
          <cell r="M918">
            <v>40911</v>
          </cell>
          <cell r="N918">
            <v>139</v>
          </cell>
        </row>
        <row r="919">
          <cell r="A919">
            <v>40409</v>
          </cell>
          <cell r="B919" t="e">
            <v>#N/A</v>
          </cell>
          <cell r="C919">
            <v>4070</v>
          </cell>
          <cell r="J919">
            <v>45915</v>
          </cell>
          <cell r="K919">
            <v>1</v>
          </cell>
          <cell r="L919">
            <v>57</v>
          </cell>
          <cell r="M919">
            <v>40912</v>
          </cell>
          <cell r="N919">
            <v>140</v>
          </cell>
        </row>
        <row r="920">
          <cell r="A920">
            <v>40410</v>
          </cell>
          <cell r="B920" t="e">
            <v>#N/A</v>
          </cell>
          <cell r="C920">
            <v>4070</v>
          </cell>
          <cell r="J920">
            <v>45916</v>
          </cell>
          <cell r="K920">
            <v>23</v>
          </cell>
          <cell r="L920">
            <v>81</v>
          </cell>
          <cell r="M920">
            <v>40913</v>
          </cell>
          <cell r="N920">
            <v>141.5</v>
          </cell>
        </row>
        <row r="921">
          <cell r="A921">
            <v>40413</v>
          </cell>
          <cell r="B921" t="e">
            <v>#N/A</v>
          </cell>
          <cell r="C921">
            <v>4070</v>
          </cell>
          <cell r="J921">
            <v>45917</v>
          </cell>
          <cell r="K921">
            <v>30</v>
          </cell>
          <cell r="L921">
            <v>81</v>
          </cell>
          <cell r="M921">
            <v>40914</v>
          </cell>
          <cell r="N921">
            <v>142</v>
          </cell>
        </row>
        <row r="922">
          <cell r="A922">
            <v>40414</v>
          </cell>
          <cell r="B922" t="e">
            <v>#N/A</v>
          </cell>
          <cell r="C922">
            <v>4040</v>
          </cell>
          <cell r="J922">
            <v>45918</v>
          </cell>
          <cell r="K922">
            <v>22</v>
          </cell>
          <cell r="L922">
            <v>67</v>
          </cell>
          <cell r="M922">
            <v>40917</v>
          </cell>
          <cell r="N922">
            <v>143</v>
          </cell>
        </row>
        <row r="923">
          <cell r="A923">
            <v>40415</v>
          </cell>
          <cell r="B923" t="e">
            <v>#N/A</v>
          </cell>
          <cell r="C923">
            <v>4020</v>
          </cell>
          <cell r="J923">
            <v>45919</v>
          </cell>
          <cell r="K923">
            <v>22</v>
          </cell>
          <cell r="L923">
            <v>68</v>
          </cell>
          <cell r="M923">
            <v>40918</v>
          </cell>
          <cell r="N923">
            <v>143.5</v>
          </cell>
        </row>
        <row r="924">
          <cell r="A924">
            <v>40416</v>
          </cell>
          <cell r="B924" t="e">
            <v>#N/A</v>
          </cell>
          <cell r="C924">
            <v>4010</v>
          </cell>
          <cell r="J924">
            <v>45922</v>
          </cell>
          <cell r="K924">
            <v>31</v>
          </cell>
          <cell r="L924">
            <v>67</v>
          </cell>
          <cell r="M924">
            <v>40919</v>
          </cell>
          <cell r="N924">
            <v>143.5</v>
          </cell>
        </row>
        <row r="925">
          <cell r="A925">
            <v>40417</v>
          </cell>
          <cell r="B925" t="e">
            <v>#N/A</v>
          </cell>
          <cell r="C925">
            <v>4010</v>
          </cell>
          <cell r="J925">
            <v>45923</v>
          </cell>
          <cell r="K925">
            <v>21</v>
          </cell>
          <cell r="L925">
            <v>50</v>
          </cell>
          <cell r="M925">
            <v>40920</v>
          </cell>
          <cell r="N925">
            <v>142.5</v>
          </cell>
        </row>
        <row r="926">
          <cell r="A926">
            <v>40420</v>
          </cell>
          <cell r="B926" t="e">
            <v>#N/A</v>
          </cell>
          <cell r="C926">
            <v>4050</v>
          </cell>
          <cell r="J926">
            <v>45924</v>
          </cell>
          <cell r="K926">
            <v>28</v>
          </cell>
          <cell r="L926">
            <v>59</v>
          </cell>
          <cell r="M926">
            <v>40921</v>
          </cell>
          <cell r="N926">
            <v>141.5</v>
          </cell>
        </row>
        <row r="927">
          <cell r="A927">
            <v>40421</v>
          </cell>
          <cell r="B927" t="e">
            <v>#N/A</v>
          </cell>
          <cell r="C927">
            <v>4090</v>
          </cell>
          <cell r="J927">
            <v>45925</v>
          </cell>
          <cell r="K927">
            <v>30</v>
          </cell>
          <cell r="L927">
            <v>61</v>
          </cell>
          <cell r="M927">
            <v>40924</v>
          </cell>
          <cell r="N927">
            <v>141</v>
          </cell>
        </row>
        <row r="928">
          <cell r="A928">
            <v>40422</v>
          </cell>
          <cell r="B928" t="e">
            <v>#N/A</v>
          </cell>
          <cell r="C928">
            <v>4120</v>
          </cell>
          <cell r="J928">
            <v>45926</v>
          </cell>
          <cell r="K928">
            <v>14</v>
          </cell>
          <cell r="L928">
            <v>49</v>
          </cell>
          <cell r="M928">
            <v>40925</v>
          </cell>
          <cell r="N928">
            <v>141</v>
          </cell>
        </row>
        <row r="929">
          <cell r="A929">
            <v>40423</v>
          </cell>
          <cell r="B929" t="e">
            <v>#N/A</v>
          </cell>
          <cell r="C929">
            <v>4150</v>
          </cell>
          <cell r="J929">
            <v>45929</v>
          </cell>
          <cell r="K929">
            <v>6</v>
          </cell>
          <cell r="L929">
            <v>47</v>
          </cell>
          <cell r="M929">
            <v>40926</v>
          </cell>
          <cell r="N929">
            <v>140.75</v>
          </cell>
        </row>
        <row r="930">
          <cell r="A930">
            <v>40424</v>
          </cell>
          <cell r="B930" t="e">
            <v>#N/A</v>
          </cell>
          <cell r="C930">
            <v>4150</v>
          </cell>
          <cell r="J930">
            <v>45930</v>
          </cell>
          <cell r="K930">
            <v>4</v>
          </cell>
          <cell r="L930">
            <v>37</v>
          </cell>
          <cell r="M930">
            <v>40927</v>
          </cell>
          <cell r="N930">
            <v>140.75</v>
          </cell>
        </row>
        <row r="931">
          <cell r="A931">
            <v>40427</v>
          </cell>
          <cell r="B931" t="e">
            <v>#N/A</v>
          </cell>
          <cell r="C931">
            <v>4300</v>
          </cell>
          <cell r="J931">
            <v>45939</v>
          </cell>
          <cell r="K931">
            <v>-17</v>
          </cell>
          <cell r="L931">
            <v>19</v>
          </cell>
          <cell r="M931">
            <v>40928</v>
          </cell>
          <cell r="N931">
            <v>140.75</v>
          </cell>
        </row>
        <row r="932">
          <cell r="A932">
            <v>40428</v>
          </cell>
          <cell r="B932" t="e">
            <v>#N/A</v>
          </cell>
          <cell r="C932">
            <v>4400</v>
          </cell>
          <cell r="J932">
            <v>45940</v>
          </cell>
          <cell r="K932">
            <v>-22</v>
          </cell>
          <cell r="L932">
            <v>8</v>
          </cell>
          <cell r="M932">
            <v>40931</v>
          </cell>
          <cell r="N932">
            <v>140.75</v>
          </cell>
        </row>
        <row r="933">
          <cell r="A933">
            <v>40429</v>
          </cell>
          <cell r="B933" t="e">
            <v>#N/A</v>
          </cell>
          <cell r="C933">
            <v>4390</v>
          </cell>
          <cell r="J933">
            <v>45943</v>
          </cell>
          <cell r="K933">
            <v>-51</v>
          </cell>
          <cell r="L933">
            <v>-26</v>
          </cell>
          <cell r="M933">
            <v>40932</v>
          </cell>
          <cell r="N933">
            <v>140.75</v>
          </cell>
        </row>
        <row r="934">
          <cell r="A934">
            <v>40430</v>
          </cell>
          <cell r="B934" t="e">
            <v>#N/A</v>
          </cell>
          <cell r="C934">
            <v>4350</v>
          </cell>
          <cell r="J934">
            <v>45944</v>
          </cell>
          <cell r="K934">
            <v>-54</v>
          </cell>
          <cell r="L934">
            <v>-38</v>
          </cell>
          <cell r="M934">
            <v>40933</v>
          </cell>
          <cell r="N934">
            <v>140.75</v>
          </cell>
        </row>
        <row r="935">
          <cell r="A935">
            <v>40431</v>
          </cell>
          <cell r="B935" t="e">
            <v>#N/A</v>
          </cell>
          <cell r="C935">
            <v>4330</v>
          </cell>
          <cell r="J935">
            <v>45945</v>
          </cell>
          <cell r="K935">
            <v>-66</v>
          </cell>
          <cell r="L935">
            <v>-53</v>
          </cell>
          <cell r="M935">
            <v>40934</v>
          </cell>
          <cell r="N935">
            <v>140.75</v>
          </cell>
        </row>
        <row r="936">
          <cell r="A936">
            <v>40434</v>
          </cell>
          <cell r="B936" t="e">
            <v>#N/A</v>
          </cell>
          <cell r="C936">
            <v>4400</v>
          </cell>
          <cell r="J936">
            <v>45946</v>
          </cell>
          <cell r="K936">
            <v>-60</v>
          </cell>
          <cell r="L936">
            <v>-46</v>
          </cell>
          <cell r="M936">
            <v>40935</v>
          </cell>
          <cell r="N936">
            <v>141</v>
          </cell>
        </row>
        <row r="937">
          <cell r="A937">
            <v>40435</v>
          </cell>
          <cell r="B937" t="e">
            <v>#N/A</v>
          </cell>
          <cell r="C937">
            <v>4370</v>
          </cell>
          <cell r="J937">
            <v>45947</v>
          </cell>
          <cell r="K937">
            <v>-66</v>
          </cell>
          <cell r="L937">
            <v>-57</v>
          </cell>
          <cell r="M937">
            <v>40938</v>
          </cell>
          <cell r="N937">
            <v>141.5</v>
          </cell>
        </row>
        <row r="938">
          <cell r="A938">
            <v>40436</v>
          </cell>
          <cell r="B938" t="e">
            <v>#N/A</v>
          </cell>
          <cell r="C938">
            <v>4370</v>
          </cell>
          <cell r="J938">
            <v>45950</v>
          </cell>
          <cell r="K938">
            <v>-64</v>
          </cell>
          <cell r="L938">
            <v>-61</v>
          </cell>
          <cell r="M938">
            <v>40939</v>
          </cell>
          <cell r="N938">
            <v>144</v>
          </cell>
        </row>
        <row r="939">
          <cell r="A939">
            <v>40437</v>
          </cell>
          <cell r="B939" t="e">
            <v>#N/A</v>
          </cell>
          <cell r="C939">
            <v>4350</v>
          </cell>
          <cell r="J939">
            <v>45951</v>
          </cell>
          <cell r="K939">
            <v>-67</v>
          </cell>
          <cell r="L939">
            <v>-64</v>
          </cell>
          <cell r="M939">
            <v>40940</v>
          </cell>
          <cell r="N939">
            <v>144.5</v>
          </cell>
        </row>
        <row r="940">
          <cell r="A940">
            <v>40438</v>
          </cell>
          <cell r="B940" t="e">
            <v>#N/A</v>
          </cell>
          <cell r="C940">
            <v>4320</v>
          </cell>
          <cell r="J940">
            <v>45952</v>
          </cell>
          <cell r="K940">
            <v>-64</v>
          </cell>
          <cell r="L940">
            <v>-61</v>
          </cell>
          <cell r="M940">
            <v>40941</v>
          </cell>
          <cell r="N940">
            <v>144.5</v>
          </cell>
        </row>
        <row r="941">
          <cell r="A941">
            <v>40440</v>
          </cell>
          <cell r="B941" t="e">
            <v>#N/A</v>
          </cell>
          <cell r="C941">
            <v>4320</v>
          </cell>
          <cell r="J941">
            <v>45953</v>
          </cell>
          <cell r="K941">
            <v>-56</v>
          </cell>
          <cell r="L941">
            <v>-56</v>
          </cell>
          <cell r="M941">
            <v>40942</v>
          </cell>
          <cell r="N941">
            <v>145</v>
          </cell>
        </row>
        <row r="942">
          <cell r="A942">
            <v>40441</v>
          </cell>
          <cell r="B942" t="e">
            <v>#N/A</v>
          </cell>
          <cell r="C942">
            <v>4320</v>
          </cell>
          <cell r="J942">
            <v>45954</v>
          </cell>
          <cell r="K942">
            <v>-60</v>
          </cell>
          <cell r="L942">
            <v>-59</v>
          </cell>
          <cell r="M942">
            <v>40945</v>
          </cell>
          <cell r="N942">
            <v>146.5</v>
          </cell>
        </row>
        <row r="943">
          <cell r="A943">
            <v>40442</v>
          </cell>
          <cell r="B943" t="e">
            <v>#N/A</v>
          </cell>
          <cell r="C943">
            <v>4360</v>
          </cell>
          <cell r="J943">
            <v>45957</v>
          </cell>
          <cell r="K943">
            <v>-55</v>
          </cell>
          <cell r="L943">
            <v>-52</v>
          </cell>
          <cell r="M943">
            <v>40946</v>
          </cell>
          <cell r="N943">
            <v>146.5</v>
          </cell>
        </row>
        <row r="944">
          <cell r="A944">
            <v>40446</v>
          </cell>
          <cell r="B944" t="e">
            <v>#N/A</v>
          </cell>
          <cell r="C944">
            <v>4360</v>
          </cell>
          <cell r="J944">
            <v>45958</v>
          </cell>
          <cell r="K944">
            <v>-62</v>
          </cell>
          <cell r="L944">
            <v>-62</v>
          </cell>
          <cell r="M944">
            <v>40947</v>
          </cell>
          <cell r="N944">
            <v>144.5</v>
          </cell>
        </row>
        <row r="945">
          <cell r="A945">
            <v>40447</v>
          </cell>
          <cell r="B945" t="e">
            <v>#N/A</v>
          </cell>
          <cell r="C945">
            <v>4360</v>
          </cell>
          <cell r="J945">
            <v>45959</v>
          </cell>
          <cell r="K945">
            <v>-57</v>
          </cell>
          <cell r="L945">
            <v>-106</v>
          </cell>
          <cell r="M945">
            <v>40948</v>
          </cell>
          <cell r="N945">
            <v>144.25</v>
          </cell>
        </row>
        <row r="946">
          <cell r="A946">
            <v>40448</v>
          </cell>
          <cell r="B946" t="e">
            <v>#N/A</v>
          </cell>
          <cell r="C946">
            <v>4340</v>
          </cell>
          <cell r="J946">
            <v>45960</v>
          </cell>
          <cell r="K946">
            <v>-58</v>
          </cell>
          <cell r="L946">
            <v>-115</v>
          </cell>
          <cell r="M946">
            <v>40949</v>
          </cell>
          <cell r="N946">
            <v>143.5</v>
          </cell>
        </row>
        <row r="947">
          <cell r="A947">
            <v>40449</v>
          </cell>
          <cell r="B947" t="e">
            <v>#N/A</v>
          </cell>
          <cell r="C947">
            <v>4310</v>
          </cell>
          <cell r="J947">
            <v>45961</v>
          </cell>
          <cell r="K947">
            <v>-57</v>
          </cell>
          <cell r="L947">
            <v>-114</v>
          </cell>
          <cell r="M947">
            <v>40952</v>
          </cell>
          <cell r="N947">
            <v>142.5</v>
          </cell>
        </row>
        <row r="948">
          <cell r="A948">
            <v>40450</v>
          </cell>
          <cell r="B948" t="e">
            <v>#N/A</v>
          </cell>
          <cell r="C948">
            <v>4300</v>
          </cell>
          <cell r="J948">
            <v>45964</v>
          </cell>
          <cell r="K948">
            <v>-74</v>
          </cell>
          <cell r="L948">
            <v>-132</v>
          </cell>
          <cell r="M948">
            <v>40953</v>
          </cell>
          <cell r="N948">
            <v>140.5</v>
          </cell>
        </row>
        <row r="949">
          <cell r="A949">
            <v>40451</v>
          </cell>
          <cell r="B949" t="e">
            <v>#N/A</v>
          </cell>
          <cell r="C949">
            <v>4300</v>
          </cell>
          <cell r="J949">
            <v>45965</v>
          </cell>
          <cell r="K949">
            <v>-68</v>
          </cell>
          <cell r="L949">
            <v>-123</v>
          </cell>
          <cell r="M949">
            <v>40954</v>
          </cell>
          <cell r="N949">
            <v>139</v>
          </cell>
        </row>
        <row r="950">
          <cell r="A950">
            <v>40459</v>
          </cell>
          <cell r="B950" t="e">
            <v>#N/A</v>
          </cell>
          <cell r="C950">
            <v>4300</v>
          </cell>
          <cell r="J950">
            <v>45966</v>
          </cell>
          <cell r="K950">
            <v>-99</v>
          </cell>
          <cell r="L950">
            <v>-158</v>
          </cell>
          <cell r="M950">
            <v>40955</v>
          </cell>
          <cell r="N950">
            <v>138</v>
          </cell>
        </row>
        <row r="951">
          <cell r="A951">
            <v>40460</v>
          </cell>
          <cell r="B951" t="e">
            <v>#N/A</v>
          </cell>
          <cell r="C951">
            <v>4330</v>
          </cell>
          <cell r="J951">
            <v>45967</v>
          </cell>
          <cell r="K951">
            <v>-51</v>
          </cell>
          <cell r="L951">
            <v>-100</v>
          </cell>
          <cell r="M951">
            <v>40956</v>
          </cell>
          <cell r="N951">
            <v>136.5</v>
          </cell>
        </row>
        <row r="952">
          <cell r="A952">
            <v>40462</v>
          </cell>
          <cell r="B952" t="e">
            <v>#N/A</v>
          </cell>
          <cell r="C952">
            <v>4380</v>
          </cell>
          <cell r="J952">
            <v>45968</v>
          </cell>
          <cell r="K952">
            <v>-39</v>
          </cell>
          <cell r="L952">
            <v>-80</v>
          </cell>
          <cell r="M952">
            <v>40959</v>
          </cell>
          <cell r="N952">
            <v>136.5</v>
          </cell>
        </row>
        <row r="953">
          <cell r="A953">
            <v>40463</v>
          </cell>
          <cell r="B953" t="e">
            <v>#N/A</v>
          </cell>
          <cell r="C953">
            <v>4380</v>
          </cell>
          <cell r="J953">
            <v>45971</v>
          </cell>
          <cell r="K953">
            <v>-35</v>
          </cell>
          <cell r="L953">
            <v>-50</v>
          </cell>
          <cell r="M953">
            <v>40960</v>
          </cell>
          <cell r="N953">
            <v>138.5</v>
          </cell>
        </row>
        <row r="954">
          <cell r="A954">
            <v>40464</v>
          </cell>
          <cell r="B954" t="e">
            <v>#N/A</v>
          </cell>
          <cell r="C954">
            <v>4360</v>
          </cell>
          <cell r="J954">
            <v>45972</v>
          </cell>
          <cell r="K954">
            <v>-32</v>
          </cell>
          <cell r="L954">
            <v>-32</v>
          </cell>
          <cell r="M954">
            <v>40961</v>
          </cell>
          <cell r="N954">
            <v>138.5</v>
          </cell>
        </row>
        <row r="955">
          <cell r="A955">
            <v>40465</v>
          </cell>
          <cell r="B955" t="e">
            <v>#N/A</v>
          </cell>
          <cell r="C955">
            <v>4350</v>
          </cell>
          <cell r="J955">
            <v>45973</v>
          </cell>
          <cell r="K955">
            <v>-35</v>
          </cell>
          <cell r="L955">
            <v>-32</v>
          </cell>
          <cell r="M955">
            <v>40962</v>
          </cell>
          <cell r="N955">
            <v>140.5</v>
          </cell>
        </row>
        <row r="956">
          <cell r="A956">
            <v>40466</v>
          </cell>
          <cell r="B956" t="e">
            <v>#N/A</v>
          </cell>
          <cell r="C956">
            <v>4340</v>
          </cell>
          <cell r="J956">
            <v>45974</v>
          </cell>
          <cell r="K956">
            <v>-31</v>
          </cell>
          <cell r="L956">
            <v>-34</v>
          </cell>
          <cell r="M956">
            <v>40963</v>
          </cell>
          <cell r="N956">
            <v>140.5</v>
          </cell>
        </row>
        <row r="957">
          <cell r="A957">
            <v>40469</v>
          </cell>
          <cell r="B957" t="e">
            <v>#N/A</v>
          </cell>
          <cell r="C957">
            <v>4340</v>
          </cell>
          <cell r="J957">
            <v>45975</v>
          </cell>
          <cell r="K957">
            <v>-29</v>
          </cell>
          <cell r="L957">
            <v>-41</v>
          </cell>
          <cell r="M957">
            <v>40966</v>
          </cell>
          <cell r="N957">
            <v>143</v>
          </cell>
        </row>
        <row r="958">
          <cell r="A958">
            <v>40470</v>
          </cell>
          <cell r="B958" t="e">
            <v>#N/A</v>
          </cell>
          <cell r="C958">
            <v>4360</v>
          </cell>
          <cell r="J958">
            <v>45978</v>
          </cell>
          <cell r="K958">
            <v>-24</v>
          </cell>
          <cell r="L958">
            <v>-41</v>
          </cell>
          <cell r="M958">
            <v>40967</v>
          </cell>
          <cell r="N958">
            <v>144</v>
          </cell>
        </row>
        <row r="959">
          <cell r="A959">
            <v>40471</v>
          </cell>
          <cell r="B959" t="e">
            <v>#N/A</v>
          </cell>
          <cell r="C959">
            <v>4350</v>
          </cell>
          <cell r="J959">
            <v>45979</v>
          </cell>
          <cell r="K959">
            <v>-14</v>
          </cell>
          <cell r="L959">
            <v>-43</v>
          </cell>
          <cell r="M959">
            <v>40968</v>
          </cell>
          <cell r="N959">
            <v>144.5</v>
          </cell>
        </row>
        <row r="960">
          <cell r="A960">
            <v>40472</v>
          </cell>
          <cell r="B960" t="e">
            <v>#N/A</v>
          </cell>
          <cell r="C960">
            <v>4340</v>
          </cell>
          <cell r="J960">
            <v>45980</v>
          </cell>
          <cell r="K960">
            <v>-23</v>
          </cell>
          <cell r="L960">
            <v>-51</v>
          </cell>
          <cell r="M960">
            <v>40969</v>
          </cell>
          <cell r="N960">
            <v>144.5</v>
          </cell>
        </row>
        <row r="961">
          <cell r="A961">
            <v>40473</v>
          </cell>
          <cell r="B961" t="e">
            <v>#N/A</v>
          </cell>
          <cell r="C961">
            <v>4330</v>
          </cell>
          <cell r="J961">
            <v>45981</v>
          </cell>
          <cell r="K961">
            <v>-31</v>
          </cell>
          <cell r="L961">
            <v>-57</v>
          </cell>
          <cell r="M961">
            <v>40970</v>
          </cell>
          <cell r="N961">
            <v>144.5</v>
          </cell>
        </row>
        <row r="962">
          <cell r="A962">
            <v>40476</v>
          </cell>
          <cell r="B962" t="e">
            <v>#N/A</v>
          </cell>
          <cell r="C962">
            <v>4330</v>
          </cell>
          <cell r="J962">
            <v>45982</v>
          </cell>
          <cell r="K962">
            <v>-30</v>
          </cell>
          <cell r="L962">
            <v>-57</v>
          </cell>
          <cell r="M962">
            <v>40973</v>
          </cell>
          <cell r="N962">
            <v>144.5</v>
          </cell>
        </row>
        <row r="963">
          <cell r="A963">
            <v>40477</v>
          </cell>
          <cell r="B963" t="e">
            <v>#N/A</v>
          </cell>
          <cell r="C963">
            <v>4350</v>
          </cell>
          <cell r="J963">
            <v>45985</v>
          </cell>
          <cell r="K963">
            <v>-18</v>
          </cell>
          <cell r="L963">
            <v>-48</v>
          </cell>
          <cell r="M963">
            <v>40974</v>
          </cell>
          <cell r="N963">
            <v>144.75</v>
          </cell>
        </row>
        <row r="964">
          <cell r="A964">
            <v>40478</v>
          </cell>
          <cell r="B964" t="e">
            <v>#N/A</v>
          </cell>
          <cell r="C964">
            <v>4350</v>
          </cell>
          <cell r="J964">
            <v>45986</v>
          </cell>
          <cell r="K964">
            <v>-8</v>
          </cell>
          <cell r="L964">
            <v>-43</v>
          </cell>
          <cell r="M964">
            <v>40975</v>
          </cell>
          <cell r="N964">
            <v>144.5</v>
          </cell>
        </row>
        <row r="965">
          <cell r="A965">
            <v>40479</v>
          </cell>
          <cell r="B965" t="e">
            <v>#N/A</v>
          </cell>
          <cell r="C965">
            <v>4350</v>
          </cell>
          <cell r="J965">
            <v>45987</v>
          </cell>
          <cell r="K965">
            <v>-15</v>
          </cell>
          <cell r="L965">
            <v>-45</v>
          </cell>
          <cell r="M965">
            <v>40976</v>
          </cell>
          <cell r="N965">
            <v>144</v>
          </cell>
        </row>
        <row r="966">
          <cell r="A966">
            <v>40480</v>
          </cell>
          <cell r="B966" t="e">
            <v>#N/A</v>
          </cell>
          <cell r="C966">
            <v>4350</v>
          </cell>
          <cell r="J966">
            <v>45988</v>
          </cell>
          <cell r="K966">
            <v>-19</v>
          </cell>
          <cell r="L966">
            <v>-50</v>
          </cell>
          <cell r="M966">
            <v>40977</v>
          </cell>
          <cell r="N966">
            <v>145.25</v>
          </cell>
        </row>
        <row r="967">
          <cell r="A967">
            <v>40483</v>
          </cell>
          <cell r="B967" t="e">
            <v>#N/A</v>
          </cell>
          <cell r="C967">
            <v>4370</v>
          </cell>
          <cell r="J967">
            <v>45989</v>
          </cell>
          <cell r="K967">
            <v>-12</v>
          </cell>
          <cell r="L967">
            <v>-47</v>
          </cell>
          <cell r="M967">
            <v>40980</v>
          </cell>
          <cell r="N967">
            <v>145.25</v>
          </cell>
        </row>
        <row r="968">
          <cell r="A968">
            <v>40484</v>
          </cell>
          <cell r="B968" t="e">
            <v>#N/A</v>
          </cell>
          <cell r="C968">
            <v>4390</v>
          </cell>
          <cell r="J968">
            <v>45992</v>
          </cell>
          <cell r="K968">
            <v>24</v>
          </cell>
          <cell r="L968">
            <v>-19</v>
          </cell>
          <cell r="M968">
            <v>40981</v>
          </cell>
          <cell r="N968">
            <v>146.25</v>
          </cell>
        </row>
        <row r="969">
          <cell r="A969">
            <v>40485</v>
          </cell>
          <cell r="B969" t="e">
            <v>#N/A</v>
          </cell>
          <cell r="C969">
            <v>4400</v>
          </cell>
          <cell r="J969">
            <v>45993</v>
          </cell>
          <cell r="K969">
            <v>30</v>
          </cell>
          <cell r="L969">
            <v>-21</v>
          </cell>
          <cell r="M969">
            <v>40982</v>
          </cell>
          <cell r="N969">
            <v>146.75</v>
          </cell>
        </row>
        <row r="970">
          <cell r="A970">
            <v>40486</v>
          </cell>
          <cell r="B970" t="e">
            <v>#N/A</v>
          </cell>
          <cell r="C970">
            <v>4420</v>
          </cell>
          <cell r="J970">
            <v>45994</v>
          </cell>
          <cell r="K970">
            <v>28</v>
          </cell>
          <cell r="L970">
            <v>-27</v>
          </cell>
          <cell r="M970">
            <v>40983</v>
          </cell>
          <cell r="N970">
            <v>146.75</v>
          </cell>
        </row>
        <row r="971">
          <cell r="A971">
            <v>40487</v>
          </cell>
          <cell r="B971" t="e">
            <v>#N/A</v>
          </cell>
          <cell r="C971">
            <v>4480</v>
          </cell>
          <cell r="J971">
            <v>45995</v>
          </cell>
          <cell r="K971">
            <v>31</v>
          </cell>
          <cell r="L971">
            <v>-23</v>
          </cell>
          <cell r="M971">
            <v>40984</v>
          </cell>
          <cell r="N971">
            <v>147</v>
          </cell>
        </row>
        <row r="972">
          <cell r="A972">
            <v>40490</v>
          </cell>
          <cell r="B972" t="e">
            <v>#N/A</v>
          </cell>
          <cell r="C972">
            <v>4530</v>
          </cell>
          <cell r="J972">
            <v>45996</v>
          </cell>
          <cell r="K972">
            <v>34</v>
          </cell>
          <cell r="L972">
            <v>-22</v>
          </cell>
          <cell r="M972">
            <v>40987</v>
          </cell>
          <cell r="N972">
            <v>147</v>
          </cell>
        </row>
        <row r="973">
          <cell r="A973">
            <v>40491</v>
          </cell>
          <cell r="B973" t="e">
            <v>#N/A</v>
          </cell>
          <cell r="C973">
            <v>4640</v>
          </cell>
          <cell r="J973">
            <v>45999</v>
          </cell>
          <cell r="K973">
            <v>19</v>
          </cell>
          <cell r="L973">
            <v>-33</v>
          </cell>
          <cell r="M973">
            <v>40988</v>
          </cell>
          <cell r="N973">
            <v>147</v>
          </cell>
        </row>
        <row r="974">
          <cell r="A974">
            <v>40492</v>
          </cell>
          <cell r="B974" t="e">
            <v>#N/A</v>
          </cell>
          <cell r="C974">
            <v>4670</v>
          </cell>
          <cell r="J974">
            <v>46000</v>
          </cell>
          <cell r="K974">
            <v>11</v>
          </cell>
          <cell r="L974">
            <v>-39</v>
          </cell>
          <cell r="M974">
            <v>40989</v>
          </cell>
          <cell r="N974">
            <v>147</v>
          </cell>
        </row>
        <row r="975">
          <cell r="A975">
            <v>40493</v>
          </cell>
          <cell r="B975" t="e">
            <v>#N/A</v>
          </cell>
          <cell r="C975">
            <v>4670</v>
          </cell>
          <cell r="J975">
            <v>46001</v>
          </cell>
          <cell r="K975">
            <v>14</v>
          </cell>
          <cell r="L975">
            <v>-35</v>
          </cell>
          <cell r="M975">
            <v>40990</v>
          </cell>
          <cell r="N975">
            <v>147.25</v>
          </cell>
        </row>
        <row r="976">
          <cell r="A976">
            <v>40494</v>
          </cell>
          <cell r="B976" t="e">
            <v>#N/A</v>
          </cell>
          <cell r="C976">
            <v>4610</v>
          </cell>
          <cell r="J976">
            <v>46002</v>
          </cell>
          <cell r="K976">
            <v>7</v>
          </cell>
          <cell r="L976">
            <v>-51</v>
          </cell>
          <cell r="M976">
            <v>40991</v>
          </cell>
          <cell r="N976">
            <v>147.25</v>
          </cell>
        </row>
        <row r="977">
          <cell r="A977">
            <v>40497</v>
          </cell>
          <cell r="B977" t="e">
            <v>#N/A</v>
          </cell>
          <cell r="C977">
            <v>4600</v>
          </cell>
          <cell r="J977">
            <v>46003</v>
          </cell>
          <cell r="K977">
            <v>21</v>
          </cell>
          <cell r="L977">
            <v>-42</v>
          </cell>
          <cell r="M977">
            <v>40994</v>
          </cell>
          <cell r="N977">
            <v>147.25</v>
          </cell>
        </row>
        <row r="978">
          <cell r="A978">
            <v>40498</v>
          </cell>
          <cell r="B978" t="e">
            <v>#N/A</v>
          </cell>
          <cell r="C978">
            <v>4600</v>
          </cell>
          <cell r="J978">
            <v>46006</v>
          </cell>
          <cell r="K978">
            <v>29</v>
          </cell>
          <cell r="L978">
            <v>-30</v>
          </cell>
          <cell r="M978">
            <v>40995</v>
          </cell>
          <cell r="N978">
            <v>147.25</v>
          </cell>
        </row>
        <row r="979">
          <cell r="A979">
            <v>40499</v>
          </cell>
          <cell r="B979" t="e">
            <v>#N/A</v>
          </cell>
          <cell r="C979">
            <v>4600</v>
          </cell>
          <cell r="J979">
            <v>46007</v>
          </cell>
          <cell r="K979">
            <v>31</v>
          </cell>
          <cell r="L979">
            <v>-22</v>
          </cell>
          <cell r="M979">
            <v>40996</v>
          </cell>
          <cell r="N979">
            <v>148</v>
          </cell>
        </row>
        <row r="980">
          <cell r="A980">
            <v>40500</v>
          </cell>
          <cell r="B980" t="e">
            <v>#N/A</v>
          </cell>
          <cell r="C980">
            <v>4590</v>
          </cell>
          <cell r="J980">
            <v>46008</v>
          </cell>
          <cell r="K980">
            <v>29</v>
          </cell>
          <cell r="L980">
            <v>-27</v>
          </cell>
          <cell r="M980">
            <v>40997</v>
          </cell>
          <cell r="N980">
            <v>149.75</v>
          </cell>
        </row>
        <row r="981">
          <cell r="A981">
            <v>40501</v>
          </cell>
          <cell r="B981" t="e">
            <v>#N/A</v>
          </cell>
          <cell r="C981">
            <v>4590</v>
          </cell>
          <cell r="J981">
            <v>46009</v>
          </cell>
          <cell r="K981">
            <v>42</v>
          </cell>
          <cell r="L981">
            <v>-25</v>
          </cell>
          <cell r="M981">
            <v>40998</v>
          </cell>
          <cell r="N981">
            <v>149.75</v>
          </cell>
        </row>
        <row r="982">
          <cell r="A982">
            <v>40504</v>
          </cell>
          <cell r="B982" t="e">
            <v>#N/A</v>
          </cell>
          <cell r="C982">
            <v>4620</v>
          </cell>
          <cell r="J982">
            <v>46010</v>
          </cell>
          <cell r="K982">
            <v>42</v>
          </cell>
          <cell r="L982">
            <v>-30</v>
          </cell>
          <cell r="M982">
            <v>40999</v>
          </cell>
          <cell r="N982">
            <v>149.75</v>
          </cell>
        </row>
        <row r="983">
          <cell r="A983">
            <v>40505</v>
          </cell>
          <cell r="B983" t="e">
            <v>#N/A</v>
          </cell>
          <cell r="C983">
            <v>4660</v>
          </cell>
          <cell r="J983">
            <v>46013</v>
          </cell>
          <cell r="K983">
            <v>55</v>
          </cell>
          <cell r="L983">
            <v>-19</v>
          </cell>
          <cell r="M983">
            <v>41001</v>
          </cell>
          <cell r="N983">
            <v>149.75</v>
          </cell>
        </row>
        <row r="984">
          <cell r="A984">
            <v>40506</v>
          </cell>
          <cell r="B984" t="e">
            <v>#N/A</v>
          </cell>
          <cell r="C984">
            <v>4660</v>
          </cell>
          <cell r="J984">
            <v>46014</v>
          </cell>
          <cell r="K984">
            <v>56</v>
          </cell>
          <cell r="L984">
            <v>-18</v>
          </cell>
          <cell r="M984">
            <v>41002</v>
          </cell>
          <cell r="N984">
            <v>149.75</v>
          </cell>
        </row>
        <row r="985">
          <cell r="A985">
            <v>40507</v>
          </cell>
          <cell r="B985" t="e">
            <v>#N/A</v>
          </cell>
          <cell r="C985">
            <v>4670</v>
          </cell>
          <cell r="J985">
            <v>46015</v>
          </cell>
          <cell r="K985">
            <v>62</v>
          </cell>
          <cell r="L985">
            <v>-12</v>
          </cell>
          <cell r="M985">
            <v>41003</v>
          </cell>
          <cell r="N985">
            <v>149.75</v>
          </cell>
        </row>
        <row r="986">
          <cell r="A986">
            <v>40508</v>
          </cell>
          <cell r="B986" t="e">
            <v>#N/A</v>
          </cell>
          <cell r="C986">
            <v>4670</v>
          </cell>
          <cell r="J986">
            <v>46016</v>
          </cell>
          <cell r="K986">
            <v>58</v>
          </cell>
          <cell r="L986">
            <v>-15</v>
          </cell>
          <cell r="M986">
            <v>41004</v>
          </cell>
          <cell r="N986">
            <v>149.75</v>
          </cell>
        </row>
        <row r="987">
          <cell r="A987">
            <v>40511</v>
          </cell>
          <cell r="B987" t="e">
            <v>#N/A</v>
          </cell>
          <cell r="C987">
            <v>4670</v>
          </cell>
          <cell r="J987">
            <v>46017</v>
          </cell>
          <cell r="K987">
            <v>50</v>
          </cell>
          <cell r="L987">
            <v>-22</v>
          </cell>
          <cell r="M987">
            <v>41005</v>
          </cell>
          <cell r="N987">
            <v>149.75</v>
          </cell>
        </row>
        <row r="988">
          <cell r="A988">
            <v>40512</v>
          </cell>
          <cell r="B988" t="e">
            <v>#N/A</v>
          </cell>
          <cell r="C988">
            <v>4670</v>
          </cell>
          <cell r="J988">
            <v>46020</v>
          </cell>
          <cell r="K988">
            <v>52</v>
          </cell>
          <cell r="L988">
            <v>-20</v>
          </cell>
          <cell r="M988">
            <v>41008</v>
          </cell>
          <cell r="N988">
            <v>149.75</v>
          </cell>
        </row>
        <row r="989">
          <cell r="A989">
            <v>40513</v>
          </cell>
          <cell r="B989" t="e">
            <v>#N/A</v>
          </cell>
          <cell r="C989">
            <v>4670</v>
          </cell>
          <cell r="J989">
            <v>46021</v>
          </cell>
          <cell r="K989">
            <v>41</v>
          </cell>
          <cell r="L989">
            <v>-32</v>
          </cell>
          <cell r="M989">
            <v>41009</v>
          </cell>
          <cell r="N989">
            <v>149.75</v>
          </cell>
        </row>
        <row r="990">
          <cell r="A990">
            <v>40514</v>
          </cell>
          <cell r="B990" t="e">
            <v>#N/A</v>
          </cell>
          <cell r="C990">
            <v>4670</v>
          </cell>
          <cell r="J990">
            <v>46022</v>
          </cell>
          <cell r="K990">
            <v>48</v>
          </cell>
          <cell r="L990">
            <v>-29</v>
          </cell>
          <cell r="M990">
            <v>41010</v>
          </cell>
          <cell r="N990">
            <v>151.25</v>
          </cell>
        </row>
        <row r="991">
          <cell r="A991">
            <v>40515</v>
          </cell>
          <cell r="B991" t="e">
            <v>#N/A</v>
          </cell>
          <cell r="C991">
            <v>4670</v>
          </cell>
          <cell r="J991">
            <v>46027</v>
          </cell>
          <cell r="K991">
            <v>56</v>
          </cell>
          <cell r="L991">
            <v>-19</v>
          </cell>
          <cell r="M991">
            <v>41011</v>
          </cell>
          <cell r="N991">
            <v>151.25</v>
          </cell>
        </row>
        <row r="992">
          <cell r="A992">
            <v>40518</v>
          </cell>
          <cell r="B992" t="e">
            <v>#N/A</v>
          </cell>
          <cell r="C992">
            <v>4670</v>
          </cell>
          <cell r="J992">
            <v>46028</v>
          </cell>
          <cell r="K992">
            <v>53</v>
          </cell>
          <cell r="L992">
            <v>-16</v>
          </cell>
          <cell r="M992">
            <v>41012</v>
          </cell>
          <cell r="N992">
            <v>151.25</v>
          </cell>
        </row>
        <row r="993">
          <cell r="A993">
            <v>40519</v>
          </cell>
          <cell r="B993" t="e">
            <v>#N/A</v>
          </cell>
          <cell r="C993">
            <v>4690</v>
          </cell>
          <cell r="J993">
            <v>46029</v>
          </cell>
          <cell r="K993">
            <v>53</v>
          </cell>
          <cell r="L993">
            <v>-13</v>
          </cell>
          <cell r="M993">
            <v>41015</v>
          </cell>
          <cell r="N993">
            <v>151</v>
          </cell>
        </row>
        <row r="994">
          <cell r="A994">
            <v>40520</v>
          </cell>
          <cell r="B994" t="e">
            <v>#N/A</v>
          </cell>
          <cell r="C994">
            <v>4710</v>
          </cell>
          <cell r="J994">
            <v>46030</v>
          </cell>
          <cell r="K994">
            <v>68</v>
          </cell>
          <cell r="L994">
            <v>-11</v>
          </cell>
          <cell r="M994">
            <v>41016</v>
          </cell>
          <cell r="N994">
            <v>151</v>
          </cell>
        </row>
        <row r="995">
          <cell r="A995">
            <v>40521</v>
          </cell>
          <cell r="B995" t="e">
            <v>#N/A</v>
          </cell>
          <cell r="C995">
            <v>4710</v>
          </cell>
          <cell r="J995">
            <v>46031</v>
          </cell>
          <cell r="K995">
            <v>63</v>
          </cell>
          <cell r="L995">
            <v>-15</v>
          </cell>
          <cell r="M995">
            <v>41017</v>
          </cell>
          <cell r="N995">
            <v>150</v>
          </cell>
        </row>
        <row r="996">
          <cell r="A996">
            <v>40522</v>
          </cell>
          <cell r="B996" t="e">
            <v>#N/A</v>
          </cell>
          <cell r="C996">
            <v>4710</v>
          </cell>
          <cell r="J996">
            <v>46034</v>
          </cell>
          <cell r="K996">
            <v>57</v>
          </cell>
          <cell r="L996">
            <v>-19</v>
          </cell>
          <cell r="M996">
            <v>41018</v>
          </cell>
          <cell r="N996">
            <v>150.5</v>
          </cell>
        </row>
        <row r="997">
          <cell r="A997">
            <v>40525</v>
          </cell>
          <cell r="B997" t="e">
            <v>#N/A</v>
          </cell>
          <cell r="C997">
            <v>4710</v>
          </cell>
          <cell r="J997">
            <v>46035</v>
          </cell>
          <cell r="K997">
            <v>62</v>
          </cell>
          <cell r="L997">
            <v>-16</v>
          </cell>
          <cell r="M997">
            <v>41019</v>
          </cell>
          <cell r="N997">
            <v>150.25</v>
          </cell>
        </row>
        <row r="998">
          <cell r="A998">
            <v>40526</v>
          </cell>
          <cell r="B998" t="e">
            <v>#N/A</v>
          </cell>
          <cell r="C998">
            <v>4710</v>
          </cell>
          <cell r="J998">
            <v>46036</v>
          </cell>
          <cell r="K998">
            <v>59</v>
          </cell>
          <cell r="L998">
            <v>-20</v>
          </cell>
          <cell r="M998">
            <v>41022</v>
          </cell>
          <cell r="N998">
            <v>149.5</v>
          </cell>
        </row>
        <row r="999">
          <cell r="A999">
            <v>40527</v>
          </cell>
          <cell r="B999" t="e">
            <v>#N/A</v>
          </cell>
          <cell r="C999">
            <v>4710</v>
          </cell>
          <cell r="J999">
            <v>46037</v>
          </cell>
          <cell r="K999">
            <v>65</v>
          </cell>
          <cell r="L999">
            <v>-16</v>
          </cell>
          <cell r="M999">
            <v>41023</v>
          </cell>
          <cell r="N999">
            <v>148</v>
          </cell>
        </row>
        <row r="1000">
          <cell r="A1000">
            <v>40528</v>
          </cell>
          <cell r="B1000" t="e">
            <v>#N/A</v>
          </cell>
          <cell r="C1000">
            <v>4710</v>
          </cell>
          <cell r="J1000">
            <v>46038</v>
          </cell>
          <cell r="K1000">
            <v>72</v>
          </cell>
          <cell r="L1000">
            <v>-4</v>
          </cell>
          <cell r="M1000">
            <v>41024</v>
          </cell>
          <cell r="N1000">
            <v>148</v>
          </cell>
        </row>
        <row r="1001">
          <cell r="A1001">
            <v>40529</v>
          </cell>
          <cell r="B1001" t="e">
            <v>#N/A</v>
          </cell>
          <cell r="C1001">
            <v>4710</v>
          </cell>
          <cell r="J1001">
            <v>46041</v>
          </cell>
          <cell r="K1001">
            <v>67</v>
          </cell>
          <cell r="L1001">
            <v>-4</v>
          </cell>
          <cell r="M1001">
            <v>41025</v>
          </cell>
          <cell r="N1001">
            <v>147</v>
          </cell>
        </row>
        <row r="1002">
          <cell r="A1002">
            <v>40532</v>
          </cell>
          <cell r="B1002" t="e">
            <v>#N/A</v>
          </cell>
          <cell r="C1002">
            <v>4710</v>
          </cell>
          <cell r="J1002">
            <v>46042</v>
          </cell>
          <cell r="K1002">
            <v>76</v>
          </cell>
          <cell r="L1002">
            <v>9</v>
          </cell>
          <cell r="M1002">
            <v>41026</v>
          </cell>
          <cell r="N1002">
            <v>148.25</v>
          </cell>
        </row>
        <row r="1003">
          <cell r="A1003">
            <v>40533</v>
          </cell>
          <cell r="B1003" t="e">
            <v>#N/A</v>
          </cell>
          <cell r="C1003">
            <v>4710</v>
          </cell>
          <cell r="J1003">
            <v>46043</v>
          </cell>
          <cell r="K1003">
            <v>60</v>
          </cell>
          <cell r="L1003">
            <v>1</v>
          </cell>
          <cell r="M1003">
            <v>41029</v>
          </cell>
          <cell r="N1003">
            <v>148.25</v>
          </cell>
        </row>
        <row r="1004">
          <cell r="A1004">
            <v>40534</v>
          </cell>
          <cell r="B1004" t="e">
            <v>#N/A</v>
          </cell>
          <cell r="C1004">
            <v>4700</v>
          </cell>
          <cell r="J1004">
            <v>46044</v>
          </cell>
          <cell r="K1004">
            <v>65</v>
          </cell>
          <cell r="L1004">
            <v>2</v>
          </cell>
          <cell r="M1004">
            <v>41030</v>
          </cell>
          <cell r="N1004">
            <v>148.25</v>
          </cell>
        </row>
        <row r="1005">
          <cell r="A1005">
            <v>40535</v>
          </cell>
          <cell r="B1005" t="e">
            <v>#N/A</v>
          </cell>
          <cell r="C1005">
            <v>4690</v>
          </cell>
          <cell r="J1005">
            <v>46045</v>
          </cell>
          <cell r="K1005">
            <v>61</v>
          </cell>
          <cell r="L1005">
            <v>1</v>
          </cell>
          <cell r="M1005">
            <v>41031</v>
          </cell>
          <cell r="N1005">
            <v>148</v>
          </cell>
        </row>
        <row r="1006">
          <cell r="A1006">
            <v>40536</v>
          </cell>
          <cell r="B1006" t="e">
            <v>#N/A</v>
          </cell>
          <cell r="C1006">
            <v>4690</v>
          </cell>
          <cell r="J1006">
            <v>46048</v>
          </cell>
          <cell r="K1006">
            <v>63</v>
          </cell>
          <cell r="L1006">
            <v>5</v>
          </cell>
          <cell r="M1006">
            <v>41032</v>
          </cell>
          <cell r="N1006">
            <v>147.25</v>
          </cell>
        </row>
        <row r="1007">
          <cell r="A1007">
            <v>40539</v>
          </cell>
          <cell r="B1007" t="e">
            <v>#N/A</v>
          </cell>
          <cell r="C1007">
            <v>4690</v>
          </cell>
          <cell r="J1007">
            <v>46049</v>
          </cell>
          <cell r="K1007">
            <v>56</v>
          </cell>
          <cell r="L1007">
            <v>-3</v>
          </cell>
          <cell r="M1007">
            <v>41033</v>
          </cell>
          <cell r="N1007">
            <v>145.25</v>
          </cell>
        </row>
        <row r="1008">
          <cell r="A1008">
            <v>40540</v>
          </cell>
          <cell r="B1008" t="e">
            <v>#N/A</v>
          </cell>
          <cell r="C1008">
            <v>4690</v>
          </cell>
          <cell r="J1008">
            <v>46050</v>
          </cell>
          <cell r="K1008">
            <v>61</v>
          </cell>
          <cell r="L1008">
            <v>2</v>
          </cell>
          <cell r="M1008">
            <v>41036</v>
          </cell>
          <cell r="N1008">
            <v>145</v>
          </cell>
        </row>
        <row r="1009">
          <cell r="A1009">
            <v>40541</v>
          </cell>
          <cell r="B1009" t="e">
            <v>#N/A</v>
          </cell>
          <cell r="C1009">
            <v>4690</v>
          </cell>
          <cell r="J1009">
            <v>46051</v>
          </cell>
          <cell r="K1009">
            <v>63</v>
          </cell>
          <cell r="L1009">
            <v>4</v>
          </cell>
          <cell r="M1009">
            <v>41037</v>
          </cell>
          <cell r="N1009">
            <v>145</v>
          </cell>
        </row>
        <row r="1010">
          <cell r="A1010">
            <v>40542</v>
          </cell>
          <cell r="B1010" t="e">
            <v>#N/A</v>
          </cell>
          <cell r="C1010">
            <v>4690</v>
          </cell>
          <cell r="J1010">
            <v>46052</v>
          </cell>
          <cell r="K1010">
            <v>51</v>
          </cell>
          <cell r="L1010">
            <v>-13</v>
          </cell>
          <cell r="M1010">
            <v>41038</v>
          </cell>
          <cell r="N1010">
            <v>144</v>
          </cell>
        </row>
        <row r="1011">
          <cell r="A1011">
            <v>40543</v>
          </cell>
          <cell r="B1011" t="e">
            <v>#N/A</v>
          </cell>
          <cell r="C1011">
            <v>4690</v>
          </cell>
          <cell r="J1011">
            <v>46055</v>
          </cell>
          <cell r="K1011">
            <v>53</v>
          </cell>
          <cell r="L1011">
            <v>-14</v>
          </cell>
          <cell r="M1011">
            <v>41039</v>
          </cell>
          <cell r="N1011">
            <v>142</v>
          </cell>
        </row>
        <row r="1012">
          <cell r="A1012">
            <v>40547</v>
          </cell>
          <cell r="B1012" t="e">
            <v>#N/A</v>
          </cell>
          <cell r="C1012">
            <v>4700</v>
          </cell>
          <cell r="J1012">
            <v>46056</v>
          </cell>
          <cell r="K1012">
            <v>48</v>
          </cell>
          <cell r="L1012">
            <v>-16</v>
          </cell>
          <cell r="M1012">
            <v>41040</v>
          </cell>
          <cell r="N1012">
            <v>139.25</v>
          </cell>
        </row>
        <row r="1013">
          <cell r="A1013">
            <v>40548</v>
          </cell>
          <cell r="B1013" t="e">
            <v>#N/A</v>
          </cell>
          <cell r="C1013">
            <v>4720</v>
          </cell>
          <cell r="J1013">
            <v>46057</v>
          </cell>
          <cell r="K1013">
            <v>55</v>
          </cell>
          <cell r="L1013">
            <v>-7</v>
          </cell>
          <cell r="M1013">
            <v>41043</v>
          </cell>
          <cell r="N1013">
            <v>138.75</v>
          </cell>
        </row>
        <row r="1014">
          <cell r="A1014">
            <v>40549</v>
          </cell>
          <cell r="B1014" t="e">
            <v>#N/A</v>
          </cell>
          <cell r="C1014">
            <v>4720</v>
          </cell>
          <cell r="J1014">
            <v>46058</v>
          </cell>
          <cell r="K1014">
            <v>63</v>
          </cell>
          <cell r="L1014">
            <v>-1</v>
          </cell>
          <cell r="M1014">
            <v>41044</v>
          </cell>
          <cell r="N1014">
            <v>137.25</v>
          </cell>
        </row>
        <row r="1015">
          <cell r="A1015">
            <v>40550</v>
          </cell>
          <cell r="B1015" t="e">
            <v>#N/A</v>
          </cell>
          <cell r="C1015">
            <v>4720</v>
          </cell>
          <cell r="J1015">
            <v>46059</v>
          </cell>
          <cell r="K1015">
            <v>65</v>
          </cell>
          <cell r="L1015">
            <v>2</v>
          </cell>
          <cell r="M1015">
            <v>41045</v>
          </cell>
          <cell r="N1015">
            <v>136.25</v>
          </cell>
        </row>
        <row r="1016">
          <cell r="A1016">
            <v>40553</v>
          </cell>
          <cell r="B1016" t="e">
            <v>#N/A</v>
          </cell>
          <cell r="C1016">
            <v>4730</v>
          </cell>
          <cell r="J1016">
            <v>46062</v>
          </cell>
          <cell r="K1016">
            <v>71</v>
          </cell>
          <cell r="L1016">
            <v>6</v>
          </cell>
          <cell r="M1016">
            <v>41046</v>
          </cell>
          <cell r="N1016">
            <v>135.25</v>
          </cell>
        </row>
        <row r="1017">
          <cell r="A1017">
            <v>40554</v>
          </cell>
          <cell r="B1017" t="e">
            <v>#N/A</v>
          </cell>
          <cell r="C1017">
            <v>4750</v>
          </cell>
          <cell r="J1017">
            <v>46063</v>
          </cell>
          <cell r="K1017">
            <v>70</v>
          </cell>
          <cell r="L1017">
            <v>4</v>
          </cell>
          <cell r="M1017">
            <v>41047</v>
          </cell>
          <cell r="N1017">
            <v>134.25</v>
          </cell>
        </row>
        <row r="1018">
          <cell r="A1018">
            <v>40555</v>
          </cell>
          <cell r="B1018" t="e">
            <v>#N/A</v>
          </cell>
          <cell r="C1018">
            <v>4750</v>
          </cell>
          <cell r="J1018">
            <v>46064</v>
          </cell>
          <cell r="K1018">
            <v>67</v>
          </cell>
          <cell r="L1018">
            <v>0</v>
          </cell>
          <cell r="M1018">
            <v>41050</v>
          </cell>
          <cell r="N1018">
            <v>133.75</v>
          </cell>
        </row>
        <row r="1019">
          <cell r="A1019">
            <v>40556</v>
          </cell>
          <cell r="B1019" t="e">
            <v>#N/A</v>
          </cell>
          <cell r="C1019">
            <v>4750</v>
          </cell>
          <cell r="J1019">
            <v>46065</v>
          </cell>
          <cell r="K1019">
            <v>68</v>
          </cell>
          <cell r="L1019">
            <v>1</v>
          </cell>
          <cell r="M1019">
            <v>41051</v>
          </cell>
          <cell r="N1019">
            <v>134</v>
          </cell>
        </row>
        <row r="1020">
          <cell r="A1020">
            <v>40557</v>
          </cell>
          <cell r="B1020" t="e">
            <v>#N/A</v>
          </cell>
          <cell r="C1020">
            <v>4750</v>
          </cell>
          <cell r="J1020">
            <v>46066</v>
          </cell>
          <cell r="K1020">
            <v>80</v>
          </cell>
          <cell r="L1020">
            <v>11</v>
          </cell>
          <cell r="M1020">
            <v>41052</v>
          </cell>
          <cell r="N1020">
            <v>132.5</v>
          </cell>
        </row>
        <row r="1021">
          <cell r="A1021">
            <v>40560</v>
          </cell>
          <cell r="B1021" t="e">
            <v>#N/A</v>
          </cell>
          <cell r="C1021">
            <v>4750</v>
          </cell>
          <cell r="J1021">
            <v>46077</v>
          </cell>
          <cell r="K1021">
            <v>83</v>
          </cell>
          <cell r="L1021">
            <v>-1</v>
          </cell>
          <cell r="M1021">
            <v>41053</v>
          </cell>
          <cell r="N1021">
            <v>132.5</v>
          </cell>
        </row>
        <row r="1022">
          <cell r="A1022">
            <v>40561</v>
          </cell>
          <cell r="B1022" t="e">
            <v>#N/A</v>
          </cell>
          <cell r="C1022">
            <v>4750</v>
          </cell>
          <cell r="J1022">
            <v>46078</v>
          </cell>
          <cell r="K1022">
            <v>89</v>
          </cell>
          <cell r="L1022">
            <v>15</v>
          </cell>
          <cell r="M1022">
            <v>41054</v>
          </cell>
          <cell r="N1022">
            <v>132.5</v>
          </cell>
        </row>
        <row r="1023">
          <cell r="A1023">
            <v>40562</v>
          </cell>
          <cell r="B1023" t="e">
            <v>#N/A</v>
          </cell>
          <cell r="C1023">
            <v>4750</v>
          </cell>
          <cell r="J1023">
            <v>46079</v>
          </cell>
          <cell r="K1023">
            <v>84</v>
          </cell>
          <cell r="L1023">
            <v>6</v>
          </cell>
          <cell r="M1023">
            <v>41057</v>
          </cell>
          <cell r="N1023">
            <v>132.5</v>
          </cell>
        </row>
        <row r="1024">
          <cell r="A1024">
            <v>40563</v>
          </cell>
          <cell r="B1024" t="e">
            <v>#N/A</v>
          </cell>
          <cell r="C1024">
            <v>4750</v>
          </cell>
          <cell r="J1024">
            <v>46080</v>
          </cell>
          <cell r="K1024">
            <v>83</v>
          </cell>
          <cell r="L1024">
            <v>3</v>
          </cell>
          <cell r="M1024">
            <v>41058</v>
          </cell>
          <cell r="N1024">
            <v>134</v>
          </cell>
        </row>
        <row r="1025">
          <cell r="A1025">
            <v>40564</v>
          </cell>
          <cell r="B1025" t="e">
            <v>#N/A</v>
          </cell>
          <cell r="C1025">
            <v>4750</v>
          </cell>
          <cell r="J1025">
            <v>46083</v>
          </cell>
          <cell r="K1025">
            <v>80</v>
          </cell>
          <cell r="L1025">
            <v>3</v>
          </cell>
          <cell r="M1025">
            <v>41059</v>
          </cell>
          <cell r="N1025">
            <v>135</v>
          </cell>
        </row>
        <row r="1026">
          <cell r="A1026">
            <v>40567</v>
          </cell>
          <cell r="B1026" t="e">
            <v>#N/A</v>
          </cell>
          <cell r="C1026">
            <v>4780</v>
          </cell>
          <cell r="J1026">
            <v>46084</v>
          </cell>
          <cell r="K1026">
            <v>79</v>
          </cell>
          <cell r="L1026">
            <v>0</v>
          </cell>
          <cell r="M1026">
            <v>41060</v>
          </cell>
          <cell r="N1026">
            <v>135.5</v>
          </cell>
        </row>
        <row r="1027">
          <cell r="A1027">
            <v>40568</v>
          </cell>
          <cell r="B1027" t="e">
            <v>#N/A</v>
          </cell>
          <cell r="C1027">
            <v>4780</v>
          </cell>
          <cell r="J1027">
            <v>46085</v>
          </cell>
          <cell r="K1027">
            <v>77</v>
          </cell>
          <cell r="L1027">
            <v>-3</v>
          </cell>
          <cell r="M1027">
            <v>41061</v>
          </cell>
          <cell r="N1027">
            <v>135.5</v>
          </cell>
        </row>
        <row r="1028">
          <cell r="A1028">
            <v>40569</v>
          </cell>
          <cell r="B1028" t="e">
            <v>#N/A</v>
          </cell>
          <cell r="C1028">
            <v>4780</v>
          </cell>
          <cell r="J1028">
            <v>46086</v>
          </cell>
          <cell r="K1028">
            <v>62</v>
          </cell>
          <cell r="L1028">
            <v>-23</v>
          </cell>
          <cell r="M1028">
            <v>41064</v>
          </cell>
          <cell r="N1028">
            <v>134</v>
          </cell>
        </row>
        <row r="1029">
          <cell r="A1029">
            <v>40570</v>
          </cell>
          <cell r="B1029" t="e">
            <v>#N/A</v>
          </cell>
          <cell r="C1029">
            <v>4780</v>
          </cell>
          <cell r="J1029">
            <v>46087</v>
          </cell>
          <cell r="K1029">
            <v>72</v>
          </cell>
          <cell r="L1029">
            <v>-12</v>
          </cell>
          <cell r="M1029">
            <v>41065</v>
          </cell>
          <cell r="N1029">
            <v>133</v>
          </cell>
        </row>
        <row r="1030">
          <cell r="A1030">
            <v>40571</v>
          </cell>
          <cell r="B1030" t="e">
            <v>#N/A</v>
          </cell>
          <cell r="C1030">
            <v>4780</v>
          </cell>
          <cell r="J1030">
            <v>46090</v>
          </cell>
          <cell r="K1030">
            <v>80</v>
          </cell>
          <cell r="L1030">
            <v>0</v>
          </cell>
          <cell r="M1030">
            <v>41066</v>
          </cell>
          <cell r="N1030">
            <v>133</v>
          </cell>
        </row>
        <row r="1031">
          <cell r="A1031">
            <v>40573</v>
          </cell>
          <cell r="B1031" t="e">
            <v>#N/A</v>
          </cell>
          <cell r="C1031">
            <v>4780</v>
          </cell>
          <cell r="J1031">
            <v>46091</v>
          </cell>
          <cell r="K1031">
            <v>81</v>
          </cell>
          <cell r="L1031">
            <v>1</v>
          </cell>
          <cell r="M1031">
            <v>41067</v>
          </cell>
          <cell r="N1031">
            <v>133</v>
          </cell>
        </row>
        <row r="1032">
          <cell r="A1032">
            <v>40574</v>
          </cell>
          <cell r="B1032" t="e">
            <v>#N/A</v>
          </cell>
          <cell r="C1032">
            <v>4780</v>
          </cell>
          <cell r="J1032">
            <v>46092</v>
          </cell>
          <cell r="K1032">
            <v>80</v>
          </cell>
          <cell r="L1032">
            <v>0</v>
          </cell>
          <cell r="M1032">
            <v>41068</v>
          </cell>
          <cell r="N1032">
            <v>134</v>
          </cell>
        </row>
        <row r="1033">
          <cell r="A1033">
            <v>40575</v>
          </cell>
          <cell r="B1033" t="e">
            <v>#N/A</v>
          </cell>
          <cell r="C1033">
            <v>4780</v>
          </cell>
          <cell r="J1033">
            <v>46093</v>
          </cell>
          <cell r="K1033">
            <v>81</v>
          </cell>
          <cell r="L1033">
            <v>4</v>
          </cell>
          <cell r="M1033">
            <v>41071</v>
          </cell>
          <cell r="N1033">
            <v>134.25</v>
          </cell>
        </row>
        <row r="1034">
          <cell r="A1034">
            <v>40583</v>
          </cell>
          <cell r="B1034" t="e">
            <v>#N/A</v>
          </cell>
          <cell r="C1034">
            <v>4780</v>
          </cell>
          <cell r="J1034">
            <v>46094</v>
          </cell>
          <cell r="K1034">
            <v>64</v>
          </cell>
          <cell r="L1034">
            <v>-9</v>
          </cell>
          <cell r="M1034">
            <v>41072</v>
          </cell>
          <cell r="N1034">
            <v>135.5</v>
          </cell>
        </row>
        <row r="1035">
          <cell r="A1035">
            <v>40584</v>
          </cell>
          <cell r="B1035" t="e">
            <v>#N/A</v>
          </cell>
          <cell r="C1035">
            <v>4860</v>
          </cell>
          <cell r="J1035">
            <v>46097</v>
          </cell>
          <cell r="K1035">
            <v>70</v>
          </cell>
          <cell r="L1035">
            <v>-3</v>
          </cell>
          <cell r="M1035">
            <v>41073</v>
          </cell>
          <cell r="N1035">
            <v>135.75</v>
          </cell>
        </row>
        <row r="1036">
          <cell r="A1036">
            <v>40585</v>
          </cell>
          <cell r="B1036" t="e">
            <v>#N/A</v>
          </cell>
          <cell r="C1036">
            <v>4940</v>
          </cell>
          <cell r="J1036">
            <v>46098</v>
          </cell>
          <cell r="K1036">
            <v>70</v>
          </cell>
          <cell r="L1036">
            <v>0</v>
          </cell>
          <cell r="M1036">
            <v>41074</v>
          </cell>
          <cell r="N1036">
            <v>136.25</v>
          </cell>
        </row>
        <row r="1037">
          <cell r="A1037">
            <v>40586</v>
          </cell>
          <cell r="B1037" t="e">
            <v>#N/A</v>
          </cell>
          <cell r="C1037">
            <v>4950</v>
          </cell>
          <cell r="J1037">
            <v>46099</v>
          </cell>
          <cell r="K1037">
            <v>66</v>
          </cell>
          <cell r="L1037">
            <v>-3</v>
          </cell>
          <cell r="M1037">
            <v>41075</v>
          </cell>
          <cell r="N1037">
            <v>137</v>
          </cell>
        </row>
        <row r="1038">
          <cell r="A1038">
            <v>40588</v>
          </cell>
          <cell r="B1038" t="e">
            <v>#N/A</v>
          </cell>
          <cell r="C1038">
            <v>4960</v>
          </cell>
          <cell r="J1038">
            <v>46100</v>
          </cell>
          <cell r="K1038">
            <v>63</v>
          </cell>
          <cell r="L1038">
            <v>-1</v>
          </cell>
          <cell r="M1038">
            <v>41078</v>
          </cell>
          <cell r="N1038">
            <v>138</v>
          </cell>
        </row>
        <row r="1039">
          <cell r="A1039">
            <v>40589</v>
          </cell>
          <cell r="B1039" t="e">
            <v>#N/A</v>
          </cell>
          <cell r="C1039">
            <v>4970</v>
          </cell>
          <cell r="J1039">
            <v>46101</v>
          </cell>
          <cell r="K1039">
            <v>59</v>
          </cell>
          <cell r="L1039">
            <v>-2</v>
          </cell>
          <cell r="M1039">
            <v>41079</v>
          </cell>
          <cell r="N1039">
            <v>138.5</v>
          </cell>
        </row>
        <row r="1040">
          <cell r="A1040">
            <v>40590</v>
          </cell>
          <cell r="B1040" t="e">
            <v>#N/A</v>
          </cell>
          <cell r="C1040">
            <v>4970</v>
          </cell>
          <cell r="J1040">
            <v>46104</v>
          </cell>
          <cell r="K1040">
            <v>69</v>
          </cell>
          <cell r="L1040">
            <v>14</v>
          </cell>
          <cell r="M1040">
            <v>41080</v>
          </cell>
          <cell r="N1040">
            <v>139.25</v>
          </cell>
        </row>
        <row r="1041">
          <cell r="A1041">
            <v>40591</v>
          </cell>
          <cell r="B1041" t="e">
            <v>#N/A</v>
          </cell>
          <cell r="C1041">
            <v>4910</v>
          </cell>
          <cell r="J1041">
            <v>46105</v>
          </cell>
          <cell r="K1041">
            <v>64</v>
          </cell>
          <cell r="L1041">
            <v>17</v>
          </cell>
          <cell r="M1041">
            <v>41081</v>
          </cell>
          <cell r="N1041">
            <v>139.25</v>
          </cell>
        </row>
        <row r="1042">
          <cell r="A1042">
            <v>40592</v>
          </cell>
          <cell r="B1042" t="e">
            <v>#N/A</v>
          </cell>
          <cell r="C1042">
            <v>4880</v>
          </cell>
          <cell r="J1042">
            <v>46106</v>
          </cell>
          <cell r="K1042">
            <v>57</v>
          </cell>
          <cell r="L1042">
            <v>15</v>
          </cell>
          <cell r="M1042">
            <v>41082</v>
          </cell>
          <cell r="N1042">
            <v>139.25</v>
          </cell>
        </row>
        <row r="1043">
          <cell r="A1043">
            <v>40595</v>
          </cell>
          <cell r="B1043" t="e">
            <v>#N/A</v>
          </cell>
          <cell r="C1043">
            <v>4870</v>
          </cell>
          <cell r="J1043">
            <v>46107</v>
          </cell>
          <cell r="K1043">
            <v>57</v>
          </cell>
          <cell r="L1043">
            <v>14</v>
          </cell>
          <cell r="M1043">
            <v>41085</v>
          </cell>
          <cell r="N1043">
            <v>139</v>
          </cell>
        </row>
        <row r="1044">
          <cell r="A1044">
            <v>40596</v>
          </cell>
          <cell r="B1044" t="e">
            <v>#N/A</v>
          </cell>
          <cell r="C1044">
            <v>4880</v>
          </cell>
          <cell r="J1044">
            <v>46108</v>
          </cell>
          <cell r="K1044">
            <v>55</v>
          </cell>
          <cell r="L1044">
            <v>16</v>
          </cell>
          <cell r="M1044">
            <v>41086</v>
          </cell>
          <cell r="N1044">
            <v>137.5</v>
          </cell>
        </row>
        <row r="1045">
          <cell r="A1045">
            <v>40597</v>
          </cell>
          <cell r="B1045" t="e">
            <v>#N/A</v>
          </cell>
          <cell r="C1045">
            <v>4880</v>
          </cell>
          <cell r="J1045">
            <v>46111</v>
          </cell>
          <cell r="K1045">
            <v>66</v>
          </cell>
          <cell r="L1045">
            <v>23</v>
          </cell>
          <cell r="M1045">
            <v>41087</v>
          </cell>
          <cell r="N1045">
            <v>136.75</v>
          </cell>
        </row>
        <row r="1046">
          <cell r="A1046">
            <v>40598</v>
          </cell>
          <cell r="B1046" t="e">
            <v>#N/A</v>
          </cell>
          <cell r="C1046">
            <v>4860</v>
          </cell>
          <cell r="J1046">
            <v>46112</v>
          </cell>
          <cell r="K1046">
            <v>65</v>
          </cell>
          <cell r="L1046">
            <v>22</v>
          </cell>
          <cell r="M1046">
            <v>41088</v>
          </cell>
          <cell r="N1046">
            <v>136.25</v>
          </cell>
        </row>
        <row r="1047">
          <cell r="A1047">
            <v>40599</v>
          </cell>
          <cell r="B1047" t="e">
            <v>#N/A</v>
          </cell>
          <cell r="C1047">
            <v>4820</v>
          </cell>
          <cell r="J1047">
            <v>46113</v>
          </cell>
          <cell r="K1047">
            <v>61</v>
          </cell>
          <cell r="L1047">
            <v>15</v>
          </cell>
          <cell r="M1047">
            <v>41089</v>
          </cell>
          <cell r="N1047">
            <v>135.25</v>
          </cell>
        </row>
        <row r="1048">
          <cell r="A1048">
            <v>40602</v>
          </cell>
          <cell r="B1048" t="e">
            <v>#N/A</v>
          </cell>
          <cell r="C1048">
            <v>4790</v>
          </cell>
          <cell r="J1048">
            <v>46114</v>
          </cell>
          <cell r="K1048">
            <v>69</v>
          </cell>
          <cell r="L1048">
            <v>19</v>
          </cell>
          <cell r="M1048">
            <v>41092</v>
          </cell>
          <cell r="N1048">
            <v>135.25</v>
          </cell>
        </row>
        <row r="1049">
          <cell r="A1049">
            <v>40603</v>
          </cell>
          <cell r="B1049" t="e">
            <v>#N/A</v>
          </cell>
          <cell r="C1049">
            <v>4780</v>
          </cell>
          <cell r="J1049">
            <v>46115</v>
          </cell>
          <cell r="K1049">
            <v>65</v>
          </cell>
          <cell r="L1049">
            <v>16</v>
          </cell>
          <cell r="M1049">
            <v>41093</v>
          </cell>
          <cell r="N1049">
            <v>137.75</v>
          </cell>
        </row>
        <row r="1050">
          <cell r="A1050">
            <v>40604</v>
          </cell>
          <cell r="B1050" t="e">
            <v>#N/A</v>
          </cell>
          <cell r="C1050">
            <v>4770</v>
          </cell>
          <cell r="J1050">
            <v>46119</v>
          </cell>
          <cell r="K1050">
            <v>57</v>
          </cell>
          <cell r="L1050">
            <v>9</v>
          </cell>
          <cell r="M1050">
            <v>41094</v>
          </cell>
          <cell r="N1050">
            <v>137</v>
          </cell>
        </row>
        <row r="1051">
          <cell r="A1051">
            <v>40605</v>
          </cell>
          <cell r="B1051" t="e">
            <v>#N/A</v>
          </cell>
          <cell r="C1051">
            <v>4720</v>
          </cell>
          <cell r="J1051">
            <v>46120</v>
          </cell>
          <cell r="K1051">
            <v>56</v>
          </cell>
          <cell r="L1051">
            <v>10</v>
          </cell>
          <cell r="M1051">
            <v>41095</v>
          </cell>
          <cell r="N1051">
            <v>136.5</v>
          </cell>
        </row>
        <row r="1052">
          <cell r="A1052">
            <v>40606</v>
          </cell>
          <cell r="B1052" t="e">
            <v>#N/A</v>
          </cell>
          <cell r="C1052">
            <v>4680</v>
          </cell>
          <cell r="J1052">
            <v>46121</v>
          </cell>
          <cell r="K1052">
            <v>73</v>
          </cell>
          <cell r="L1052">
            <v>29</v>
          </cell>
          <cell r="M1052">
            <v>41096</v>
          </cell>
          <cell r="N1052">
            <v>136.5</v>
          </cell>
        </row>
        <row r="1053">
          <cell r="A1053">
            <v>40609</v>
          </cell>
          <cell r="B1053" t="e">
            <v>#N/A</v>
          </cell>
          <cell r="C1053">
            <v>4670</v>
          </cell>
          <cell r="J1053">
            <v>46122</v>
          </cell>
          <cell r="K1053">
            <v>77</v>
          </cell>
          <cell r="L1053">
            <v>35</v>
          </cell>
          <cell r="M1053">
            <v>41099</v>
          </cell>
          <cell r="N1053">
            <v>136.5</v>
          </cell>
        </row>
        <row r="1054">
          <cell r="A1054">
            <v>40610</v>
          </cell>
          <cell r="B1054" t="e">
            <v>#N/A</v>
          </cell>
          <cell r="C1054">
            <v>4670</v>
          </cell>
          <cell r="J1054">
            <v>46125</v>
          </cell>
          <cell r="K1054">
            <v>74</v>
          </cell>
          <cell r="L1054">
            <v>28</v>
          </cell>
          <cell r="M1054">
            <v>41100</v>
          </cell>
          <cell r="N1054">
            <v>136</v>
          </cell>
        </row>
        <row r="1055">
          <cell r="A1055">
            <v>40611</v>
          </cell>
          <cell r="B1055" t="e">
            <v>#N/A</v>
          </cell>
          <cell r="C1055">
            <v>4670</v>
          </cell>
          <cell r="J1055">
            <v>46126</v>
          </cell>
          <cell r="K1055">
            <v>75</v>
          </cell>
          <cell r="L1055">
            <v>27</v>
          </cell>
          <cell r="M1055">
            <v>41101</v>
          </cell>
          <cell r="N1055">
            <v>135</v>
          </cell>
        </row>
        <row r="1056">
          <cell r="A1056">
            <v>40612</v>
          </cell>
          <cell r="B1056" t="e">
            <v>#N/A</v>
          </cell>
          <cell r="C1056">
            <v>4630</v>
          </cell>
          <cell r="J1056">
            <v>46127</v>
          </cell>
          <cell r="K1056">
            <v>75</v>
          </cell>
          <cell r="L1056">
            <v>31</v>
          </cell>
          <cell r="M1056">
            <v>41102</v>
          </cell>
          <cell r="N1056">
            <v>134.5</v>
          </cell>
        </row>
        <row r="1057">
          <cell r="A1057">
            <v>40613</v>
          </cell>
          <cell r="B1057" t="e">
            <v>#N/A</v>
          </cell>
          <cell r="C1057">
            <v>4620</v>
          </cell>
          <cell r="J1057">
            <v>46128</v>
          </cell>
          <cell r="K1057">
            <v>74</v>
          </cell>
          <cell r="L1057">
            <v>32</v>
          </cell>
          <cell r="M1057">
            <v>41103</v>
          </cell>
          <cell r="N1057">
            <v>134</v>
          </cell>
        </row>
        <row r="1058">
          <cell r="A1058">
            <v>40616</v>
          </cell>
          <cell r="B1058" t="e">
            <v>#N/A</v>
          </cell>
          <cell r="C1058">
            <v>4620</v>
          </cell>
          <cell r="J1058">
            <v>46129</v>
          </cell>
          <cell r="K1058">
            <v>80</v>
          </cell>
          <cell r="L1058">
            <v>33</v>
          </cell>
          <cell r="M1058">
            <v>41106</v>
          </cell>
          <cell r="N1058">
            <v>131.5</v>
          </cell>
        </row>
        <row r="1059">
          <cell r="A1059">
            <v>40617</v>
          </cell>
          <cell r="B1059" t="e">
            <v>#N/A</v>
          </cell>
          <cell r="C1059">
            <v>4640</v>
          </cell>
          <cell r="J1059">
            <v>46132</v>
          </cell>
          <cell r="K1059">
            <v>82</v>
          </cell>
          <cell r="L1059">
            <v>39</v>
          </cell>
          <cell r="M1059">
            <v>41107</v>
          </cell>
          <cell r="N1059">
            <v>130</v>
          </cell>
        </row>
        <row r="1060">
          <cell r="A1060">
            <v>40618</v>
          </cell>
          <cell r="B1060" t="e">
            <v>#N/A</v>
          </cell>
          <cell r="C1060">
            <v>4680</v>
          </cell>
          <cell r="J1060">
            <v>46133</v>
          </cell>
          <cell r="K1060">
            <v>90</v>
          </cell>
          <cell r="L1060">
            <v>52</v>
          </cell>
          <cell r="M1060">
            <v>41108</v>
          </cell>
          <cell r="N1060">
            <v>128.5</v>
          </cell>
        </row>
        <row r="1061">
          <cell r="A1061">
            <v>40619</v>
          </cell>
          <cell r="B1061" t="e">
            <v>#N/A</v>
          </cell>
          <cell r="C1061">
            <v>4690</v>
          </cell>
          <cell r="J1061">
            <v>46134</v>
          </cell>
          <cell r="K1061">
            <v>91</v>
          </cell>
          <cell r="L1061">
            <v>61</v>
          </cell>
          <cell r="M1061">
            <v>41109</v>
          </cell>
          <cell r="N1061">
            <v>126.75</v>
          </cell>
        </row>
        <row r="1062">
          <cell r="A1062">
            <v>40620</v>
          </cell>
          <cell r="B1062" t="e">
            <v>#N/A</v>
          </cell>
          <cell r="C1062">
            <v>4670</v>
          </cell>
          <cell r="J1062">
            <v>46135</v>
          </cell>
          <cell r="K1062">
            <v>95</v>
          </cell>
          <cell r="L1062">
            <v>69</v>
          </cell>
          <cell r="M1062">
            <v>41110</v>
          </cell>
          <cell r="N1062">
            <v>125.25</v>
          </cell>
        </row>
        <row r="1063">
          <cell r="A1063">
            <v>40623</v>
          </cell>
          <cell r="B1063" t="e">
            <v>#N/A</v>
          </cell>
          <cell r="C1063">
            <v>4650</v>
          </cell>
          <cell r="J1063">
            <v>46136</v>
          </cell>
          <cell r="K1063">
            <v>94</v>
          </cell>
          <cell r="L1063">
            <v>67</v>
          </cell>
          <cell r="M1063">
            <v>41113</v>
          </cell>
          <cell r="N1063">
            <v>123.25</v>
          </cell>
        </row>
        <row r="1064">
          <cell r="A1064">
            <v>40624</v>
          </cell>
          <cell r="B1064" t="e">
            <v>#N/A</v>
          </cell>
          <cell r="C1064">
            <v>4630</v>
          </cell>
          <cell r="J1064">
            <v>46139</v>
          </cell>
          <cell r="K1064">
            <v>99</v>
          </cell>
          <cell r="L1064">
            <v>79</v>
          </cell>
          <cell r="M1064">
            <v>41114</v>
          </cell>
          <cell r="N1064">
            <v>121.5</v>
          </cell>
        </row>
        <row r="1065">
          <cell r="A1065">
            <v>40625</v>
          </cell>
          <cell r="B1065" t="e">
            <v>#N/A</v>
          </cell>
          <cell r="C1065">
            <v>4620</v>
          </cell>
          <cell r="J1065">
            <v>46140</v>
          </cell>
          <cell r="K1065">
            <v>93</v>
          </cell>
          <cell r="L1065">
            <v>71</v>
          </cell>
          <cell r="M1065">
            <v>41115</v>
          </cell>
          <cell r="N1065">
            <v>119.75</v>
          </cell>
        </row>
        <row r="1066">
          <cell r="A1066">
            <v>40626</v>
          </cell>
          <cell r="B1066" t="e">
            <v>#N/A</v>
          </cell>
          <cell r="C1066">
            <v>4620</v>
          </cell>
          <cell r="J1066">
            <v>46141</v>
          </cell>
          <cell r="K1066">
            <v>103</v>
          </cell>
          <cell r="L1066">
            <v>86</v>
          </cell>
          <cell r="M1066">
            <v>41116</v>
          </cell>
          <cell r="N1066">
            <v>119</v>
          </cell>
        </row>
        <row r="1067">
          <cell r="A1067">
            <v>40627</v>
          </cell>
          <cell r="B1067" t="e">
            <v>#N/A</v>
          </cell>
          <cell r="C1067">
            <v>4620</v>
          </cell>
          <cell r="J1067">
            <v>46142</v>
          </cell>
          <cell r="K1067">
            <v>114</v>
          </cell>
          <cell r="L1067">
            <v>98</v>
          </cell>
          <cell r="M1067">
            <v>41117</v>
          </cell>
          <cell r="N1067">
            <v>118</v>
          </cell>
        </row>
        <row r="1068">
          <cell r="A1068">
            <v>40630</v>
          </cell>
          <cell r="B1068">
            <v>4660</v>
          </cell>
          <cell r="C1068">
            <v>4620</v>
          </cell>
          <cell r="J1068">
            <v>46148</v>
          </cell>
          <cell r="K1068">
            <v>120</v>
          </cell>
          <cell r="L1068">
            <v>128</v>
          </cell>
          <cell r="M1068">
            <v>41120</v>
          </cell>
          <cell r="N1068">
            <v>117.5</v>
          </cell>
        </row>
        <row r="1069">
          <cell r="A1069">
            <v>40631</v>
          </cell>
          <cell r="B1069">
            <v>4660</v>
          </cell>
          <cell r="C1069">
            <v>4650</v>
          </cell>
          <cell r="J1069">
            <v>46149</v>
          </cell>
          <cell r="K1069">
            <v>135</v>
          </cell>
          <cell r="L1069">
            <v>135</v>
          </cell>
          <cell r="M1069">
            <v>41121</v>
          </cell>
          <cell r="N1069">
            <v>117.5</v>
          </cell>
        </row>
        <row r="1070">
          <cell r="A1070">
            <v>40632</v>
          </cell>
          <cell r="B1070">
            <v>4660</v>
          </cell>
          <cell r="C1070">
            <v>4660</v>
          </cell>
          <cell r="J1070">
            <v>46150</v>
          </cell>
          <cell r="K1070">
            <v>134</v>
          </cell>
          <cell r="L1070">
            <v>133</v>
          </cell>
          <cell r="M1070">
            <v>41122</v>
          </cell>
          <cell r="N1070">
            <v>117.5</v>
          </cell>
        </row>
        <row r="1071">
          <cell r="A1071">
            <v>40633</v>
          </cell>
          <cell r="B1071">
            <v>4640</v>
          </cell>
          <cell r="C1071">
            <v>4650</v>
          </cell>
          <cell r="J1071">
            <v>46153</v>
          </cell>
          <cell r="K1071">
            <v>156</v>
          </cell>
          <cell r="L1071">
            <v>160</v>
          </cell>
          <cell r="M1071">
            <v>41123</v>
          </cell>
          <cell r="N1071">
            <v>117.25</v>
          </cell>
        </row>
        <row r="1072">
          <cell r="A1072">
            <v>40634</v>
          </cell>
          <cell r="B1072">
            <v>4640</v>
          </cell>
          <cell r="C1072">
            <v>4650</v>
          </cell>
          <cell r="J1072">
            <v>46154</v>
          </cell>
          <cell r="K1072">
            <v>155</v>
          </cell>
          <cell r="L1072">
            <v>202</v>
          </cell>
          <cell r="M1072">
            <v>41124</v>
          </cell>
          <cell r="N1072">
            <v>117.25</v>
          </cell>
        </row>
        <row r="1073">
          <cell r="A1073">
            <v>40635</v>
          </cell>
          <cell r="B1073">
            <v>4670</v>
          </cell>
          <cell r="C1073">
            <v>4650</v>
          </cell>
          <cell r="J1073">
            <v>46155</v>
          </cell>
          <cell r="K1073">
            <v>150</v>
          </cell>
          <cell r="L1073">
            <v>194</v>
          </cell>
          <cell r="M1073">
            <v>41127</v>
          </cell>
          <cell r="N1073">
            <v>117.75</v>
          </cell>
        </row>
        <row r="1074">
          <cell r="A1074">
            <v>40639</v>
          </cell>
          <cell r="B1074">
            <v>4670</v>
          </cell>
          <cell r="C1074">
            <v>4650</v>
          </cell>
          <cell r="J1074">
            <v>46156</v>
          </cell>
          <cell r="K1074">
            <v>144</v>
          </cell>
          <cell r="L1074">
            <v>193</v>
          </cell>
          <cell r="M1074">
            <v>41128</v>
          </cell>
          <cell r="N1074">
            <v>117.75</v>
          </cell>
        </row>
        <row r="1075">
          <cell r="A1075">
            <v>40640</v>
          </cell>
          <cell r="B1075">
            <v>4730</v>
          </cell>
          <cell r="C1075">
            <v>4680</v>
          </cell>
          <cell r="J1075">
            <v>46157</v>
          </cell>
          <cell r="K1075">
            <v>143</v>
          </cell>
          <cell r="L1075">
            <v>188</v>
          </cell>
          <cell r="M1075">
            <v>41129</v>
          </cell>
          <cell r="N1075">
            <v>117</v>
          </cell>
        </row>
        <row r="1076">
          <cell r="A1076">
            <v>40641</v>
          </cell>
          <cell r="B1076">
            <v>4750</v>
          </cell>
          <cell r="C1076">
            <v>4700</v>
          </cell>
          <cell r="J1076">
            <v>46160</v>
          </cell>
          <cell r="K1076">
            <v>134</v>
          </cell>
          <cell r="L1076">
            <v>184</v>
          </cell>
          <cell r="M1076">
            <v>41130</v>
          </cell>
          <cell r="N1076">
            <v>117</v>
          </cell>
        </row>
        <row r="1077">
          <cell r="A1077">
            <v>40644</v>
          </cell>
          <cell r="B1077">
            <v>4800</v>
          </cell>
          <cell r="C1077">
            <v>4730</v>
          </cell>
          <cell r="J1077">
            <v>46161</v>
          </cell>
          <cell r="K1077">
            <v>123</v>
          </cell>
          <cell r="L1077">
            <v>179</v>
          </cell>
          <cell r="M1077">
            <v>41131</v>
          </cell>
          <cell r="N1077">
            <v>115</v>
          </cell>
        </row>
        <row r="1078">
          <cell r="A1078">
            <v>40645</v>
          </cell>
          <cell r="B1078">
            <v>4800</v>
          </cell>
          <cell r="C1078">
            <v>4750</v>
          </cell>
          <cell r="J1078">
            <v>46162</v>
          </cell>
          <cell r="K1078">
            <v>115</v>
          </cell>
          <cell r="L1078">
            <v>175</v>
          </cell>
          <cell r="M1078">
            <v>41134</v>
          </cell>
          <cell r="N1078">
            <v>114.5</v>
          </cell>
        </row>
        <row r="1079">
          <cell r="A1079">
            <v>40646</v>
          </cell>
          <cell r="B1079">
            <v>4780</v>
          </cell>
          <cell r="C1079">
            <v>4750</v>
          </cell>
          <cell r="J1079">
            <v>46163</v>
          </cell>
          <cell r="K1079">
            <v>111</v>
          </cell>
          <cell r="L1079">
            <v>172</v>
          </cell>
          <cell r="M1079">
            <v>41135</v>
          </cell>
          <cell r="N1079">
            <v>114</v>
          </cell>
        </row>
        <row r="1080">
          <cell r="A1080">
            <v>40647</v>
          </cell>
          <cell r="B1080">
            <v>4810</v>
          </cell>
          <cell r="C1080">
            <v>4770</v>
          </cell>
          <cell r="J1080">
            <v>46164</v>
          </cell>
          <cell r="K1080">
            <v>111</v>
          </cell>
          <cell r="L1080">
            <v>163</v>
          </cell>
          <cell r="M1080">
            <v>41136</v>
          </cell>
          <cell r="N1080">
            <v>113.5</v>
          </cell>
        </row>
        <row r="1081">
          <cell r="A1081">
            <v>40648</v>
          </cell>
          <cell r="B1081">
            <v>4810</v>
          </cell>
          <cell r="C1081">
            <v>4770</v>
          </cell>
          <cell r="J1081">
            <v>46167</v>
          </cell>
          <cell r="K1081">
            <v>136</v>
          </cell>
          <cell r="L1081">
            <v>190</v>
          </cell>
          <cell r="M1081">
            <v>41137</v>
          </cell>
          <cell r="N1081">
            <v>113.75</v>
          </cell>
        </row>
        <row r="1082">
          <cell r="A1082">
            <v>40651</v>
          </cell>
          <cell r="B1082">
            <v>4780</v>
          </cell>
          <cell r="C1082">
            <v>4770</v>
          </cell>
          <cell r="J1082">
            <v>46168</v>
          </cell>
          <cell r="K1082">
            <v>120</v>
          </cell>
          <cell r="L1082">
            <v>171</v>
          </cell>
          <cell r="M1082">
            <v>41138</v>
          </cell>
          <cell r="N1082">
            <v>111.75</v>
          </cell>
        </row>
        <row r="1083">
          <cell r="A1083">
            <v>40652</v>
          </cell>
          <cell r="B1083">
            <v>4780</v>
          </cell>
          <cell r="C1083">
            <v>4750</v>
          </cell>
          <cell r="J1083">
            <v>46169</v>
          </cell>
          <cell r="K1083">
            <v>100</v>
          </cell>
          <cell r="L1083">
            <v>152</v>
          </cell>
          <cell r="M1083">
            <v>41141</v>
          </cell>
          <cell r="N1083">
            <v>111.75</v>
          </cell>
        </row>
        <row r="1084">
          <cell r="A1084">
            <v>40653</v>
          </cell>
          <cell r="B1084">
            <v>4780</v>
          </cell>
          <cell r="C1084">
            <v>4750</v>
          </cell>
          <cell r="J1084">
            <v>46170</v>
          </cell>
          <cell r="K1084">
            <v>98</v>
          </cell>
          <cell r="L1084">
            <v>155</v>
          </cell>
          <cell r="M1084">
            <v>41142</v>
          </cell>
          <cell r="N1084">
            <v>108.75</v>
          </cell>
        </row>
        <row r="1085">
          <cell r="A1085">
            <v>40654</v>
          </cell>
          <cell r="B1085">
            <v>4800</v>
          </cell>
          <cell r="C1085">
            <v>4750</v>
          </cell>
          <cell r="J1085">
            <v>46171</v>
          </cell>
          <cell r="K1085">
            <v>99</v>
          </cell>
          <cell r="L1085">
            <v>158</v>
          </cell>
          <cell r="M1085">
            <v>41143</v>
          </cell>
          <cell r="N1085">
            <v>105.75</v>
          </cell>
        </row>
        <row r="1086">
          <cell r="A1086">
            <v>40655</v>
          </cell>
          <cell r="B1086">
            <v>4800</v>
          </cell>
          <cell r="C1086">
            <v>4750</v>
          </cell>
          <cell r="J1086">
            <v>46174</v>
          </cell>
          <cell r="K1086">
            <v>99</v>
          </cell>
          <cell r="L1086">
            <v>158</v>
          </cell>
          <cell r="M1086">
            <v>41144</v>
          </cell>
          <cell r="N1086">
            <v>103</v>
          </cell>
        </row>
        <row r="1087">
          <cell r="A1087">
            <v>40658</v>
          </cell>
          <cell r="B1087">
            <v>4820</v>
          </cell>
          <cell r="C1087">
            <v>4760</v>
          </cell>
          <cell r="J1087">
            <v>46175</v>
          </cell>
          <cell r="K1087">
            <v>95</v>
          </cell>
          <cell r="L1087">
            <v>153</v>
          </cell>
          <cell r="M1087">
            <v>41145</v>
          </cell>
          <cell r="N1087">
            <v>101.5</v>
          </cell>
        </row>
        <row r="1088">
          <cell r="A1088">
            <v>40659</v>
          </cell>
          <cell r="B1088">
            <v>4820</v>
          </cell>
          <cell r="C1088">
            <v>4780</v>
          </cell>
          <cell r="J1088">
            <v>46176</v>
          </cell>
          <cell r="K1088">
            <v>86</v>
          </cell>
          <cell r="L1088">
            <v>147</v>
          </cell>
          <cell r="M1088">
            <v>41148</v>
          </cell>
          <cell r="N1088">
            <v>97.5</v>
          </cell>
        </row>
        <row r="1089">
          <cell r="A1089">
            <v>40660</v>
          </cell>
          <cell r="B1089">
            <v>4830</v>
          </cell>
          <cell r="C1089">
            <v>4790</v>
          </cell>
          <cell r="J1089">
            <v>46177</v>
          </cell>
          <cell r="K1089">
            <v>75</v>
          </cell>
          <cell r="L1089">
            <v>131</v>
          </cell>
          <cell r="M1089">
            <v>41149</v>
          </cell>
          <cell r="N1089">
            <v>95.5</v>
          </cell>
        </row>
        <row r="1090">
          <cell r="A1090">
            <v>40661</v>
          </cell>
          <cell r="B1090">
            <v>4830</v>
          </cell>
          <cell r="C1090">
            <v>4820</v>
          </cell>
          <cell r="J1090">
            <v>46178</v>
          </cell>
          <cell r="K1090">
            <v>82</v>
          </cell>
          <cell r="L1090">
            <v>140</v>
          </cell>
          <cell r="M1090">
            <v>41150</v>
          </cell>
          <cell r="N1090">
            <v>92.5</v>
          </cell>
        </row>
        <row r="1091">
          <cell r="A1091">
            <v>40662</v>
          </cell>
          <cell r="B1091">
            <v>4830</v>
          </cell>
          <cell r="C1091">
            <v>4820</v>
          </cell>
          <cell r="J1091">
            <v>46181</v>
          </cell>
          <cell r="K1091">
            <v>72</v>
          </cell>
          <cell r="L1091">
            <v>129</v>
          </cell>
          <cell r="M1091">
            <v>41151</v>
          </cell>
          <cell r="N1091">
            <v>90.75</v>
          </cell>
        </row>
        <row r="1092">
          <cell r="A1092">
            <v>40666</v>
          </cell>
          <cell r="B1092">
            <v>4850</v>
          </cell>
          <cell r="C1092">
            <v>4880</v>
          </cell>
          <cell r="J1092">
            <v>46182</v>
          </cell>
          <cell r="K1092">
            <v>68</v>
          </cell>
          <cell r="L1092">
            <v>128</v>
          </cell>
          <cell r="M1092">
            <v>41152</v>
          </cell>
          <cell r="N1092">
            <v>90.5</v>
          </cell>
        </row>
        <row r="1093">
          <cell r="A1093">
            <v>40667</v>
          </cell>
          <cell r="B1093">
            <v>4850</v>
          </cell>
          <cell r="C1093">
            <v>4900</v>
          </cell>
          <cell r="J1093">
            <v>46183</v>
          </cell>
          <cell r="K1093">
            <v>47</v>
          </cell>
          <cell r="L1093">
            <v>104</v>
          </cell>
          <cell r="M1093">
            <v>41155</v>
          </cell>
          <cell r="N1093">
            <v>90.5</v>
          </cell>
        </row>
        <row r="1094">
          <cell r="A1094">
            <v>40668</v>
          </cell>
          <cell r="B1094">
            <v>4840</v>
          </cell>
          <cell r="C1094">
            <v>4910</v>
          </cell>
          <cell r="J1094">
            <v>46184</v>
          </cell>
          <cell r="K1094">
            <v>45</v>
          </cell>
          <cell r="L1094">
            <v>104</v>
          </cell>
          <cell r="M1094">
            <v>41156</v>
          </cell>
          <cell r="N1094">
            <v>89</v>
          </cell>
        </row>
        <row r="1095">
          <cell r="A1095">
            <v>40669</v>
          </cell>
          <cell r="B1095">
            <v>4800</v>
          </cell>
          <cell r="C1095">
            <v>4900</v>
          </cell>
          <cell r="J1095">
            <v>46185</v>
          </cell>
          <cell r="K1095">
            <v>55</v>
          </cell>
          <cell r="L1095">
            <v>113</v>
          </cell>
          <cell r="M1095">
            <v>41157</v>
          </cell>
          <cell r="N1095">
            <v>88.75</v>
          </cell>
        </row>
        <row r="1096">
          <cell r="A1096">
            <v>40672</v>
          </cell>
          <cell r="B1096">
            <v>4800</v>
          </cell>
          <cell r="C1096">
            <v>4890</v>
          </cell>
          <cell r="J1096">
            <v>46188</v>
          </cell>
          <cell r="K1096">
            <v>51</v>
          </cell>
          <cell r="L1096">
            <v>110</v>
          </cell>
          <cell r="M1096">
            <v>41158</v>
          </cell>
          <cell r="N1096">
            <v>88.5</v>
          </cell>
        </row>
        <row r="1097">
          <cell r="A1097">
            <v>40673</v>
          </cell>
          <cell r="B1097">
            <v>4820</v>
          </cell>
          <cell r="C1097">
            <v>4890</v>
          </cell>
          <cell r="J1097">
            <v>46189</v>
          </cell>
          <cell r="K1097">
            <v>31</v>
          </cell>
          <cell r="L1097">
            <v>89</v>
          </cell>
          <cell r="M1097">
            <v>41159</v>
          </cell>
          <cell r="N1097">
            <v>90.75</v>
          </cell>
        </row>
        <row r="1098">
          <cell r="A1098">
            <v>40674</v>
          </cell>
          <cell r="B1098">
            <v>4820</v>
          </cell>
          <cell r="C1098">
            <v>4890</v>
          </cell>
          <cell r="J1098">
            <v>46190</v>
          </cell>
          <cell r="K1098">
            <v>35</v>
          </cell>
          <cell r="L1098">
            <v>97</v>
          </cell>
          <cell r="M1098">
            <v>41162</v>
          </cell>
          <cell r="N1098">
            <v>97</v>
          </cell>
        </row>
        <row r="1099">
          <cell r="A1099">
            <v>40675</v>
          </cell>
          <cell r="B1099">
            <v>4800</v>
          </cell>
          <cell r="C1099">
            <v>4880</v>
          </cell>
          <cell r="J1099">
            <v>46191</v>
          </cell>
          <cell r="K1099">
            <v>37</v>
          </cell>
          <cell r="L1099">
            <v>95</v>
          </cell>
          <cell r="M1099">
            <v>41163</v>
          </cell>
          <cell r="N1099">
            <v>101.75</v>
          </cell>
        </row>
        <row r="1100">
          <cell r="A1100">
            <v>40676</v>
          </cell>
          <cell r="B1100">
            <v>4800</v>
          </cell>
          <cell r="C1100">
            <v>4870</v>
          </cell>
          <cell r="J1100">
            <v>46195</v>
          </cell>
          <cell r="K1100">
            <v>23</v>
          </cell>
          <cell r="L1100">
            <v>81</v>
          </cell>
          <cell r="M1100">
            <v>41164</v>
          </cell>
          <cell r="N1100">
            <v>99.25</v>
          </cell>
        </row>
        <row r="1101">
          <cell r="A1101">
            <v>40679</v>
          </cell>
          <cell r="B1101">
            <v>4820</v>
          </cell>
          <cell r="C1101">
            <v>4880</v>
          </cell>
          <cell r="J1101">
            <v>46196</v>
          </cell>
          <cell r="K1101">
            <v>5</v>
          </cell>
          <cell r="L1101">
            <v>72</v>
          </cell>
          <cell r="M1101">
            <v>41165</v>
          </cell>
          <cell r="N1101">
            <v>97.75</v>
          </cell>
        </row>
        <row r="1102">
          <cell r="A1102">
            <v>40680</v>
          </cell>
          <cell r="B1102">
            <v>4820</v>
          </cell>
          <cell r="C1102">
            <v>4880</v>
          </cell>
          <cell r="J1102">
            <v>46197</v>
          </cell>
          <cell r="K1102">
            <v>-5</v>
          </cell>
          <cell r="L1102">
            <v>71</v>
          </cell>
          <cell r="M1102">
            <v>41166</v>
          </cell>
          <cell r="N1102">
            <v>105.25</v>
          </cell>
        </row>
        <row r="1103">
          <cell r="A1103">
            <v>40681</v>
          </cell>
          <cell r="B1103">
            <v>4800</v>
          </cell>
          <cell r="C1103">
            <v>4880</v>
          </cell>
          <cell r="J1103">
            <v>46198</v>
          </cell>
          <cell r="K1103">
            <v>-2</v>
          </cell>
          <cell r="L1103">
            <v>75</v>
          </cell>
          <cell r="M1103">
            <v>41169</v>
          </cell>
          <cell r="N1103">
            <v>106.5</v>
          </cell>
        </row>
        <row r="1104">
          <cell r="A1104">
            <v>40682</v>
          </cell>
          <cell r="B1104">
            <v>4820</v>
          </cell>
          <cell r="C1104">
            <v>4880</v>
          </cell>
          <cell r="J1104">
            <v>46199</v>
          </cell>
          <cell r="K1104">
            <v>-7</v>
          </cell>
          <cell r="L1104">
            <v>71</v>
          </cell>
          <cell r="M1104">
            <v>41170</v>
          </cell>
          <cell r="N1104">
            <v>111</v>
          </cell>
        </row>
        <row r="1105">
          <cell r="A1105">
            <v>40683</v>
          </cell>
          <cell r="B1105">
            <v>4820</v>
          </cell>
          <cell r="C1105">
            <v>4880</v>
          </cell>
          <cell r="J1105">
            <v>46202</v>
          </cell>
          <cell r="K1105">
            <v>-18</v>
          </cell>
          <cell r="L1105">
            <v>62</v>
          </cell>
          <cell r="M1105">
            <v>41171</v>
          </cell>
          <cell r="N1105">
            <v>114</v>
          </cell>
        </row>
        <row r="1106">
          <cell r="A1106">
            <v>40686</v>
          </cell>
          <cell r="B1106">
            <v>4810</v>
          </cell>
          <cell r="C1106">
            <v>4880</v>
          </cell>
          <cell r="J1106">
            <v>46203</v>
          </cell>
          <cell r="K1106">
            <v>-23</v>
          </cell>
          <cell r="L1106">
            <v>57</v>
          </cell>
          <cell r="M1106">
            <v>41172</v>
          </cell>
          <cell r="N1106">
            <v>109.75</v>
          </cell>
        </row>
        <row r="1107">
          <cell r="A1107">
            <v>40687</v>
          </cell>
          <cell r="B1107">
            <v>4800</v>
          </cell>
          <cell r="C1107">
            <v>4880</v>
          </cell>
          <cell r="J1107">
            <v>46204</v>
          </cell>
          <cell r="K1107">
            <v>-38</v>
          </cell>
          <cell r="L1107">
            <v>46</v>
          </cell>
          <cell r="M1107">
            <v>41173</v>
          </cell>
          <cell r="N1107">
            <v>106.25</v>
          </cell>
        </row>
        <row r="1108">
          <cell r="A1108">
            <v>40688</v>
          </cell>
          <cell r="B1108">
            <v>4800</v>
          </cell>
          <cell r="C1108">
            <v>4880</v>
          </cell>
          <cell r="J1108">
            <v>46205</v>
          </cell>
          <cell r="K1108">
            <v>-64</v>
          </cell>
          <cell r="L1108">
            <v>13</v>
          </cell>
          <cell r="M1108">
            <v>41176</v>
          </cell>
          <cell r="N1108">
            <v>104.25</v>
          </cell>
        </row>
        <row r="1109">
          <cell r="A1109">
            <v>40689</v>
          </cell>
          <cell r="B1109">
            <v>4830</v>
          </cell>
          <cell r="C1109">
            <v>4880</v>
          </cell>
          <cell r="J1109">
            <v>46206</v>
          </cell>
          <cell r="K1109">
            <v>-61</v>
          </cell>
          <cell r="L1109">
            <v>18</v>
          </cell>
          <cell r="M1109">
            <v>41177</v>
          </cell>
          <cell r="N1109">
            <v>105.5</v>
          </cell>
        </row>
        <row r="1110">
          <cell r="A1110">
            <v>40690</v>
          </cell>
          <cell r="B1110">
            <v>4830</v>
          </cell>
          <cell r="C1110">
            <v>4870</v>
          </cell>
          <cell r="J1110">
            <v>46209</v>
          </cell>
          <cell r="K1110">
            <v>-72</v>
          </cell>
          <cell r="L1110">
            <v>2</v>
          </cell>
          <cell r="M1110">
            <v>41178</v>
          </cell>
          <cell r="N1110">
            <v>106</v>
          </cell>
        </row>
        <row r="1111">
          <cell r="A1111">
            <v>40693</v>
          </cell>
          <cell r="B1111">
            <v>4830</v>
          </cell>
          <cell r="C1111">
            <v>4890</v>
          </cell>
          <cell r="J1111">
            <v>46210</v>
          </cell>
          <cell r="K1111">
            <v>-69</v>
          </cell>
          <cell r="L1111">
            <v>-17</v>
          </cell>
          <cell r="M1111">
            <v>41179</v>
          </cell>
          <cell r="N1111">
            <v>106</v>
          </cell>
        </row>
        <row r="1112">
          <cell r="A1112">
            <v>40694</v>
          </cell>
          <cell r="B1112">
            <v>4820</v>
          </cell>
          <cell r="C1112">
            <v>4900</v>
          </cell>
          <cell r="J1112">
            <v>46211</v>
          </cell>
          <cell r="K1112">
            <v>-66</v>
          </cell>
          <cell r="L1112">
            <v>-15</v>
          </cell>
          <cell r="M1112">
            <v>41180</v>
          </cell>
          <cell r="N1112">
            <v>106.5</v>
          </cell>
        </row>
        <row r="1113">
          <cell r="A1113">
            <v>40695</v>
          </cell>
          <cell r="B1113">
            <v>4820</v>
          </cell>
          <cell r="C1113">
            <v>4910</v>
          </cell>
          <cell r="J1113">
            <v>46212</v>
          </cell>
          <cell r="K1113">
            <v>-69</v>
          </cell>
          <cell r="L1113">
            <v>-19</v>
          </cell>
          <cell r="M1113">
            <v>41183</v>
          </cell>
          <cell r="N1113">
            <v>106.5</v>
          </cell>
        </row>
        <row r="1114">
          <cell r="A1114">
            <v>40696</v>
          </cell>
          <cell r="B1114">
            <v>4820</v>
          </cell>
          <cell r="C1114">
            <v>4910</v>
          </cell>
          <cell r="J1114">
            <v>46213</v>
          </cell>
          <cell r="K1114">
            <v>-74</v>
          </cell>
          <cell r="L1114">
            <v>-26</v>
          </cell>
          <cell r="M1114">
            <v>41184</v>
          </cell>
          <cell r="N1114">
            <v>106.5</v>
          </cell>
        </row>
        <row r="1115">
          <cell r="A1115">
            <v>40697</v>
          </cell>
          <cell r="B1115">
            <v>4820</v>
          </cell>
          <cell r="C1115">
            <v>4910</v>
          </cell>
          <cell r="J1115">
            <v>46216</v>
          </cell>
          <cell r="K1115">
            <v>-92</v>
          </cell>
          <cell r="L1115">
            <v>-35</v>
          </cell>
          <cell r="M1115">
            <v>41185</v>
          </cell>
          <cell r="N1115">
            <v>107</v>
          </cell>
        </row>
        <row r="1116">
          <cell r="A1116">
            <v>40701</v>
          </cell>
          <cell r="B1116">
            <v>4830</v>
          </cell>
          <cell r="C1116">
            <v>4910</v>
          </cell>
          <cell r="J1116">
            <v>46217</v>
          </cell>
          <cell r="K1116">
            <v>-96</v>
          </cell>
          <cell r="L1116">
            <v>-31</v>
          </cell>
          <cell r="M1116">
            <v>41186</v>
          </cell>
          <cell r="N1116">
            <v>107</v>
          </cell>
        </row>
        <row r="1117">
          <cell r="A1117">
            <v>40702</v>
          </cell>
          <cell r="B1117">
            <v>4830</v>
          </cell>
          <cell r="C1117">
            <v>4910</v>
          </cell>
          <cell r="J1117">
            <v>46218</v>
          </cell>
          <cell r="K1117">
            <v>-88</v>
          </cell>
          <cell r="L1117">
            <v>-20</v>
          </cell>
          <cell r="M1117">
            <v>41187</v>
          </cell>
          <cell r="N1117">
            <v>107</v>
          </cell>
        </row>
        <row r="1118">
          <cell r="A1118">
            <v>40703</v>
          </cell>
          <cell r="B1118">
            <v>4830</v>
          </cell>
          <cell r="C1118">
            <v>4910</v>
          </cell>
          <cell r="J1118">
            <v>46219</v>
          </cell>
          <cell r="K1118">
            <v>-83</v>
          </cell>
          <cell r="L1118">
            <v>-18</v>
          </cell>
          <cell r="M1118">
            <v>41190</v>
          </cell>
          <cell r="N1118">
            <v>112.5</v>
          </cell>
        </row>
        <row r="1119">
          <cell r="A1119">
            <v>40704</v>
          </cell>
          <cell r="B1119">
            <v>4830</v>
          </cell>
          <cell r="C1119">
            <v>4910</v>
          </cell>
          <cell r="J1119">
            <v>46220</v>
          </cell>
          <cell r="K1119">
            <v>-78</v>
          </cell>
          <cell r="L1119">
            <v>-21</v>
          </cell>
          <cell r="M1119">
            <v>41191</v>
          </cell>
          <cell r="N1119">
            <v>120.25</v>
          </cell>
        </row>
        <row r="1120">
          <cell r="A1120">
            <v>40707</v>
          </cell>
          <cell r="B1120">
            <v>4830</v>
          </cell>
          <cell r="C1120">
            <v>4910</v>
          </cell>
          <cell r="J1120">
            <v>46223</v>
          </cell>
          <cell r="K1120">
            <v>-88</v>
          </cell>
          <cell r="L1120">
            <v>-36</v>
          </cell>
          <cell r="M1120">
            <v>41192</v>
          </cell>
          <cell r="N1120">
            <v>118.75</v>
          </cell>
        </row>
        <row r="1121">
          <cell r="A1121">
            <v>40708</v>
          </cell>
          <cell r="B1121">
            <v>4800</v>
          </cell>
          <cell r="C1121">
            <v>4900</v>
          </cell>
          <cell r="J1121">
            <v>46224</v>
          </cell>
          <cell r="K1121">
            <v>-83</v>
          </cell>
          <cell r="L1121">
            <v>-28</v>
          </cell>
          <cell r="M1121">
            <v>41193</v>
          </cell>
          <cell r="N1121">
            <v>118.5</v>
          </cell>
        </row>
        <row r="1122">
          <cell r="A1122">
            <v>40709</v>
          </cell>
          <cell r="B1122">
            <v>4810</v>
          </cell>
          <cell r="C1122">
            <v>4880</v>
          </cell>
          <cell r="J1122">
            <v>46225</v>
          </cell>
          <cell r="K1122">
            <v>-82</v>
          </cell>
          <cell r="L1122">
            <v>-30</v>
          </cell>
          <cell r="M1122">
            <v>41194</v>
          </cell>
          <cell r="N1122">
            <v>116</v>
          </cell>
        </row>
        <row r="1123">
          <cell r="A1123">
            <v>40710</v>
          </cell>
          <cell r="B1123">
            <v>4800</v>
          </cell>
          <cell r="C1123">
            <v>4850</v>
          </cell>
          <cell r="J1123">
            <v>46226</v>
          </cell>
          <cell r="K1123">
            <v>-64</v>
          </cell>
          <cell r="L1123">
            <v>-9</v>
          </cell>
          <cell r="M1123">
            <v>41197</v>
          </cell>
          <cell r="N1123">
            <v>114.75</v>
          </cell>
        </row>
        <row r="1124">
          <cell r="A1124">
            <v>40711</v>
          </cell>
          <cell r="B1124">
            <v>4790</v>
          </cell>
          <cell r="C1124">
            <v>4830</v>
          </cell>
          <cell r="J1124">
            <v>46227</v>
          </cell>
          <cell r="K1124">
            <v>-70</v>
          </cell>
          <cell r="L1124">
            <v>-8</v>
          </cell>
          <cell r="M1124">
            <v>41198</v>
          </cell>
          <cell r="N1124">
            <v>114.75</v>
          </cell>
        </row>
        <row r="1125">
          <cell r="A1125">
            <v>40714</v>
          </cell>
          <cell r="B1125">
            <v>4750</v>
          </cell>
          <cell r="C1125">
            <v>4780</v>
          </cell>
          <cell r="J1125">
            <v>46230</v>
          </cell>
          <cell r="K1125">
            <v>-72</v>
          </cell>
          <cell r="L1125">
            <v>-3</v>
          </cell>
          <cell r="M1125">
            <v>41199</v>
          </cell>
          <cell r="N1125">
            <v>116.5</v>
          </cell>
        </row>
        <row r="1126">
          <cell r="A1126">
            <v>40715</v>
          </cell>
          <cell r="B1126">
            <v>4700</v>
          </cell>
          <cell r="C1126">
            <v>4780</v>
          </cell>
          <cell r="J1126">
            <v>46231</v>
          </cell>
          <cell r="K1126">
            <v>-86</v>
          </cell>
          <cell r="L1126">
            <v>-11</v>
          </cell>
          <cell r="M1126">
            <v>41200</v>
          </cell>
          <cell r="N1126">
            <v>117</v>
          </cell>
        </row>
        <row r="1127">
          <cell r="A1127">
            <v>40716</v>
          </cell>
          <cell r="B1127">
            <v>4700</v>
          </cell>
          <cell r="C1127">
            <v>4770</v>
          </cell>
          <cell r="J1127">
            <v>46232</v>
          </cell>
          <cell r="K1127">
            <v>-88</v>
          </cell>
          <cell r="L1127">
            <v>-9</v>
          </cell>
          <cell r="M1127">
            <v>41201</v>
          </cell>
          <cell r="N1127">
            <v>117.5</v>
          </cell>
        </row>
        <row r="1128">
          <cell r="A1128">
            <v>40717</v>
          </cell>
          <cell r="B1128">
            <v>4700</v>
          </cell>
          <cell r="C1128">
            <v>4770</v>
          </cell>
          <cell r="J1128">
            <v>46233</v>
          </cell>
          <cell r="K1128">
            <v>-80</v>
          </cell>
          <cell r="L1128">
            <v>-2</v>
          </cell>
          <cell r="M1128">
            <v>41204</v>
          </cell>
          <cell r="N1128">
            <v>118.5</v>
          </cell>
        </row>
        <row r="1129">
          <cell r="A1129">
            <v>40718</v>
          </cell>
          <cell r="B1129">
            <v>4700</v>
          </cell>
          <cell r="C1129">
            <v>4770</v>
          </cell>
          <cell r="J1129">
            <v>46234</v>
          </cell>
          <cell r="K1129">
            <v>-81</v>
          </cell>
          <cell r="L1129">
            <v>-3</v>
          </cell>
          <cell r="M1129">
            <v>41205</v>
          </cell>
          <cell r="N1129">
            <v>120</v>
          </cell>
        </row>
        <row r="1130">
          <cell r="A1130">
            <v>40721</v>
          </cell>
          <cell r="B1130">
            <v>4720</v>
          </cell>
          <cell r="C1130">
            <v>4780</v>
          </cell>
          <cell r="J1130">
            <v>46237</v>
          </cell>
          <cell r="K1130">
            <v>-76</v>
          </cell>
          <cell r="L1130">
            <v>2</v>
          </cell>
          <cell r="M1130">
            <v>41206</v>
          </cell>
          <cell r="N1130">
            <v>120</v>
          </cell>
        </row>
        <row r="1131">
          <cell r="A1131">
            <v>40722</v>
          </cell>
          <cell r="B1131">
            <v>4720</v>
          </cell>
          <cell r="C1131">
            <v>4780</v>
          </cell>
          <cell r="J1131">
            <v>46238</v>
          </cell>
          <cell r="K1131">
            <v>-79</v>
          </cell>
          <cell r="L1131">
            <v>-1</v>
          </cell>
          <cell r="M1131">
            <v>41207</v>
          </cell>
          <cell r="N1131">
            <v>120.5</v>
          </cell>
        </row>
        <row r="1132">
          <cell r="A1132">
            <v>40723</v>
          </cell>
          <cell r="B1132">
            <v>4720</v>
          </cell>
          <cell r="C1132">
            <v>4760</v>
          </cell>
          <cell r="J1132">
            <v>46239</v>
          </cell>
          <cell r="K1132">
            <v>-72</v>
          </cell>
          <cell r="L1132">
            <v>-31</v>
          </cell>
          <cell r="M1132">
            <v>41208</v>
          </cell>
          <cell r="N1132">
            <v>120.5</v>
          </cell>
        </row>
        <row r="1133">
          <cell r="A1133">
            <v>40724</v>
          </cell>
          <cell r="B1133">
            <v>4720</v>
          </cell>
          <cell r="C1133">
            <v>4760</v>
          </cell>
          <cell r="J1133">
            <v>46240</v>
          </cell>
          <cell r="K1133">
            <v>-117</v>
          </cell>
          <cell r="L1133">
            <v>-34</v>
          </cell>
          <cell r="M1133">
            <v>41211</v>
          </cell>
          <cell r="N1133">
            <v>120.5</v>
          </cell>
        </row>
        <row r="1134">
          <cell r="A1134">
            <v>40725</v>
          </cell>
          <cell r="B1134">
            <v>4720</v>
          </cell>
          <cell r="C1134">
            <v>4760</v>
          </cell>
          <cell r="J1134">
            <v>46241</v>
          </cell>
          <cell r="K1134">
            <v>-120</v>
          </cell>
          <cell r="L1134">
            <v>-34</v>
          </cell>
          <cell r="M1134">
            <v>41212</v>
          </cell>
          <cell r="N1134">
            <v>121</v>
          </cell>
        </row>
        <row r="1135">
          <cell r="A1135">
            <v>40728</v>
          </cell>
          <cell r="B1135">
            <v>4720</v>
          </cell>
          <cell r="C1135">
            <v>4780</v>
          </cell>
          <cell r="J1135">
            <v>46244</v>
          </cell>
          <cell r="K1135">
            <v>-112</v>
          </cell>
          <cell r="L1135">
            <v>-15</v>
          </cell>
          <cell r="M1135">
            <v>41213</v>
          </cell>
          <cell r="N1135">
            <v>121</v>
          </cell>
        </row>
        <row r="1136">
          <cell r="A1136">
            <v>40729</v>
          </cell>
          <cell r="B1136">
            <v>4760</v>
          </cell>
          <cell r="C1136">
            <v>4790</v>
          </cell>
          <cell r="J1136">
            <v>46245</v>
          </cell>
          <cell r="K1136">
            <v>-119</v>
          </cell>
          <cell r="L1136">
            <v>-26</v>
          </cell>
          <cell r="M1136">
            <v>41214</v>
          </cell>
          <cell r="N1136">
            <v>122</v>
          </cell>
        </row>
        <row r="1137">
          <cell r="A1137">
            <v>40730</v>
          </cell>
          <cell r="B1137">
            <v>4760</v>
          </cell>
          <cell r="C1137">
            <v>4790</v>
          </cell>
          <cell r="J1137">
            <v>46246</v>
          </cell>
          <cell r="K1137">
            <v>-124</v>
          </cell>
          <cell r="L1137">
            <v>-26</v>
          </cell>
          <cell r="M1137">
            <v>41215</v>
          </cell>
          <cell r="N1137">
            <v>122</v>
          </cell>
        </row>
        <row r="1138">
          <cell r="A1138">
            <v>40731</v>
          </cell>
          <cell r="B1138">
            <v>4760</v>
          </cell>
          <cell r="C1138">
            <v>4790</v>
          </cell>
          <cell r="J1138">
            <v>46247</v>
          </cell>
          <cell r="K1138">
            <v>-127</v>
          </cell>
          <cell r="L1138">
            <v>-29</v>
          </cell>
          <cell r="M1138">
            <v>41218</v>
          </cell>
          <cell r="N1138">
            <v>122</v>
          </cell>
        </row>
        <row r="1139">
          <cell r="A1139">
            <v>40732</v>
          </cell>
          <cell r="B1139">
            <v>4760</v>
          </cell>
          <cell r="C1139">
            <v>4780</v>
          </cell>
          <cell r="M1139">
            <v>41219</v>
          </cell>
          <cell r="N1139">
            <v>121.75</v>
          </cell>
        </row>
        <row r="1140">
          <cell r="A1140">
            <v>40735</v>
          </cell>
          <cell r="B1140">
            <v>4760</v>
          </cell>
          <cell r="C1140">
            <v>4780</v>
          </cell>
          <cell r="M1140">
            <v>41220</v>
          </cell>
          <cell r="N1140">
            <v>123</v>
          </cell>
        </row>
        <row r="1141">
          <cell r="A1141">
            <v>40736</v>
          </cell>
          <cell r="B1141">
            <v>4800</v>
          </cell>
          <cell r="C1141">
            <v>4800</v>
          </cell>
          <cell r="M1141">
            <v>41221</v>
          </cell>
          <cell r="N1141">
            <v>122.75</v>
          </cell>
        </row>
        <row r="1142">
          <cell r="A1142">
            <v>40737</v>
          </cell>
          <cell r="B1142">
            <v>4800</v>
          </cell>
          <cell r="C1142">
            <v>4800</v>
          </cell>
          <cell r="M1142">
            <v>41222</v>
          </cell>
          <cell r="N1142">
            <v>123.75</v>
          </cell>
        </row>
        <row r="1143">
          <cell r="A1143">
            <v>40738</v>
          </cell>
          <cell r="B1143">
            <v>4800</v>
          </cell>
          <cell r="C1143">
            <v>4800</v>
          </cell>
          <cell r="M1143">
            <v>41225</v>
          </cell>
          <cell r="N1143">
            <v>124.25</v>
          </cell>
        </row>
        <row r="1144">
          <cell r="A1144">
            <v>40739</v>
          </cell>
          <cell r="B1144">
            <v>4830</v>
          </cell>
          <cell r="C1144">
            <v>4800</v>
          </cell>
          <cell r="M1144">
            <v>41226</v>
          </cell>
          <cell r="N1144">
            <v>124.25</v>
          </cell>
        </row>
        <row r="1145">
          <cell r="A1145">
            <v>40742</v>
          </cell>
          <cell r="B1145">
            <v>4830</v>
          </cell>
          <cell r="C1145">
            <v>4810</v>
          </cell>
          <cell r="M1145">
            <v>41227</v>
          </cell>
          <cell r="N1145">
            <v>124.25</v>
          </cell>
        </row>
        <row r="1146">
          <cell r="A1146">
            <v>40743</v>
          </cell>
          <cell r="B1146">
            <v>4850</v>
          </cell>
          <cell r="C1146">
            <v>4810</v>
          </cell>
          <cell r="M1146">
            <v>41228</v>
          </cell>
          <cell r="N1146">
            <v>124</v>
          </cell>
        </row>
        <row r="1147">
          <cell r="A1147">
            <v>40744</v>
          </cell>
          <cell r="B1147">
            <v>4850</v>
          </cell>
          <cell r="C1147">
            <v>4810</v>
          </cell>
          <cell r="M1147">
            <v>41229</v>
          </cell>
          <cell r="N1147">
            <v>123.75</v>
          </cell>
        </row>
        <row r="1148">
          <cell r="A1148">
            <v>40745</v>
          </cell>
          <cell r="B1148">
            <v>4850</v>
          </cell>
          <cell r="C1148">
            <v>4810</v>
          </cell>
          <cell r="M1148">
            <v>41232</v>
          </cell>
          <cell r="N1148">
            <v>122.25</v>
          </cell>
        </row>
        <row r="1149">
          <cell r="A1149">
            <v>40746</v>
          </cell>
          <cell r="B1149">
            <v>4850</v>
          </cell>
          <cell r="C1149">
            <v>4810</v>
          </cell>
          <cell r="M1149">
            <v>41233</v>
          </cell>
          <cell r="N1149">
            <v>121.5</v>
          </cell>
        </row>
        <row r="1150">
          <cell r="A1150">
            <v>40749</v>
          </cell>
          <cell r="B1150">
            <v>4850</v>
          </cell>
          <cell r="C1150">
            <v>4820</v>
          </cell>
          <cell r="M1150">
            <v>41234</v>
          </cell>
          <cell r="N1150">
            <v>121</v>
          </cell>
        </row>
        <row r="1151">
          <cell r="A1151">
            <v>40750</v>
          </cell>
          <cell r="B1151">
            <v>4820</v>
          </cell>
          <cell r="C1151">
            <v>4820</v>
          </cell>
          <cell r="M1151">
            <v>41235</v>
          </cell>
          <cell r="N1151">
            <v>120.5</v>
          </cell>
        </row>
        <row r="1152">
          <cell r="A1152">
            <v>40751</v>
          </cell>
          <cell r="B1152">
            <v>4820</v>
          </cell>
          <cell r="C1152">
            <v>4820</v>
          </cell>
          <cell r="M1152">
            <v>41236</v>
          </cell>
          <cell r="N1152">
            <v>119.75</v>
          </cell>
        </row>
        <row r="1153">
          <cell r="A1153">
            <v>40752</v>
          </cell>
          <cell r="B1153">
            <v>4820</v>
          </cell>
          <cell r="C1153">
            <v>4820</v>
          </cell>
          <cell r="M1153">
            <v>41239</v>
          </cell>
          <cell r="N1153">
            <v>119.5</v>
          </cell>
        </row>
        <row r="1154">
          <cell r="A1154">
            <v>40753</v>
          </cell>
          <cell r="B1154">
            <v>4820</v>
          </cell>
          <cell r="C1154">
            <v>4820</v>
          </cell>
          <cell r="M1154">
            <v>41240</v>
          </cell>
          <cell r="N1154">
            <v>119</v>
          </cell>
        </row>
        <row r="1155">
          <cell r="A1155">
            <v>40756</v>
          </cell>
          <cell r="B1155">
            <v>4820</v>
          </cell>
          <cell r="C1155">
            <v>4850</v>
          </cell>
          <cell r="M1155">
            <v>41241</v>
          </cell>
          <cell r="N1155">
            <v>118.25</v>
          </cell>
        </row>
        <row r="1156">
          <cell r="A1156">
            <v>40757</v>
          </cell>
          <cell r="B1156">
            <v>4820</v>
          </cell>
          <cell r="C1156">
            <v>4880</v>
          </cell>
          <cell r="M1156">
            <v>41242</v>
          </cell>
          <cell r="N1156">
            <v>118</v>
          </cell>
        </row>
        <row r="1157">
          <cell r="A1157">
            <v>40758</v>
          </cell>
          <cell r="B1157">
            <v>4850</v>
          </cell>
          <cell r="C1157">
            <v>4890</v>
          </cell>
          <cell r="M1157">
            <v>41243</v>
          </cell>
          <cell r="N1157">
            <v>118</v>
          </cell>
        </row>
        <row r="1158">
          <cell r="A1158">
            <v>40759</v>
          </cell>
          <cell r="B1158">
            <v>4850</v>
          </cell>
          <cell r="C1158">
            <v>4890</v>
          </cell>
          <cell r="M1158">
            <v>41246</v>
          </cell>
          <cell r="N1158">
            <v>118</v>
          </cell>
        </row>
        <row r="1159">
          <cell r="A1159">
            <v>40760</v>
          </cell>
          <cell r="B1159">
            <v>4810</v>
          </cell>
          <cell r="C1159">
            <v>4870</v>
          </cell>
          <cell r="M1159">
            <v>41247</v>
          </cell>
          <cell r="N1159">
            <v>118.5</v>
          </cell>
        </row>
        <row r="1160">
          <cell r="A1160">
            <v>40763</v>
          </cell>
          <cell r="B1160">
            <v>4810</v>
          </cell>
          <cell r="C1160">
            <v>4850</v>
          </cell>
          <cell r="M1160">
            <v>41248</v>
          </cell>
          <cell r="N1160">
            <v>119.5</v>
          </cell>
        </row>
        <row r="1161">
          <cell r="A1161">
            <v>40764</v>
          </cell>
          <cell r="B1161">
            <v>4800</v>
          </cell>
          <cell r="C1161">
            <v>4830</v>
          </cell>
          <cell r="M1161">
            <v>41249</v>
          </cell>
          <cell r="N1161">
            <v>122</v>
          </cell>
        </row>
        <row r="1162">
          <cell r="A1162">
            <v>40765</v>
          </cell>
          <cell r="B1162">
            <v>4760</v>
          </cell>
          <cell r="C1162">
            <v>4820</v>
          </cell>
          <cell r="M1162">
            <v>41250</v>
          </cell>
          <cell r="N1162">
            <v>122.25</v>
          </cell>
        </row>
        <row r="1163">
          <cell r="A1163">
            <v>40766</v>
          </cell>
          <cell r="B1163">
            <v>4800</v>
          </cell>
          <cell r="C1163">
            <v>4820</v>
          </cell>
          <cell r="M1163">
            <v>41253</v>
          </cell>
          <cell r="N1163">
            <v>124.75</v>
          </cell>
        </row>
        <row r="1164">
          <cell r="A1164">
            <v>40767</v>
          </cell>
          <cell r="B1164">
            <v>4800</v>
          </cell>
          <cell r="C1164">
            <v>4830</v>
          </cell>
          <cell r="M1164">
            <v>41254</v>
          </cell>
          <cell r="N1164">
            <v>124.75</v>
          </cell>
        </row>
        <row r="1165">
          <cell r="A1165">
            <v>40770</v>
          </cell>
          <cell r="B1165">
            <v>4800</v>
          </cell>
          <cell r="C1165">
            <v>4850</v>
          </cell>
          <cell r="M1165">
            <v>41255</v>
          </cell>
          <cell r="N1165">
            <v>124.5</v>
          </cell>
        </row>
        <row r="1166">
          <cell r="A1166">
            <v>40771</v>
          </cell>
          <cell r="B1166">
            <v>4810</v>
          </cell>
          <cell r="C1166">
            <v>4860</v>
          </cell>
          <cell r="M1166">
            <v>41256</v>
          </cell>
          <cell r="N1166">
            <v>127.75</v>
          </cell>
        </row>
        <row r="1167">
          <cell r="A1167">
            <v>40772</v>
          </cell>
          <cell r="B1167">
            <v>4810</v>
          </cell>
          <cell r="C1167">
            <v>4860</v>
          </cell>
          <cell r="M1167">
            <v>41257</v>
          </cell>
          <cell r="N1167">
            <v>131</v>
          </cell>
        </row>
        <row r="1168">
          <cell r="A1168">
            <v>40773</v>
          </cell>
          <cell r="B1168">
            <v>4810</v>
          </cell>
          <cell r="C1168">
            <v>4860</v>
          </cell>
          <cell r="M1168">
            <v>41260</v>
          </cell>
          <cell r="N1168">
            <v>132.75</v>
          </cell>
        </row>
        <row r="1169">
          <cell r="A1169">
            <v>40774</v>
          </cell>
          <cell r="B1169">
            <v>4800</v>
          </cell>
          <cell r="C1169">
            <v>4850</v>
          </cell>
          <cell r="M1169">
            <v>41261</v>
          </cell>
          <cell r="N1169">
            <v>133.5</v>
          </cell>
        </row>
        <row r="1170">
          <cell r="A1170">
            <v>40777</v>
          </cell>
          <cell r="B1170">
            <v>4810</v>
          </cell>
          <cell r="C1170">
            <v>4850</v>
          </cell>
          <cell r="M1170">
            <v>41262</v>
          </cell>
          <cell r="N1170">
            <v>137.25</v>
          </cell>
        </row>
        <row r="1171">
          <cell r="A1171">
            <v>40778</v>
          </cell>
          <cell r="B1171">
            <v>4800</v>
          </cell>
          <cell r="C1171">
            <v>4840</v>
          </cell>
          <cell r="M1171">
            <v>41263</v>
          </cell>
          <cell r="N1171">
            <v>137.25</v>
          </cell>
        </row>
        <row r="1172">
          <cell r="A1172">
            <v>40779</v>
          </cell>
          <cell r="B1172">
            <v>4800</v>
          </cell>
          <cell r="C1172">
            <v>4840</v>
          </cell>
          <cell r="M1172">
            <v>41264</v>
          </cell>
          <cell r="N1172">
            <v>137.25</v>
          </cell>
        </row>
        <row r="1173">
          <cell r="A1173">
            <v>40780</v>
          </cell>
          <cell r="B1173">
            <v>4800</v>
          </cell>
          <cell r="C1173">
            <v>4830</v>
          </cell>
          <cell r="M1173">
            <v>41267</v>
          </cell>
          <cell r="N1173">
            <v>137.25</v>
          </cell>
        </row>
        <row r="1174">
          <cell r="A1174">
            <v>40781</v>
          </cell>
          <cell r="B1174">
            <v>4800</v>
          </cell>
          <cell r="C1174">
            <v>4820</v>
          </cell>
          <cell r="M1174">
            <v>41269</v>
          </cell>
          <cell r="N1174">
            <v>139.75</v>
          </cell>
        </row>
        <row r="1175">
          <cell r="A1175">
            <v>40784</v>
          </cell>
          <cell r="B1175">
            <v>4780</v>
          </cell>
          <cell r="C1175">
            <v>4820</v>
          </cell>
          <cell r="M1175">
            <v>41270</v>
          </cell>
          <cell r="N1175">
            <v>140.75</v>
          </cell>
        </row>
        <row r="1176">
          <cell r="A1176">
            <v>40785</v>
          </cell>
          <cell r="B1176">
            <v>4780</v>
          </cell>
          <cell r="C1176">
            <v>4820</v>
          </cell>
          <cell r="M1176">
            <v>41271</v>
          </cell>
          <cell r="N1176">
            <v>140.75</v>
          </cell>
        </row>
        <row r="1177">
          <cell r="A1177">
            <v>40786</v>
          </cell>
          <cell r="B1177">
            <v>4780</v>
          </cell>
          <cell r="C1177">
            <v>4820</v>
          </cell>
          <cell r="M1177">
            <v>41274</v>
          </cell>
          <cell r="N1177">
            <v>144.5</v>
          </cell>
        </row>
        <row r="1178">
          <cell r="A1178">
            <v>40787</v>
          </cell>
          <cell r="B1178">
            <v>4780</v>
          </cell>
          <cell r="C1178">
            <v>4820</v>
          </cell>
          <cell r="M1178">
            <v>41276</v>
          </cell>
          <cell r="N1178">
            <v>146.5</v>
          </cell>
        </row>
        <row r="1179">
          <cell r="A1179">
            <v>40788</v>
          </cell>
          <cell r="B1179">
            <v>4780</v>
          </cell>
          <cell r="C1179">
            <v>4820</v>
          </cell>
          <cell r="M1179">
            <v>41277</v>
          </cell>
          <cell r="N1179">
            <v>150.75</v>
          </cell>
        </row>
        <row r="1180">
          <cell r="A1180">
            <v>40791</v>
          </cell>
          <cell r="B1180">
            <v>4800</v>
          </cell>
          <cell r="C1180">
            <v>4820</v>
          </cell>
          <cell r="M1180">
            <v>41278</v>
          </cell>
          <cell r="N1180">
            <v>155.75</v>
          </cell>
        </row>
        <row r="1181">
          <cell r="A1181">
            <v>40792</v>
          </cell>
          <cell r="B1181">
            <v>4780</v>
          </cell>
          <cell r="C1181">
            <v>4810</v>
          </cell>
          <cell r="M1181">
            <v>41281</v>
          </cell>
          <cell r="N1181">
            <v>156.5</v>
          </cell>
        </row>
        <row r="1182">
          <cell r="A1182">
            <v>40793</v>
          </cell>
          <cell r="B1182">
            <v>4780</v>
          </cell>
          <cell r="C1182">
            <v>4800</v>
          </cell>
          <cell r="M1182">
            <v>41282</v>
          </cell>
          <cell r="N1182">
            <v>159</v>
          </cell>
        </row>
        <row r="1183">
          <cell r="A1183">
            <v>40794</v>
          </cell>
          <cell r="B1183">
            <v>4780</v>
          </cell>
          <cell r="C1183">
            <v>4800</v>
          </cell>
          <cell r="M1183">
            <v>41283</v>
          </cell>
          <cell r="N1183">
            <v>159.25</v>
          </cell>
        </row>
        <row r="1184">
          <cell r="A1184">
            <v>40795</v>
          </cell>
          <cell r="B1184">
            <v>4770</v>
          </cell>
          <cell r="C1184">
            <v>4800</v>
          </cell>
          <cell r="M1184">
            <v>41284</v>
          </cell>
          <cell r="N1184">
            <v>158.75</v>
          </cell>
        </row>
        <row r="1185">
          <cell r="A1185">
            <v>40799</v>
          </cell>
          <cell r="B1185">
            <v>4770</v>
          </cell>
          <cell r="C1185">
            <v>4800</v>
          </cell>
          <cell r="M1185">
            <v>41285</v>
          </cell>
          <cell r="N1185">
            <v>155.25</v>
          </cell>
        </row>
        <row r="1186">
          <cell r="A1186">
            <v>40800</v>
          </cell>
          <cell r="B1186">
            <v>4750</v>
          </cell>
          <cell r="C1186">
            <v>4800</v>
          </cell>
          <cell r="M1186">
            <v>41288</v>
          </cell>
          <cell r="N1186">
            <v>155.25</v>
          </cell>
        </row>
        <row r="1187">
          <cell r="A1187">
            <v>40801</v>
          </cell>
          <cell r="B1187">
            <v>4750</v>
          </cell>
          <cell r="C1187">
            <v>4780</v>
          </cell>
          <cell r="M1187">
            <v>41289</v>
          </cell>
          <cell r="N1187">
            <v>151.25</v>
          </cell>
        </row>
        <row r="1188">
          <cell r="A1188">
            <v>40802</v>
          </cell>
          <cell r="B1188">
            <v>4710</v>
          </cell>
          <cell r="C1188">
            <v>4780</v>
          </cell>
          <cell r="M1188">
            <v>41290</v>
          </cell>
          <cell r="N1188">
            <v>147</v>
          </cell>
        </row>
        <row r="1189">
          <cell r="A1189">
            <v>40805</v>
          </cell>
          <cell r="B1189">
            <v>4680</v>
          </cell>
          <cell r="C1189">
            <v>4760</v>
          </cell>
          <cell r="M1189">
            <v>41291</v>
          </cell>
          <cell r="N1189">
            <v>144.5</v>
          </cell>
        </row>
        <row r="1190">
          <cell r="A1190">
            <v>40806</v>
          </cell>
          <cell r="B1190">
            <v>4620</v>
          </cell>
          <cell r="C1190">
            <v>4730</v>
          </cell>
          <cell r="M1190">
            <v>41292</v>
          </cell>
          <cell r="N1190">
            <v>144.75</v>
          </cell>
        </row>
        <row r="1191">
          <cell r="A1191">
            <v>40807</v>
          </cell>
          <cell r="B1191">
            <v>4630</v>
          </cell>
          <cell r="C1191">
            <v>4720</v>
          </cell>
          <cell r="M1191">
            <v>41295</v>
          </cell>
          <cell r="N1191">
            <v>146</v>
          </cell>
        </row>
        <row r="1192">
          <cell r="A1192">
            <v>40808</v>
          </cell>
          <cell r="B1192">
            <v>4630</v>
          </cell>
          <cell r="C1192">
            <v>4720</v>
          </cell>
          <cell r="M1192">
            <v>41296</v>
          </cell>
          <cell r="N1192">
            <v>146.25</v>
          </cell>
        </row>
        <row r="1193">
          <cell r="A1193">
            <v>40809</v>
          </cell>
          <cell r="B1193">
            <v>4550</v>
          </cell>
          <cell r="C1193">
            <v>4690</v>
          </cell>
          <cell r="M1193">
            <v>41297</v>
          </cell>
          <cell r="N1193">
            <v>146.75</v>
          </cell>
        </row>
        <row r="1194">
          <cell r="A1194">
            <v>40812</v>
          </cell>
          <cell r="B1194">
            <v>4530</v>
          </cell>
          <cell r="C1194">
            <v>4670</v>
          </cell>
          <cell r="M1194">
            <v>41298</v>
          </cell>
          <cell r="N1194">
            <v>147.25</v>
          </cell>
        </row>
        <row r="1195">
          <cell r="A1195">
            <v>40813</v>
          </cell>
          <cell r="B1195">
            <v>4500</v>
          </cell>
          <cell r="C1195">
            <v>4660</v>
          </cell>
          <cell r="M1195">
            <v>41299</v>
          </cell>
          <cell r="N1195">
            <v>148</v>
          </cell>
        </row>
        <row r="1196">
          <cell r="A1196">
            <v>40814</v>
          </cell>
          <cell r="B1196">
            <v>4520</v>
          </cell>
          <cell r="C1196">
            <v>4650</v>
          </cell>
          <cell r="M1196">
            <v>41302</v>
          </cell>
          <cell r="N1196">
            <v>148.25</v>
          </cell>
        </row>
        <row r="1197">
          <cell r="A1197">
            <v>40815</v>
          </cell>
          <cell r="B1197">
            <v>4500</v>
          </cell>
          <cell r="C1197">
            <v>4630</v>
          </cell>
          <cell r="M1197">
            <v>41303</v>
          </cell>
          <cell r="N1197">
            <v>148</v>
          </cell>
        </row>
        <row r="1198">
          <cell r="A1198">
            <v>40816</v>
          </cell>
          <cell r="B1198">
            <v>4500</v>
          </cell>
          <cell r="C1198">
            <v>4620</v>
          </cell>
          <cell r="M1198">
            <v>41304</v>
          </cell>
          <cell r="N1198">
            <v>151</v>
          </cell>
        </row>
        <row r="1199">
          <cell r="A1199">
            <v>40824</v>
          </cell>
          <cell r="B1199">
            <v>4500</v>
          </cell>
          <cell r="C1199">
            <v>4620</v>
          </cell>
          <cell r="M1199">
            <v>41305</v>
          </cell>
          <cell r="N1199">
            <v>153</v>
          </cell>
        </row>
        <row r="1200">
          <cell r="A1200">
            <v>40825</v>
          </cell>
          <cell r="B1200">
            <v>4500</v>
          </cell>
          <cell r="C1200">
            <v>4620</v>
          </cell>
          <cell r="M1200">
            <v>41306</v>
          </cell>
          <cell r="N1200">
            <v>154</v>
          </cell>
        </row>
        <row r="1201">
          <cell r="A1201">
            <v>40826</v>
          </cell>
          <cell r="B1201">
            <v>4500</v>
          </cell>
          <cell r="C1201">
            <v>4640</v>
          </cell>
          <cell r="M1201">
            <v>41309</v>
          </cell>
          <cell r="N1201">
            <v>155</v>
          </cell>
        </row>
        <row r="1202">
          <cell r="A1202">
            <v>40827</v>
          </cell>
          <cell r="B1202">
            <v>4500</v>
          </cell>
          <cell r="C1202">
            <v>4640</v>
          </cell>
          <cell r="M1202">
            <v>41310</v>
          </cell>
          <cell r="N1202">
            <v>155</v>
          </cell>
        </row>
        <row r="1203">
          <cell r="A1203">
            <v>40828</v>
          </cell>
          <cell r="B1203">
            <v>4480</v>
          </cell>
          <cell r="C1203">
            <v>4620</v>
          </cell>
          <cell r="M1203">
            <v>41311</v>
          </cell>
          <cell r="N1203">
            <v>155.25</v>
          </cell>
        </row>
        <row r="1204">
          <cell r="A1204">
            <v>40829</v>
          </cell>
          <cell r="B1204">
            <v>4460</v>
          </cell>
          <cell r="C1204">
            <v>4620</v>
          </cell>
          <cell r="M1204">
            <v>41312</v>
          </cell>
          <cell r="N1204">
            <v>155.25</v>
          </cell>
        </row>
        <row r="1205">
          <cell r="A1205">
            <v>40830</v>
          </cell>
          <cell r="B1205">
            <v>4440</v>
          </cell>
          <cell r="C1205">
            <v>4600</v>
          </cell>
          <cell r="M1205">
            <v>41313</v>
          </cell>
          <cell r="N1205">
            <v>155.25</v>
          </cell>
        </row>
        <row r="1206">
          <cell r="A1206">
            <v>40833</v>
          </cell>
          <cell r="B1206">
            <v>4400</v>
          </cell>
          <cell r="C1206">
            <v>4570</v>
          </cell>
          <cell r="M1206">
            <v>41317</v>
          </cell>
          <cell r="N1206">
            <v>155.25</v>
          </cell>
        </row>
        <row r="1207">
          <cell r="A1207">
            <v>40834</v>
          </cell>
          <cell r="B1207">
            <v>4320</v>
          </cell>
          <cell r="C1207">
            <v>4550</v>
          </cell>
          <cell r="M1207">
            <v>41318</v>
          </cell>
          <cell r="N1207">
            <v>155.25</v>
          </cell>
        </row>
        <row r="1208">
          <cell r="A1208">
            <v>40835</v>
          </cell>
          <cell r="B1208">
            <v>4180</v>
          </cell>
          <cell r="C1208">
            <v>4520</v>
          </cell>
          <cell r="M1208">
            <v>41319</v>
          </cell>
          <cell r="N1208">
            <v>155.25</v>
          </cell>
        </row>
        <row r="1209">
          <cell r="A1209">
            <v>40836</v>
          </cell>
          <cell r="B1209">
            <v>4100</v>
          </cell>
          <cell r="C1209">
            <v>4460</v>
          </cell>
          <cell r="M1209">
            <v>41320</v>
          </cell>
          <cell r="N1209">
            <v>155.25</v>
          </cell>
        </row>
        <row r="1210">
          <cell r="A1210">
            <v>40837</v>
          </cell>
          <cell r="B1210">
            <v>4050</v>
          </cell>
          <cell r="C1210">
            <v>4440</v>
          </cell>
          <cell r="M1210">
            <v>41323</v>
          </cell>
          <cell r="N1210">
            <v>158</v>
          </cell>
        </row>
        <row r="1211">
          <cell r="A1211">
            <v>40840</v>
          </cell>
          <cell r="B1211">
            <v>4050</v>
          </cell>
          <cell r="C1211">
            <v>4440</v>
          </cell>
          <cell r="M1211">
            <v>41324</v>
          </cell>
          <cell r="N1211">
            <v>159</v>
          </cell>
        </row>
        <row r="1212">
          <cell r="A1212">
            <v>40841</v>
          </cell>
          <cell r="B1212">
            <v>4100</v>
          </cell>
          <cell r="C1212">
            <v>4440</v>
          </cell>
          <cell r="M1212">
            <v>41325</v>
          </cell>
          <cell r="N1212">
            <v>160</v>
          </cell>
        </row>
        <row r="1213">
          <cell r="A1213">
            <v>40842</v>
          </cell>
          <cell r="B1213">
            <v>4100</v>
          </cell>
          <cell r="C1213">
            <v>4440</v>
          </cell>
          <cell r="M1213">
            <v>41326</v>
          </cell>
          <cell r="N1213">
            <v>157</v>
          </cell>
        </row>
        <row r="1214">
          <cell r="A1214">
            <v>40843</v>
          </cell>
          <cell r="B1214">
            <v>4100</v>
          </cell>
          <cell r="C1214">
            <v>4440</v>
          </cell>
          <cell r="M1214">
            <v>41327</v>
          </cell>
          <cell r="N1214">
            <v>152.5</v>
          </cell>
        </row>
        <row r="1215">
          <cell r="A1215">
            <v>40844</v>
          </cell>
          <cell r="B1215">
            <v>4150</v>
          </cell>
          <cell r="C1215">
            <v>4420</v>
          </cell>
          <cell r="M1215">
            <v>41330</v>
          </cell>
          <cell r="N1215">
            <v>151.5</v>
          </cell>
        </row>
        <row r="1216">
          <cell r="A1216">
            <v>40847</v>
          </cell>
          <cell r="B1216">
            <v>4200</v>
          </cell>
          <cell r="C1216">
            <v>4420</v>
          </cell>
          <cell r="M1216">
            <v>41331</v>
          </cell>
          <cell r="N1216">
            <v>151.5</v>
          </cell>
        </row>
        <row r="1217">
          <cell r="A1217">
            <v>40848</v>
          </cell>
          <cell r="B1217">
            <v>4150</v>
          </cell>
          <cell r="C1217">
            <v>4420</v>
          </cell>
          <cell r="M1217">
            <v>41332</v>
          </cell>
          <cell r="N1217">
            <v>150.5</v>
          </cell>
        </row>
        <row r="1218">
          <cell r="A1218">
            <v>40849</v>
          </cell>
          <cell r="B1218">
            <v>4100</v>
          </cell>
          <cell r="C1218">
            <v>4410</v>
          </cell>
          <cell r="M1218">
            <v>41333</v>
          </cell>
          <cell r="N1218">
            <v>150.75</v>
          </cell>
        </row>
        <row r="1219">
          <cell r="A1219">
            <v>40850</v>
          </cell>
          <cell r="B1219">
            <v>4100</v>
          </cell>
          <cell r="C1219">
            <v>4400</v>
          </cell>
          <cell r="M1219">
            <v>41334</v>
          </cell>
          <cell r="N1219">
            <v>150</v>
          </cell>
        </row>
        <row r="1220">
          <cell r="A1220">
            <v>40851</v>
          </cell>
          <cell r="B1220">
            <v>4100</v>
          </cell>
          <cell r="C1220">
            <v>4400</v>
          </cell>
          <cell r="M1220">
            <v>41337</v>
          </cell>
          <cell r="N1220">
            <v>146.5</v>
          </cell>
        </row>
        <row r="1221">
          <cell r="A1221">
            <v>40854</v>
          </cell>
          <cell r="B1221">
            <v>4150</v>
          </cell>
          <cell r="C1221">
            <v>4400</v>
          </cell>
          <cell r="M1221">
            <v>41338</v>
          </cell>
          <cell r="N1221">
            <v>145.25</v>
          </cell>
        </row>
        <row r="1222">
          <cell r="A1222">
            <v>40855</v>
          </cell>
          <cell r="B1222">
            <v>4150</v>
          </cell>
          <cell r="C1222">
            <v>4400</v>
          </cell>
          <cell r="M1222">
            <v>41339</v>
          </cell>
          <cell r="N1222">
            <v>146.25</v>
          </cell>
        </row>
        <row r="1223">
          <cell r="A1223">
            <v>40856</v>
          </cell>
          <cell r="B1223">
            <v>4150</v>
          </cell>
          <cell r="C1223">
            <v>4400</v>
          </cell>
          <cell r="M1223">
            <v>41340</v>
          </cell>
          <cell r="N1223">
            <v>147</v>
          </cell>
        </row>
        <row r="1224">
          <cell r="A1224">
            <v>40857</v>
          </cell>
          <cell r="B1224">
            <v>4150</v>
          </cell>
          <cell r="C1224">
            <v>4400</v>
          </cell>
          <cell r="M1224">
            <v>41341</v>
          </cell>
          <cell r="N1224">
            <v>147</v>
          </cell>
        </row>
        <row r="1225">
          <cell r="A1225">
            <v>40858</v>
          </cell>
          <cell r="B1225">
            <v>4150</v>
          </cell>
          <cell r="C1225">
            <v>4380</v>
          </cell>
          <cell r="M1225">
            <v>41344</v>
          </cell>
          <cell r="N1225">
            <v>146.25</v>
          </cell>
        </row>
        <row r="1226">
          <cell r="A1226">
            <v>40861</v>
          </cell>
          <cell r="B1226">
            <v>4180</v>
          </cell>
          <cell r="C1226">
            <v>4380</v>
          </cell>
          <cell r="M1226">
            <v>41345</v>
          </cell>
          <cell r="N1226">
            <v>145.5</v>
          </cell>
        </row>
        <row r="1227">
          <cell r="A1227">
            <v>40862</v>
          </cell>
          <cell r="B1227">
            <v>4180</v>
          </cell>
          <cell r="C1227">
            <v>4390</v>
          </cell>
          <cell r="M1227">
            <v>41346</v>
          </cell>
          <cell r="N1227">
            <v>139.75</v>
          </cell>
        </row>
        <row r="1228">
          <cell r="A1228">
            <v>40863</v>
          </cell>
          <cell r="B1228">
            <v>4220</v>
          </cell>
          <cell r="C1228">
            <v>4410</v>
          </cell>
          <cell r="M1228">
            <v>41347</v>
          </cell>
          <cell r="N1228">
            <v>133.75</v>
          </cell>
        </row>
        <row r="1229">
          <cell r="A1229">
            <v>40864</v>
          </cell>
          <cell r="B1229">
            <v>4180</v>
          </cell>
          <cell r="C1229">
            <v>4410</v>
          </cell>
          <cell r="M1229">
            <v>41348</v>
          </cell>
          <cell r="N1229">
            <v>134.25</v>
          </cell>
        </row>
        <row r="1230">
          <cell r="A1230">
            <v>40865</v>
          </cell>
          <cell r="B1230">
            <v>4150</v>
          </cell>
          <cell r="C1230">
            <v>4410</v>
          </cell>
          <cell r="M1230">
            <v>41351</v>
          </cell>
          <cell r="N1230">
            <v>134</v>
          </cell>
        </row>
        <row r="1231">
          <cell r="A1231">
            <v>40868</v>
          </cell>
          <cell r="B1231">
            <v>4150</v>
          </cell>
          <cell r="C1231">
            <v>4410</v>
          </cell>
          <cell r="M1231">
            <v>41352</v>
          </cell>
          <cell r="N1231">
            <v>133.5</v>
          </cell>
        </row>
        <row r="1232">
          <cell r="A1232">
            <v>40869</v>
          </cell>
          <cell r="B1232">
            <v>4150</v>
          </cell>
          <cell r="C1232">
            <v>4410</v>
          </cell>
          <cell r="M1232">
            <v>41353</v>
          </cell>
          <cell r="N1232">
            <v>133.25</v>
          </cell>
        </row>
        <row r="1233">
          <cell r="A1233">
            <v>40870</v>
          </cell>
          <cell r="B1233">
            <v>4150</v>
          </cell>
          <cell r="C1233">
            <v>4410</v>
          </cell>
          <cell r="M1233">
            <v>41354</v>
          </cell>
          <cell r="N1233">
            <v>133.25</v>
          </cell>
        </row>
        <row r="1234">
          <cell r="A1234">
            <v>40871</v>
          </cell>
          <cell r="B1234">
            <v>4150</v>
          </cell>
          <cell r="C1234">
            <v>4410</v>
          </cell>
          <cell r="M1234">
            <v>41355</v>
          </cell>
          <cell r="N1234">
            <v>134.75</v>
          </cell>
        </row>
        <row r="1235">
          <cell r="A1235">
            <v>40872</v>
          </cell>
          <cell r="B1235">
            <v>4150</v>
          </cell>
          <cell r="C1235">
            <v>4410</v>
          </cell>
          <cell r="M1235">
            <v>41358</v>
          </cell>
          <cell r="N1235">
            <v>136</v>
          </cell>
        </row>
        <row r="1236">
          <cell r="A1236">
            <v>40875</v>
          </cell>
          <cell r="B1236">
            <v>4150</v>
          </cell>
          <cell r="C1236">
            <v>4410</v>
          </cell>
          <cell r="M1236">
            <v>41359</v>
          </cell>
          <cell r="N1236">
            <v>137.25</v>
          </cell>
        </row>
        <row r="1237">
          <cell r="A1237">
            <v>40876</v>
          </cell>
          <cell r="B1237">
            <v>4150</v>
          </cell>
          <cell r="C1237">
            <v>4410</v>
          </cell>
          <cell r="M1237">
            <v>41360</v>
          </cell>
          <cell r="N1237">
            <v>138</v>
          </cell>
        </row>
        <row r="1238">
          <cell r="A1238">
            <v>40877</v>
          </cell>
          <cell r="B1238">
            <v>4150</v>
          </cell>
          <cell r="C1238">
            <v>4410</v>
          </cell>
          <cell r="M1238">
            <v>41361</v>
          </cell>
          <cell r="N1238">
            <v>137</v>
          </cell>
        </row>
        <row r="1239">
          <cell r="A1239">
            <v>40878</v>
          </cell>
          <cell r="B1239">
            <v>4150</v>
          </cell>
          <cell r="C1239">
            <v>4410</v>
          </cell>
          <cell r="M1239">
            <v>41365</v>
          </cell>
          <cell r="N1239">
            <v>135.75</v>
          </cell>
        </row>
        <row r="1240">
          <cell r="A1240">
            <v>40879</v>
          </cell>
          <cell r="B1240">
            <v>4180</v>
          </cell>
          <cell r="C1240">
            <v>4410</v>
          </cell>
          <cell r="M1240">
            <v>41366</v>
          </cell>
          <cell r="N1240">
            <v>136</v>
          </cell>
        </row>
        <row r="1241">
          <cell r="A1241">
            <v>40882</v>
          </cell>
          <cell r="B1241">
            <v>4180</v>
          </cell>
          <cell r="C1241">
            <v>4410</v>
          </cell>
          <cell r="M1241">
            <v>41367</v>
          </cell>
          <cell r="N1241">
            <v>136</v>
          </cell>
        </row>
        <row r="1242">
          <cell r="A1242">
            <v>40883</v>
          </cell>
          <cell r="B1242">
            <v>4180</v>
          </cell>
          <cell r="C1242">
            <v>4410</v>
          </cell>
          <cell r="M1242">
            <v>41368</v>
          </cell>
          <cell r="N1242">
            <v>136</v>
          </cell>
        </row>
        <row r="1243">
          <cell r="A1243">
            <v>40884</v>
          </cell>
          <cell r="B1243">
            <v>4210</v>
          </cell>
          <cell r="C1243">
            <v>4410</v>
          </cell>
          <cell r="M1243">
            <v>41369</v>
          </cell>
          <cell r="N1243">
            <v>136</v>
          </cell>
        </row>
        <row r="1244">
          <cell r="A1244">
            <v>40885</v>
          </cell>
          <cell r="B1244">
            <v>4230</v>
          </cell>
          <cell r="C1244">
            <v>4400</v>
          </cell>
          <cell r="M1244">
            <v>41372</v>
          </cell>
          <cell r="N1244">
            <v>138.25</v>
          </cell>
        </row>
        <row r="1245">
          <cell r="A1245">
            <v>40886</v>
          </cell>
          <cell r="B1245">
            <v>4230</v>
          </cell>
          <cell r="C1245">
            <v>4400</v>
          </cell>
          <cell r="M1245">
            <v>41373</v>
          </cell>
          <cell r="N1245">
            <v>139.5</v>
          </cell>
        </row>
        <row r="1246">
          <cell r="A1246">
            <v>40889</v>
          </cell>
          <cell r="B1246">
            <v>4230</v>
          </cell>
          <cell r="C1246">
            <v>4400</v>
          </cell>
          <cell r="M1246">
            <v>41374</v>
          </cell>
          <cell r="N1246">
            <v>141.25</v>
          </cell>
        </row>
        <row r="1247">
          <cell r="A1247">
            <v>40890</v>
          </cell>
          <cell r="B1247">
            <v>4230</v>
          </cell>
          <cell r="C1247">
            <v>4400</v>
          </cell>
          <cell r="M1247">
            <v>41375</v>
          </cell>
          <cell r="N1247">
            <v>142</v>
          </cell>
        </row>
        <row r="1248">
          <cell r="A1248">
            <v>40891</v>
          </cell>
          <cell r="B1248">
            <v>4230</v>
          </cell>
          <cell r="C1248">
            <v>4400</v>
          </cell>
          <cell r="M1248">
            <v>41376</v>
          </cell>
          <cell r="N1248">
            <v>142</v>
          </cell>
        </row>
        <row r="1249">
          <cell r="A1249">
            <v>40892</v>
          </cell>
          <cell r="B1249">
            <v>4230</v>
          </cell>
          <cell r="C1249">
            <v>4400</v>
          </cell>
          <cell r="M1249">
            <v>41379</v>
          </cell>
          <cell r="N1249">
            <v>141</v>
          </cell>
        </row>
        <row r="1250">
          <cell r="A1250">
            <v>40893</v>
          </cell>
          <cell r="B1250">
            <v>4230</v>
          </cell>
          <cell r="C1250">
            <v>4400</v>
          </cell>
          <cell r="M1250">
            <v>41380</v>
          </cell>
          <cell r="N1250">
            <v>139.25</v>
          </cell>
        </row>
        <row r="1251">
          <cell r="A1251">
            <v>40896</v>
          </cell>
          <cell r="B1251">
            <v>4250</v>
          </cell>
          <cell r="C1251">
            <v>4400</v>
          </cell>
          <cell r="M1251">
            <v>41381</v>
          </cell>
          <cell r="N1251">
            <v>139</v>
          </cell>
        </row>
        <row r="1252">
          <cell r="A1252">
            <v>40897</v>
          </cell>
          <cell r="B1252">
            <v>4250</v>
          </cell>
          <cell r="C1252">
            <v>4400</v>
          </cell>
          <cell r="M1252">
            <v>41382</v>
          </cell>
          <cell r="N1252">
            <v>138</v>
          </cell>
        </row>
        <row r="1253">
          <cell r="A1253">
            <v>40898</v>
          </cell>
          <cell r="B1253">
            <v>4240</v>
          </cell>
          <cell r="C1253">
            <v>4390</v>
          </cell>
          <cell r="M1253">
            <v>41383</v>
          </cell>
          <cell r="N1253">
            <v>137.75</v>
          </cell>
        </row>
        <row r="1254">
          <cell r="A1254">
            <v>40899</v>
          </cell>
          <cell r="B1254">
            <v>4240</v>
          </cell>
          <cell r="C1254">
            <v>4380</v>
          </cell>
          <cell r="M1254">
            <v>41386</v>
          </cell>
          <cell r="N1254">
            <v>137.5</v>
          </cell>
        </row>
        <row r="1255">
          <cell r="A1255">
            <v>40900</v>
          </cell>
          <cell r="B1255">
            <v>4240</v>
          </cell>
          <cell r="C1255">
            <v>4380</v>
          </cell>
          <cell r="M1255">
            <v>41387</v>
          </cell>
          <cell r="N1255">
            <v>136.5</v>
          </cell>
        </row>
        <row r="1256">
          <cell r="A1256">
            <v>40903</v>
          </cell>
          <cell r="B1256">
            <v>4240</v>
          </cell>
          <cell r="C1256">
            <v>4380</v>
          </cell>
          <cell r="M1256">
            <v>41388</v>
          </cell>
          <cell r="N1256">
            <v>135.75</v>
          </cell>
        </row>
        <row r="1257">
          <cell r="A1257">
            <v>40904</v>
          </cell>
          <cell r="B1257">
            <v>4240</v>
          </cell>
          <cell r="C1257">
            <v>4370</v>
          </cell>
          <cell r="M1257">
            <v>41389</v>
          </cell>
          <cell r="N1257">
            <v>135</v>
          </cell>
        </row>
        <row r="1258">
          <cell r="A1258">
            <v>40905</v>
          </cell>
          <cell r="B1258">
            <v>4230</v>
          </cell>
          <cell r="C1258">
            <v>4360</v>
          </cell>
          <cell r="M1258">
            <v>41390</v>
          </cell>
          <cell r="N1258">
            <v>134.5</v>
          </cell>
        </row>
        <row r="1259">
          <cell r="A1259">
            <v>40906</v>
          </cell>
          <cell r="B1259">
            <v>4230</v>
          </cell>
          <cell r="C1259">
            <v>4350</v>
          </cell>
          <cell r="M1259">
            <v>41393</v>
          </cell>
          <cell r="N1259">
            <v>134</v>
          </cell>
        </row>
        <row r="1260">
          <cell r="A1260">
            <v>40907</v>
          </cell>
          <cell r="B1260">
            <v>4220</v>
          </cell>
          <cell r="C1260">
            <v>4340</v>
          </cell>
          <cell r="M1260">
            <v>41394</v>
          </cell>
          <cell r="N1260">
            <v>133.75</v>
          </cell>
        </row>
        <row r="1261">
          <cell r="A1261">
            <v>40908</v>
          </cell>
          <cell r="B1261">
            <v>4220</v>
          </cell>
          <cell r="C1261">
            <v>4330</v>
          </cell>
          <cell r="M1261">
            <v>41396</v>
          </cell>
          <cell r="N1261">
            <v>130.5</v>
          </cell>
        </row>
        <row r="1262">
          <cell r="A1262">
            <v>40912</v>
          </cell>
          <cell r="B1262">
            <v>4220</v>
          </cell>
          <cell r="C1262">
            <v>4330</v>
          </cell>
          <cell r="M1262">
            <v>41397</v>
          </cell>
          <cell r="N1262">
            <v>128.5</v>
          </cell>
        </row>
        <row r="1263">
          <cell r="A1263">
            <v>40913</v>
          </cell>
          <cell r="B1263">
            <v>4220</v>
          </cell>
          <cell r="C1263">
            <v>4320</v>
          </cell>
          <cell r="M1263">
            <v>41400</v>
          </cell>
          <cell r="N1263">
            <v>128.75</v>
          </cell>
        </row>
        <row r="1264">
          <cell r="A1264">
            <v>40914</v>
          </cell>
          <cell r="B1264">
            <v>4220</v>
          </cell>
          <cell r="C1264">
            <v>4320</v>
          </cell>
          <cell r="M1264">
            <v>41401</v>
          </cell>
          <cell r="N1264">
            <v>131</v>
          </cell>
        </row>
        <row r="1265">
          <cell r="A1265">
            <v>40917</v>
          </cell>
          <cell r="B1265">
            <v>4220</v>
          </cell>
          <cell r="C1265">
            <v>4320</v>
          </cell>
          <cell r="M1265">
            <v>41402</v>
          </cell>
          <cell r="N1265">
            <v>131</v>
          </cell>
        </row>
        <row r="1266">
          <cell r="A1266">
            <v>40918</v>
          </cell>
          <cell r="B1266">
            <v>4220</v>
          </cell>
          <cell r="C1266">
            <v>4300</v>
          </cell>
          <cell r="M1266">
            <v>41403</v>
          </cell>
          <cell r="N1266">
            <v>131</v>
          </cell>
        </row>
        <row r="1267">
          <cell r="A1267">
            <v>40919</v>
          </cell>
          <cell r="B1267">
            <v>4220</v>
          </cell>
          <cell r="C1267">
            <v>4300</v>
          </cell>
          <cell r="M1267">
            <v>41404</v>
          </cell>
          <cell r="N1267">
            <v>130.75</v>
          </cell>
        </row>
        <row r="1268">
          <cell r="A1268">
            <v>40920</v>
          </cell>
          <cell r="B1268">
            <v>4240</v>
          </cell>
          <cell r="C1268">
            <v>4290</v>
          </cell>
          <cell r="M1268">
            <v>41407</v>
          </cell>
          <cell r="N1268">
            <v>130</v>
          </cell>
        </row>
        <row r="1269">
          <cell r="A1269">
            <v>40921</v>
          </cell>
          <cell r="B1269">
            <v>4240</v>
          </cell>
          <cell r="C1269">
            <v>4270</v>
          </cell>
          <cell r="M1269">
            <v>41408</v>
          </cell>
          <cell r="N1269">
            <v>129</v>
          </cell>
        </row>
        <row r="1270">
          <cell r="A1270">
            <v>40924</v>
          </cell>
          <cell r="B1270">
            <v>4240</v>
          </cell>
          <cell r="C1270">
            <v>4270</v>
          </cell>
          <cell r="M1270">
            <v>41409</v>
          </cell>
          <cell r="N1270">
            <v>127.5</v>
          </cell>
        </row>
        <row r="1271">
          <cell r="A1271">
            <v>40925</v>
          </cell>
          <cell r="B1271">
            <v>4240</v>
          </cell>
          <cell r="C1271">
            <v>4270</v>
          </cell>
          <cell r="M1271">
            <v>41410</v>
          </cell>
          <cell r="N1271">
            <v>125.5</v>
          </cell>
        </row>
        <row r="1272">
          <cell r="A1272">
            <v>40926</v>
          </cell>
          <cell r="B1272">
            <v>4240</v>
          </cell>
          <cell r="C1272">
            <v>4270</v>
          </cell>
          <cell r="M1272">
            <v>41411</v>
          </cell>
          <cell r="N1272">
            <v>123.5</v>
          </cell>
        </row>
        <row r="1273">
          <cell r="A1273">
            <v>40927</v>
          </cell>
          <cell r="B1273">
            <v>4240</v>
          </cell>
          <cell r="C1273">
            <v>4270</v>
          </cell>
          <cell r="M1273">
            <v>41414</v>
          </cell>
          <cell r="N1273">
            <v>123.5</v>
          </cell>
        </row>
        <row r="1274">
          <cell r="A1274">
            <v>40928</v>
          </cell>
          <cell r="B1274">
            <v>4240</v>
          </cell>
          <cell r="C1274">
            <v>4270</v>
          </cell>
          <cell r="M1274">
            <v>41415</v>
          </cell>
          <cell r="N1274">
            <v>124.5</v>
          </cell>
        </row>
        <row r="1275">
          <cell r="A1275">
            <v>40929</v>
          </cell>
          <cell r="B1275">
            <v>4240</v>
          </cell>
          <cell r="C1275">
            <v>4270</v>
          </cell>
          <cell r="M1275">
            <v>41416</v>
          </cell>
          <cell r="N1275">
            <v>124.75</v>
          </cell>
        </row>
        <row r="1276">
          <cell r="A1276">
            <v>40937</v>
          </cell>
          <cell r="B1276">
            <v>4250</v>
          </cell>
          <cell r="C1276">
            <v>4270</v>
          </cell>
          <cell r="M1276">
            <v>41417</v>
          </cell>
          <cell r="N1276">
            <v>123</v>
          </cell>
        </row>
        <row r="1277">
          <cell r="A1277">
            <v>40938</v>
          </cell>
          <cell r="B1277">
            <v>4280</v>
          </cell>
          <cell r="C1277">
            <v>4270</v>
          </cell>
          <cell r="M1277">
            <v>41421</v>
          </cell>
          <cell r="N1277">
            <v>121.25</v>
          </cell>
        </row>
        <row r="1278">
          <cell r="A1278">
            <v>40939</v>
          </cell>
          <cell r="B1278">
            <v>4260</v>
          </cell>
          <cell r="C1278">
            <v>4270</v>
          </cell>
          <cell r="M1278">
            <v>41422</v>
          </cell>
          <cell r="N1278">
            <v>118.75</v>
          </cell>
        </row>
        <row r="1279">
          <cell r="A1279">
            <v>40940</v>
          </cell>
          <cell r="B1279">
            <v>4260</v>
          </cell>
          <cell r="C1279">
            <v>4270</v>
          </cell>
          <cell r="M1279">
            <v>41423</v>
          </cell>
          <cell r="N1279">
            <v>114.75</v>
          </cell>
        </row>
        <row r="1280">
          <cell r="A1280">
            <v>40941</v>
          </cell>
          <cell r="B1280">
            <v>4260</v>
          </cell>
          <cell r="C1280">
            <v>4290</v>
          </cell>
          <cell r="M1280">
            <v>41424</v>
          </cell>
          <cell r="N1280">
            <v>111.5</v>
          </cell>
        </row>
        <row r="1281">
          <cell r="A1281">
            <v>40942</v>
          </cell>
          <cell r="B1281">
            <v>4260</v>
          </cell>
          <cell r="C1281">
            <v>4290</v>
          </cell>
          <cell r="M1281">
            <v>41425</v>
          </cell>
          <cell r="N1281">
            <v>109.75</v>
          </cell>
        </row>
        <row r="1282">
          <cell r="A1282">
            <v>40945</v>
          </cell>
          <cell r="B1282">
            <v>4270</v>
          </cell>
          <cell r="C1282">
            <v>4290</v>
          </cell>
          <cell r="M1282">
            <v>41428</v>
          </cell>
          <cell r="N1282">
            <v>113.25</v>
          </cell>
        </row>
        <row r="1283">
          <cell r="A1283">
            <v>40946</v>
          </cell>
          <cell r="B1283">
            <v>4270</v>
          </cell>
          <cell r="C1283">
            <v>4290</v>
          </cell>
          <cell r="M1283">
            <v>41429</v>
          </cell>
          <cell r="N1283">
            <v>116</v>
          </cell>
        </row>
        <row r="1284">
          <cell r="A1284">
            <v>40947</v>
          </cell>
          <cell r="B1284">
            <v>4270</v>
          </cell>
          <cell r="C1284">
            <v>4280</v>
          </cell>
          <cell r="M1284">
            <v>41430</v>
          </cell>
          <cell r="N1284">
            <v>116.75</v>
          </cell>
        </row>
        <row r="1285">
          <cell r="A1285">
            <v>40948</v>
          </cell>
          <cell r="B1285">
            <v>4260</v>
          </cell>
          <cell r="C1285">
            <v>4260</v>
          </cell>
          <cell r="M1285">
            <v>41431</v>
          </cell>
          <cell r="N1285">
            <v>112.25</v>
          </cell>
        </row>
        <row r="1286">
          <cell r="A1286">
            <v>40949</v>
          </cell>
          <cell r="B1286">
            <v>4260</v>
          </cell>
          <cell r="C1286">
            <v>4240</v>
          </cell>
          <cell r="M1286">
            <v>41432</v>
          </cell>
          <cell r="N1286">
            <v>110.75</v>
          </cell>
        </row>
        <row r="1287">
          <cell r="A1287">
            <v>40952</v>
          </cell>
          <cell r="B1287">
            <v>4250</v>
          </cell>
          <cell r="C1287">
            <v>4210</v>
          </cell>
          <cell r="M1287">
            <v>41435</v>
          </cell>
          <cell r="N1287">
            <v>110.75</v>
          </cell>
        </row>
        <row r="1288">
          <cell r="A1288">
            <v>40953</v>
          </cell>
          <cell r="B1288">
            <v>4250</v>
          </cell>
          <cell r="C1288">
            <v>4200</v>
          </cell>
          <cell r="M1288">
            <v>41436</v>
          </cell>
          <cell r="N1288">
            <v>110.75</v>
          </cell>
        </row>
        <row r="1289">
          <cell r="A1289">
            <v>40954</v>
          </cell>
          <cell r="B1289">
            <v>4240</v>
          </cell>
          <cell r="C1289">
            <v>4180</v>
          </cell>
          <cell r="M1289">
            <v>41437</v>
          </cell>
          <cell r="N1289">
            <v>110.75</v>
          </cell>
        </row>
        <row r="1290">
          <cell r="A1290">
            <v>40955</v>
          </cell>
          <cell r="B1290">
            <v>4200</v>
          </cell>
          <cell r="C1290">
            <v>4160</v>
          </cell>
          <cell r="M1290">
            <v>41438</v>
          </cell>
          <cell r="N1290">
            <v>110.75</v>
          </cell>
        </row>
        <row r="1291">
          <cell r="A1291">
            <v>40956</v>
          </cell>
          <cell r="B1291">
            <v>4200</v>
          </cell>
          <cell r="C1291">
            <v>4140</v>
          </cell>
          <cell r="M1291">
            <v>41439</v>
          </cell>
          <cell r="N1291">
            <v>113.75</v>
          </cell>
        </row>
        <row r="1292">
          <cell r="A1292">
            <v>40959</v>
          </cell>
          <cell r="B1292">
            <v>4200</v>
          </cell>
          <cell r="C1292">
            <v>4120</v>
          </cell>
          <cell r="M1292">
            <v>41442</v>
          </cell>
          <cell r="N1292">
            <v>115.75</v>
          </cell>
        </row>
        <row r="1293">
          <cell r="A1293">
            <v>40960</v>
          </cell>
          <cell r="B1293">
            <v>4200</v>
          </cell>
          <cell r="C1293">
            <v>4120</v>
          </cell>
          <cell r="M1293">
            <v>41443</v>
          </cell>
          <cell r="N1293">
            <v>117.25</v>
          </cell>
        </row>
        <row r="1294">
          <cell r="A1294">
            <v>40961</v>
          </cell>
          <cell r="B1294">
            <v>4230</v>
          </cell>
          <cell r="C1294">
            <v>4120</v>
          </cell>
          <cell r="M1294">
            <v>41444</v>
          </cell>
          <cell r="N1294">
            <v>120</v>
          </cell>
        </row>
        <row r="1295">
          <cell r="A1295">
            <v>40962</v>
          </cell>
          <cell r="B1295">
            <v>4230</v>
          </cell>
          <cell r="C1295">
            <v>4130</v>
          </cell>
          <cell r="M1295">
            <v>41445</v>
          </cell>
          <cell r="N1295">
            <v>120</v>
          </cell>
        </row>
        <row r="1296">
          <cell r="A1296">
            <v>40963</v>
          </cell>
          <cell r="B1296">
            <v>4230</v>
          </cell>
          <cell r="C1296">
            <v>4130</v>
          </cell>
          <cell r="M1296">
            <v>41446</v>
          </cell>
          <cell r="N1296">
            <v>118.75</v>
          </cell>
        </row>
        <row r="1297">
          <cell r="A1297">
            <v>40966</v>
          </cell>
          <cell r="B1297">
            <v>4250</v>
          </cell>
          <cell r="C1297">
            <v>4130</v>
          </cell>
          <cell r="M1297">
            <v>41449</v>
          </cell>
          <cell r="N1297">
            <v>115.5</v>
          </cell>
        </row>
        <row r="1298">
          <cell r="A1298">
            <v>40967</v>
          </cell>
          <cell r="B1298">
            <v>4250</v>
          </cell>
          <cell r="C1298">
            <v>4130</v>
          </cell>
          <cell r="M1298">
            <v>41450</v>
          </cell>
          <cell r="N1298">
            <v>113.75</v>
          </cell>
        </row>
        <row r="1299">
          <cell r="A1299">
            <v>40968</v>
          </cell>
          <cell r="B1299">
            <v>4250</v>
          </cell>
          <cell r="C1299">
            <v>4130</v>
          </cell>
          <cell r="M1299">
            <v>41451</v>
          </cell>
          <cell r="N1299">
            <v>112.75</v>
          </cell>
        </row>
        <row r="1300">
          <cell r="A1300">
            <v>40969</v>
          </cell>
          <cell r="B1300">
            <v>4250</v>
          </cell>
          <cell r="C1300">
            <v>4160</v>
          </cell>
          <cell r="M1300">
            <v>41452</v>
          </cell>
          <cell r="N1300">
            <v>115.5</v>
          </cell>
        </row>
        <row r="1301">
          <cell r="A1301">
            <v>40970</v>
          </cell>
          <cell r="B1301">
            <v>4260</v>
          </cell>
          <cell r="C1301">
            <v>4180</v>
          </cell>
          <cell r="M1301">
            <v>41453</v>
          </cell>
          <cell r="N1301">
            <v>116.25</v>
          </cell>
        </row>
        <row r="1302">
          <cell r="A1302">
            <v>40973</v>
          </cell>
          <cell r="B1302">
            <v>4280</v>
          </cell>
          <cell r="C1302">
            <v>4190</v>
          </cell>
          <cell r="M1302">
            <v>41456</v>
          </cell>
          <cell r="N1302">
            <v>116.75</v>
          </cell>
        </row>
        <row r="1303">
          <cell r="A1303">
            <v>40974</v>
          </cell>
          <cell r="B1303">
            <v>4280</v>
          </cell>
          <cell r="C1303">
            <v>4190</v>
          </cell>
          <cell r="M1303">
            <v>41457</v>
          </cell>
          <cell r="N1303">
            <v>118.75</v>
          </cell>
        </row>
        <row r="1304">
          <cell r="A1304">
            <v>40975</v>
          </cell>
          <cell r="B1304">
            <v>4260</v>
          </cell>
          <cell r="C1304">
            <v>4190</v>
          </cell>
          <cell r="M1304">
            <v>41458</v>
          </cell>
          <cell r="N1304">
            <v>120.75</v>
          </cell>
        </row>
        <row r="1305">
          <cell r="A1305">
            <v>40976</v>
          </cell>
          <cell r="B1305">
            <v>4260</v>
          </cell>
          <cell r="C1305">
            <v>4190</v>
          </cell>
          <cell r="M1305">
            <v>41459</v>
          </cell>
          <cell r="N1305">
            <v>125</v>
          </cell>
        </row>
        <row r="1306">
          <cell r="A1306">
            <v>40977</v>
          </cell>
          <cell r="B1306">
            <v>4270</v>
          </cell>
          <cell r="C1306">
            <v>4190</v>
          </cell>
          <cell r="M1306">
            <v>41460</v>
          </cell>
          <cell r="N1306">
            <v>124</v>
          </cell>
        </row>
        <row r="1307">
          <cell r="A1307">
            <v>40980</v>
          </cell>
          <cell r="B1307">
            <v>4280</v>
          </cell>
          <cell r="C1307">
            <v>4200</v>
          </cell>
          <cell r="M1307">
            <v>41463</v>
          </cell>
          <cell r="N1307">
            <v>121.5</v>
          </cell>
        </row>
        <row r="1308">
          <cell r="A1308">
            <v>40981</v>
          </cell>
          <cell r="B1308">
            <v>4290</v>
          </cell>
          <cell r="C1308">
            <v>4210</v>
          </cell>
          <cell r="M1308">
            <v>41464</v>
          </cell>
          <cell r="N1308">
            <v>123</v>
          </cell>
        </row>
        <row r="1309">
          <cell r="A1309">
            <v>40982</v>
          </cell>
          <cell r="B1309">
            <v>4310</v>
          </cell>
          <cell r="C1309">
            <v>4210</v>
          </cell>
          <cell r="M1309">
            <v>41465</v>
          </cell>
          <cell r="N1309">
            <v>124</v>
          </cell>
        </row>
        <row r="1310">
          <cell r="A1310">
            <v>40983</v>
          </cell>
          <cell r="B1310">
            <v>4280</v>
          </cell>
          <cell r="C1310">
            <v>4210</v>
          </cell>
          <cell r="M1310">
            <v>41466</v>
          </cell>
          <cell r="N1310">
            <v>126.5</v>
          </cell>
        </row>
        <row r="1311">
          <cell r="A1311">
            <v>40984</v>
          </cell>
          <cell r="B1311">
            <v>4290</v>
          </cell>
          <cell r="C1311">
            <v>4200</v>
          </cell>
          <cell r="M1311">
            <v>41467</v>
          </cell>
          <cell r="N1311">
            <v>128</v>
          </cell>
        </row>
        <row r="1312">
          <cell r="A1312">
            <v>40987</v>
          </cell>
          <cell r="B1312">
            <v>4290</v>
          </cell>
          <cell r="C1312">
            <v>4200</v>
          </cell>
          <cell r="M1312">
            <v>41470</v>
          </cell>
          <cell r="N1312">
            <v>129</v>
          </cell>
        </row>
        <row r="1313">
          <cell r="A1313">
            <v>40988</v>
          </cell>
          <cell r="B1313">
            <v>4290</v>
          </cell>
          <cell r="C1313">
            <v>4190</v>
          </cell>
          <cell r="M1313">
            <v>41471</v>
          </cell>
          <cell r="N1313">
            <v>129.25</v>
          </cell>
        </row>
        <row r="1314">
          <cell r="A1314">
            <v>40989</v>
          </cell>
          <cell r="B1314">
            <v>4290</v>
          </cell>
          <cell r="C1314">
            <v>4190</v>
          </cell>
          <cell r="M1314">
            <v>41472</v>
          </cell>
          <cell r="N1314">
            <v>129.5</v>
          </cell>
        </row>
        <row r="1315">
          <cell r="A1315">
            <v>40990</v>
          </cell>
          <cell r="B1315">
            <v>4290</v>
          </cell>
          <cell r="C1315">
            <v>4220</v>
          </cell>
          <cell r="M1315">
            <v>41473</v>
          </cell>
          <cell r="N1315">
            <v>131.5</v>
          </cell>
        </row>
        <row r="1316">
          <cell r="A1316">
            <v>40991</v>
          </cell>
          <cell r="B1316">
            <v>4290</v>
          </cell>
          <cell r="C1316">
            <v>4220</v>
          </cell>
          <cell r="M1316">
            <v>41474</v>
          </cell>
          <cell r="N1316">
            <v>132</v>
          </cell>
        </row>
        <row r="1317">
          <cell r="A1317">
            <v>40994</v>
          </cell>
          <cell r="B1317">
            <v>4290</v>
          </cell>
          <cell r="C1317">
            <v>4220</v>
          </cell>
          <cell r="M1317">
            <v>41477</v>
          </cell>
          <cell r="N1317">
            <v>131</v>
          </cell>
        </row>
        <row r="1318">
          <cell r="A1318">
            <v>40995</v>
          </cell>
          <cell r="B1318">
            <v>4300</v>
          </cell>
          <cell r="C1318">
            <v>4230</v>
          </cell>
          <cell r="M1318">
            <v>41478</v>
          </cell>
          <cell r="N1318">
            <v>131</v>
          </cell>
        </row>
        <row r="1319">
          <cell r="A1319">
            <v>40996</v>
          </cell>
          <cell r="B1319">
            <v>4300</v>
          </cell>
          <cell r="C1319">
            <v>4240</v>
          </cell>
          <cell r="M1319">
            <v>41479</v>
          </cell>
          <cell r="N1319">
            <v>131</v>
          </cell>
        </row>
        <row r="1320">
          <cell r="A1320">
            <v>40997</v>
          </cell>
          <cell r="B1320">
            <v>4290</v>
          </cell>
          <cell r="C1320">
            <v>4240</v>
          </cell>
          <cell r="M1320">
            <v>41480</v>
          </cell>
          <cell r="N1320">
            <v>131.5</v>
          </cell>
        </row>
        <row r="1321">
          <cell r="A1321">
            <v>40998</v>
          </cell>
          <cell r="B1321">
            <v>4290</v>
          </cell>
          <cell r="C1321">
            <v>4230</v>
          </cell>
          <cell r="M1321">
            <v>41481</v>
          </cell>
          <cell r="N1321">
            <v>131.5</v>
          </cell>
        </row>
        <row r="1322">
          <cell r="A1322">
            <v>40999</v>
          </cell>
          <cell r="B1322">
            <v>4290</v>
          </cell>
          <cell r="C1322">
            <v>4230</v>
          </cell>
          <cell r="M1322">
            <v>41484</v>
          </cell>
          <cell r="N1322">
            <v>131</v>
          </cell>
        </row>
        <row r="1323">
          <cell r="A1323">
            <v>41000</v>
          </cell>
          <cell r="B1323">
            <v>4290</v>
          </cell>
          <cell r="C1323">
            <v>4230</v>
          </cell>
          <cell r="M1323">
            <v>41485</v>
          </cell>
          <cell r="N1323">
            <v>130.5</v>
          </cell>
        </row>
        <row r="1324">
          <cell r="A1324">
            <v>41001</v>
          </cell>
          <cell r="B1324">
            <v>4270</v>
          </cell>
          <cell r="C1324" t="e">
            <v>#N/A</v>
          </cell>
          <cell r="M1324">
            <v>41486</v>
          </cell>
          <cell r="N1324">
            <v>130</v>
          </cell>
        </row>
        <row r="1325">
          <cell r="A1325">
            <v>41002</v>
          </cell>
          <cell r="B1325">
            <v>4270</v>
          </cell>
          <cell r="C1325" t="e">
            <v>#N/A</v>
          </cell>
          <cell r="M1325">
            <v>41487</v>
          </cell>
          <cell r="N1325">
            <v>129.75</v>
          </cell>
        </row>
        <row r="1326">
          <cell r="A1326">
            <v>41003</v>
          </cell>
          <cell r="B1326">
            <v>4270</v>
          </cell>
          <cell r="C1326" t="e">
            <v>#N/A</v>
          </cell>
          <cell r="M1326">
            <v>41488</v>
          </cell>
          <cell r="N1326">
            <v>129.75</v>
          </cell>
        </row>
        <row r="1327">
          <cell r="A1327">
            <v>41004</v>
          </cell>
          <cell r="B1327">
            <v>4270</v>
          </cell>
          <cell r="C1327">
            <v>4240</v>
          </cell>
          <cell r="M1327">
            <v>41491</v>
          </cell>
          <cell r="N1327">
            <v>130.25</v>
          </cell>
        </row>
        <row r="1328">
          <cell r="A1328">
            <v>41005</v>
          </cell>
          <cell r="B1328">
            <v>4300</v>
          </cell>
          <cell r="C1328">
            <v>4250</v>
          </cell>
          <cell r="M1328">
            <v>41492</v>
          </cell>
          <cell r="N1328">
            <v>131.5</v>
          </cell>
        </row>
        <row r="1329">
          <cell r="A1329">
            <v>41008</v>
          </cell>
          <cell r="B1329">
            <v>4320</v>
          </cell>
          <cell r="C1329">
            <v>4260</v>
          </cell>
          <cell r="M1329">
            <v>41493</v>
          </cell>
          <cell r="N1329">
            <v>133.5</v>
          </cell>
        </row>
        <row r="1330">
          <cell r="A1330">
            <v>41009</v>
          </cell>
          <cell r="B1330">
            <v>4320</v>
          </cell>
          <cell r="C1330">
            <v>4260</v>
          </cell>
          <cell r="M1330">
            <v>41498</v>
          </cell>
          <cell r="N1330">
            <v>140</v>
          </cell>
        </row>
        <row r="1331">
          <cell r="A1331">
            <v>41010</v>
          </cell>
          <cell r="B1331">
            <v>4340</v>
          </cell>
          <cell r="C1331">
            <v>4260</v>
          </cell>
          <cell r="M1331">
            <v>41499</v>
          </cell>
          <cell r="N1331">
            <v>142</v>
          </cell>
        </row>
        <row r="1332">
          <cell r="A1332">
            <v>41011</v>
          </cell>
          <cell r="B1332">
            <v>4340</v>
          </cell>
          <cell r="C1332">
            <v>4280</v>
          </cell>
          <cell r="M1332">
            <v>41500</v>
          </cell>
          <cell r="N1332">
            <v>142.5</v>
          </cell>
        </row>
        <row r="1333">
          <cell r="A1333">
            <v>41012</v>
          </cell>
          <cell r="B1333">
            <v>4360</v>
          </cell>
          <cell r="C1333">
            <v>4280</v>
          </cell>
          <cell r="M1333">
            <v>41501</v>
          </cell>
          <cell r="N1333">
            <v>140.5</v>
          </cell>
        </row>
        <row r="1334">
          <cell r="A1334">
            <v>41015</v>
          </cell>
          <cell r="B1334">
            <v>4360</v>
          </cell>
          <cell r="C1334">
            <v>4280</v>
          </cell>
          <cell r="M1334">
            <v>41502</v>
          </cell>
          <cell r="N1334">
            <v>138</v>
          </cell>
        </row>
        <row r="1335">
          <cell r="A1335">
            <v>41016</v>
          </cell>
          <cell r="B1335">
            <v>4360</v>
          </cell>
          <cell r="C1335">
            <v>4280</v>
          </cell>
          <cell r="M1335">
            <v>41505</v>
          </cell>
          <cell r="N1335">
            <v>137</v>
          </cell>
        </row>
        <row r="1336">
          <cell r="A1336">
            <v>41017</v>
          </cell>
          <cell r="B1336">
            <v>4350</v>
          </cell>
          <cell r="C1336">
            <v>4280</v>
          </cell>
          <cell r="M1336">
            <v>41506</v>
          </cell>
          <cell r="N1336">
            <v>136.5</v>
          </cell>
        </row>
        <row r="1337">
          <cell r="A1337">
            <v>41018</v>
          </cell>
          <cell r="B1337">
            <v>4350</v>
          </cell>
          <cell r="C1337">
            <v>4280</v>
          </cell>
          <cell r="M1337">
            <v>41507</v>
          </cell>
          <cell r="N1337">
            <v>136.5</v>
          </cell>
        </row>
        <row r="1338">
          <cell r="A1338">
            <v>41019</v>
          </cell>
          <cell r="B1338">
            <v>4330</v>
          </cell>
          <cell r="C1338">
            <v>4280</v>
          </cell>
          <cell r="M1338">
            <v>41508</v>
          </cell>
          <cell r="N1338">
            <v>137.5</v>
          </cell>
        </row>
        <row r="1339">
          <cell r="A1339">
            <v>41022</v>
          </cell>
          <cell r="B1339">
            <v>4310</v>
          </cell>
          <cell r="C1339">
            <v>4280</v>
          </cell>
          <cell r="M1339">
            <v>41509</v>
          </cell>
          <cell r="N1339">
            <v>138.5</v>
          </cell>
        </row>
        <row r="1340">
          <cell r="A1340">
            <v>41023</v>
          </cell>
          <cell r="B1340">
            <v>4310</v>
          </cell>
          <cell r="C1340">
            <v>4280</v>
          </cell>
          <cell r="M1340">
            <v>41512</v>
          </cell>
          <cell r="N1340">
            <v>139.5</v>
          </cell>
        </row>
        <row r="1341">
          <cell r="A1341">
            <v>41024</v>
          </cell>
          <cell r="B1341">
            <v>4290</v>
          </cell>
          <cell r="C1341">
            <v>4270</v>
          </cell>
          <cell r="M1341">
            <v>41513</v>
          </cell>
          <cell r="N1341">
            <v>141</v>
          </cell>
        </row>
        <row r="1342">
          <cell r="A1342">
            <v>41025</v>
          </cell>
          <cell r="B1342">
            <v>4310</v>
          </cell>
          <cell r="C1342">
            <v>4270</v>
          </cell>
          <cell r="M1342">
            <v>41514</v>
          </cell>
          <cell r="N1342">
            <v>140</v>
          </cell>
        </row>
        <row r="1343">
          <cell r="A1343">
            <v>41026</v>
          </cell>
          <cell r="B1343">
            <v>4310</v>
          </cell>
          <cell r="C1343">
            <v>4270</v>
          </cell>
          <cell r="M1343">
            <v>41515</v>
          </cell>
          <cell r="N1343">
            <v>139</v>
          </cell>
        </row>
        <row r="1344">
          <cell r="A1344">
            <v>41027</v>
          </cell>
          <cell r="B1344">
            <v>4310</v>
          </cell>
          <cell r="C1344">
            <v>4270</v>
          </cell>
          <cell r="M1344">
            <v>41516</v>
          </cell>
          <cell r="N1344">
            <v>139</v>
          </cell>
        </row>
        <row r="1345">
          <cell r="A1345">
            <v>41031</v>
          </cell>
          <cell r="B1345">
            <v>4310</v>
          </cell>
          <cell r="C1345">
            <v>4270</v>
          </cell>
          <cell r="M1345">
            <v>41519</v>
          </cell>
          <cell r="N1345">
            <v>139</v>
          </cell>
        </row>
        <row r="1346">
          <cell r="A1346">
            <v>41032</v>
          </cell>
          <cell r="B1346">
            <v>4290</v>
          </cell>
          <cell r="C1346">
            <v>4250</v>
          </cell>
          <cell r="M1346">
            <v>41520</v>
          </cell>
          <cell r="N1346">
            <v>138.5</v>
          </cell>
        </row>
        <row r="1347">
          <cell r="A1347">
            <v>41033</v>
          </cell>
          <cell r="B1347">
            <v>4270</v>
          </cell>
          <cell r="C1347">
            <v>4250</v>
          </cell>
          <cell r="M1347">
            <v>41521</v>
          </cell>
          <cell r="N1347">
            <v>138</v>
          </cell>
        </row>
        <row r="1348">
          <cell r="A1348">
            <v>41036</v>
          </cell>
          <cell r="B1348">
            <v>4250</v>
          </cell>
          <cell r="C1348">
            <v>4240</v>
          </cell>
          <cell r="M1348">
            <v>41522</v>
          </cell>
          <cell r="N1348">
            <v>137</v>
          </cell>
        </row>
        <row r="1349">
          <cell r="A1349">
            <v>41037</v>
          </cell>
          <cell r="B1349">
            <v>4250</v>
          </cell>
          <cell r="C1349">
            <v>4240</v>
          </cell>
          <cell r="M1349">
            <v>41523</v>
          </cell>
          <cell r="N1349">
            <v>136</v>
          </cell>
        </row>
        <row r="1350">
          <cell r="A1350">
            <v>41038</v>
          </cell>
          <cell r="B1350">
            <v>4230</v>
          </cell>
          <cell r="C1350">
            <v>4230</v>
          </cell>
          <cell r="M1350">
            <v>41526</v>
          </cell>
          <cell r="N1350">
            <v>135.75</v>
          </cell>
        </row>
        <row r="1351">
          <cell r="A1351">
            <v>41039</v>
          </cell>
          <cell r="B1351">
            <v>4200</v>
          </cell>
          <cell r="C1351">
            <v>4190</v>
          </cell>
          <cell r="M1351">
            <v>41527</v>
          </cell>
          <cell r="N1351">
            <v>135.25</v>
          </cell>
        </row>
        <row r="1352">
          <cell r="A1352">
            <v>41040</v>
          </cell>
          <cell r="B1352">
            <v>4200</v>
          </cell>
          <cell r="C1352">
            <v>4190</v>
          </cell>
          <cell r="M1352">
            <v>41528</v>
          </cell>
          <cell r="N1352">
            <v>135</v>
          </cell>
        </row>
        <row r="1353">
          <cell r="A1353">
            <v>41043</v>
          </cell>
          <cell r="B1353">
            <v>4200</v>
          </cell>
          <cell r="C1353">
            <v>4190</v>
          </cell>
          <cell r="M1353">
            <v>41529</v>
          </cell>
          <cell r="N1353">
            <v>135.75</v>
          </cell>
        </row>
        <row r="1354">
          <cell r="A1354">
            <v>41044</v>
          </cell>
          <cell r="B1354">
            <v>4150</v>
          </cell>
          <cell r="C1354">
            <v>4170</v>
          </cell>
          <cell r="M1354">
            <v>41530</v>
          </cell>
          <cell r="N1354">
            <v>134.5</v>
          </cell>
        </row>
        <row r="1355">
          <cell r="A1355">
            <v>41045</v>
          </cell>
          <cell r="B1355">
            <v>4150</v>
          </cell>
          <cell r="C1355">
            <v>4150</v>
          </cell>
          <cell r="M1355">
            <v>41533</v>
          </cell>
          <cell r="N1355">
            <v>133</v>
          </cell>
        </row>
        <row r="1356">
          <cell r="A1356">
            <v>41046</v>
          </cell>
          <cell r="B1356">
            <v>4130</v>
          </cell>
          <cell r="C1356">
            <v>4130</v>
          </cell>
          <cell r="M1356">
            <v>41534</v>
          </cell>
          <cell r="N1356">
            <v>130.5</v>
          </cell>
        </row>
        <row r="1357">
          <cell r="A1357">
            <v>41047</v>
          </cell>
          <cell r="B1357">
            <v>4130</v>
          </cell>
          <cell r="C1357">
            <v>4120</v>
          </cell>
          <cell r="M1357">
            <v>41535</v>
          </cell>
          <cell r="N1357">
            <v>130.25</v>
          </cell>
        </row>
        <row r="1358">
          <cell r="A1358">
            <v>41050</v>
          </cell>
          <cell r="B1358">
            <v>4130</v>
          </cell>
          <cell r="C1358">
            <v>4120</v>
          </cell>
          <cell r="M1358">
            <v>41536</v>
          </cell>
          <cell r="N1358">
            <v>131</v>
          </cell>
        </row>
        <row r="1359">
          <cell r="A1359">
            <v>41051</v>
          </cell>
          <cell r="B1359">
            <v>4140</v>
          </cell>
          <cell r="C1359">
            <v>4120</v>
          </cell>
          <cell r="M1359">
            <v>41537</v>
          </cell>
          <cell r="N1359">
            <v>131.5</v>
          </cell>
        </row>
        <row r="1360">
          <cell r="A1360">
            <v>41052</v>
          </cell>
          <cell r="B1360">
            <v>4120</v>
          </cell>
          <cell r="C1360">
            <v>4120</v>
          </cell>
          <cell r="M1360">
            <v>41540</v>
          </cell>
          <cell r="N1360">
            <v>131.5</v>
          </cell>
        </row>
        <row r="1361">
          <cell r="A1361">
            <v>41053</v>
          </cell>
          <cell r="B1361">
            <v>4110</v>
          </cell>
          <cell r="C1361">
            <v>4090</v>
          </cell>
          <cell r="M1361">
            <v>41541</v>
          </cell>
          <cell r="N1361">
            <v>132.5</v>
          </cell>
        </row>
        <row r="1362">
          <cell r="A1362">
            <v>41054</v>
          </cell>
          <cell r="B1362">
            <v>4110</v>
          </cell>
          <cell r="C1362">
            <v>4070</v>
          </cell>
          <cell r="M1362">
            <v>41542</v>
          </cell>
          <cell r="N1362">
            <v>132</v>
          </cell>
        </row>
        <row r="1363">
          <cell r="A1363">
            <v>41057</v>
          </cell>
          <cell r="B1363">
            <v>4110</v>
          </cell>
          <cell r="C1363">
            <v>4070</v>
          </cell>
          <cell r="M1363">
            <v>41543</v>
          </cell>
          <cell r="N1363">
            <v>132</v>
          </cell>
        </row>
        <row r="1364">
          <cell r="A1364">
            <v>41058</v>
          </cell>
          <cell r="B1364">
            <v>4140</v>
          </cell>
          <cell r="C1364">
            <v>4070</v>
          </cell>
          <cell r="M1364">
            <v>41544</v>
          </cell>
          <cell r="N1364">
            <v>131.5</v>
          </cell>
        </row>
        <row r="1365">
          <cell r="A1365">
            <v>41059</v>
          </cell>
          <cell r="B1365">
            <v>4160</v>
          </cell>
          <cell r="C1365">
            <v>4070</v>
          </cell>
          <cell r="M1365">
            <v>41547</v>
          </cell>
          <cell r="N1365">
            <v>131</v>
          </cell>
        </row>
        <row r="1366">
          <cell r="A1366">
            <v>41060</v>
          </cell>
          <cell r="B1366">
            <v>4140</v>
          </cell>
          <cell r="C1366">
            <v>4070</v>
          </cell>
          <cell r="M1366">
            <v>41548</v>
          </cell>
          <cell r="N1366">
            <v>131</v>
          </cell>
        </row>
        <row r="1367">
          <cell r="A1367">
            <v>41061</v>
          </cell>
          <cell r="B1367">
            <v>4150</v>
          </cell>
          <cell r="C1367">
            <v>4070</v>
          </cell>
          <cell r="M1367">
            <v>41549</v>
          </cell>
          <cell r="N1367">
            <v>131</v>
          </cell>
        </row>
        <row r="1368">
          <cell r="A1368">
            <v>41064</v>
          </cell>
          <cell r="B1368">
            <v>4140</v>
          </cell>
          <cell r="C1368">
            <v>4070</v>
          </cell>
          <cell r="M1368">
            <v>41550</v>
          </cell>
          <cell r="N1368">
            <v>131</v>
          </cell>
        </row>
        <row r="1369">
          <cell r="A1369">
            <v>41065</v>
          </cell>
          <cell r="B1369">
            <v>4140</v>
          </cell>
          <cell r="C1369">
            <v>4070</v>
          </cell>
          <cell r="M1369">
            <v>41551</v>
          </cell>
          <cell r="N1369">
            <v>130.75</v>
          </cell>
        </row>
        <row r="1370">
          <cell r="A1370">
            <v>41066</v>
          </cell>
          <cell r="B1370">
            <v>4140</v>
          </cell>
          <cell r="C1370">
            <v>4070</v>
          </cell>
          <cell r="M1370">
            <v>41554</v>
          </cell>
          <cell r="N1370">
            <v>130.75</v>
          </cell>
        </row>
        <row r="1371">
          <cell r="A1371">
            <v>41067</v>
          </cell>
          <cell r="B1371">
            <v>4150</v>
          </cell>
          <cell r="C1371">
            <v>4070</v>
          </cell>
          <cell r="M1371">
            <v>41555</v>
          </cell>
          <cell r="N1371">
            <v>131.5</v>
          </cell>
        </row>
        <row r="1372">
          <cell r="A1372">
            <v>41068</v>
          </cell>
          <cell r="B1372">
            <v>4150</v>
          </cell>
          <cell r="C1372">
            <v>4050</v>
          </cell>
          <cell r="M1372">
            <v>41556</v>
          </cell>
          <cell r="N1372">
            <v>132</v>
          </cell>
        </row>
        <row r="1373">
          <cell r="A1373">
            <v>41071</v>
          </cell>
          <cell r="B1373">
            <v>4150</v>
          </cell>
          <cell r="C1373">
            <v>4070</v>
          </cell>
          <cell r="M1373">
            <v>41557</v>
          </cell>
          <cell r="N1373">
            <v>133.5</v>
          </cell>
        </row>
        <row r="1374">
          <cell r="A1374">
            <v>41072</v>
          </cell>
          <cell r="B1374">
            <v>4150</v>
          </cell>
          <cell r="C1374">
            <v>4070</v>
          </cell>
          <cell r="M1374">
            <v>41558</v>
          </cell>
          <cell r="N1374">
            <v>134</v>
          </cell>
        </row>
        <row r="1375">
          <cell r="A1375">
            <v>41073</v>
          </cell>
          <cell r="B1375">
            <v>4150</v>
          </cell>
          <cell r="C1375">
            <v>4070</v>
          </cell>
          <cell r="M1375">
            <v>41561</v>
          </cell>
          <cell r="N1375">
            <v>134</v>
          </cell>
        </row>
        <row r="1376">
          <cell r="A1376">
            <v>41074</v>
          </cell>
          <cell r="B1376">
            <v>4150</v>
          </cell>
          <cell r="C1376">
            <v>4070</v>
          </cell>
          <cell r="M1376">
            <v>41563</v>
          </cell>
          <cell r="N1376">
            <v>134</v>
          </cell>
        </row>
        <row r="1377">
          <cell r="A1377">
            <v>41075</v>
          </cell>
          <cell r="B1377">
            <v>4150</v>
          </cell>
          <cell r="C1377">
            <v>4070</v>
          </cell>
          <cell r="M1377">
            <v>41564</v>
          </cell>
          <cell r="N1377">
            <v>135</v>
          </cell>
        </row>
        <row r="1378">
          <cell r="A1378">
            <v>41078</v>
          </cell>
          <cell r="B1378">
            <v>4150</v>
          </cell>
          <cell r="C1378">
            <v>4070</v>
          </cell>
          <cell r="M1378">
            <v>41565</v>
          </cell>
          <cell r="N1378">
            <v>135.5</v>
          </cell>
        </row>
        <row r="1379">
          <cell r="A1379">
            <v>41079</v>
          </cell>
          <cell r="B1379">
            <v>4150</v>
          </cell>
          <cell r="C1379">
            <v>4070</v>
          </cell>
          <cell r="M1379">
            <v>41568</v>
          </cell>
          <cell r="N1379">
            <v>134.75</v>
          </cell>
        </row>
        <row r="1380">
          <cell r="A1380">
            <v>41080</v>
          </cell>
          <cell r="B1380">
            <v>4140</v>
          </cell>
          <cell r="C1380">
            <v>4070</v>
          </cell>
          <cell r="M1380">
            <v>41569</v>
          </cell>
          <cell r="N1380">
            <v>133.75</v>
          </cell>
        </row>
        <row r="1381">
          <cell r="A1381">
            <v>41081</v>
          </cell>
          <cell r="B1381">
            <v>4140</v>
          </cell>
          <cell r="C1381">
            <v>4070</v>
          </cell>
          <cell r="M1381">
            <v>41570</v>
          </cell>
          <cell r="N1381">
            <v>133.25</v>
          </cell>
        </row>
        <row r="1382">
          <cell r="A1382">
            <v>41085</v>
          </cell>
          <cell r="B1382">
            <v>4140</v>
          </cell>
          <cell r="C1382">
            <v>4070</v>
          </cell>
          <cell r="M1382">
            <v>41571</v>
          </cell>
          <cell r="N1382">
            <v>132.5</v>
          </cell>
        </row>
        <row r="1383">
          <cell r="A1383">
            <v>41086</v>
          </cell>
          <cell r="B1383">
            <v>4110</v>
          </cell>
          <cell r="C1383">
            <v>4070</v>
          </cell>
          <cell r="M1383">
            <v>41572</v>
          </cell>
          <cell r="N1383">
            <v>131.75</v>
          </cell>
        </row>
        <row r="1384">
          <cell r="A1384">
            <v>41087</v>
          </cell>
          <cell r="B1384">
            <v>4110</v>
          </cell>
          <cell r="C1384">
            <v>4060</v>
          </cell>
          <cell r="M1384">
            <v>41575</v>
          </cell>
          <cell r="N1384">
            <v>130.75</v>
          </cell>
        </row>
        <row r="1385">
          <cell r="A1385">
            <v>41088</v>
          </cell>
          <cell r="B1385">
            <v>4120</v>
          </cell>
          <cell r="C1385">
            <v>4040</v>
          </cell>
          <cell r="M1385">
            <v>41576</v>
          </cell>
          <cell r="N1385">
            <v>129.75</v>
          </cell>
        </row>
        <row r="1386">
          <cell r="A1386">
            <v>41089</v>
          </cell>
          <cell r="B1386">
            <v>4100</v>
          </cell>
          <cell r="C1386">
            <v>4040</v>
          </cell>
          <cell r="M1386">
            <v>41577</v>
          </cell>
          <cell r="N1386">
            <v>130.75</v>
          </cell>
        </row>
        <row r="1387">
          <cell r="A1387">
            <v>41092</v>
          </cell>
          <cell r="B1387">
            <v>4100</v>
          </cell>
          <cell r="C1387">
            <v>4040</v>
          </cell>
          <cell r="M1387">
            <v>41578</v>
          </cell>
          <cell r="N1387">
            <v>132.25</v>
          </cell>
        </row>
        <row r="1388">
          <cell r="A1388">
            <v>41093</v>
          </cell>
          <cell r="B1388">
            <v>4080</v>
          </cell>
          <cell r="C1388">
            <v>4030</v>
          </cell>
          <cell r="M1388">
            <v>41579</v>
          </cell>
          <cell r="N1388">
            <v>135</v>
          </cell>
        </row>
        <row r="1389">
          <cell r="A1389">
            <v>41094</v>
          </cell>
          <cell r="B1389">
            <v>4080</v>
          </cell>
          <cell r="C1389">
            <v>4030</v>
          </cell>
          <cell r="M1389">
            <v>41582</v>
          </cell>
          <cell r="N1389">
            <v>135</v>
          </cell>
        </row>
        <row r="1390">
          <cell r="A1390">
            <v>41095</v>
          </cell>
          <cell r="B1390">
            <v>4080</v>
          </cell>
          <cell r="C1390">
            <v>4020</v>
          </cell>
          <cell r="M1390">
            <v>41583</v>
          </cell>
          <cell r="N1390">
            <v>135.75</v>
          </cell>
        </row>
        <row r="1391">
          <cell r="A1391">
            <v>41096</v>
          </cell>
          <cell r="B1391">
            <v>4110</v>
          </cell>
          <cell r="C1391">
            <v>4010</v>
          </cell>
          <cell r="M1391">
            <v>41584</v>
          </cell>
          <cell r="N1391">
            <v>136.75</v>
          </cell>
        </row>
        <row r="1392">
          <cell r="A1392">
            <v>41099</v>
          </cell>
          <cell r="B1392">
            <v>4110</v>
          </cell>
          <cell r="C1392">
            <v>4020</v>
          </cell>
          <cell r="M1392">
            <v>41585</v>
          </cell>
          <cell r="N1392">
            <v>136.75</v>
          </cell>
        </row>
        <row r="1393">
          <cell r="A1393">
            <v>41100</v>
          </cell>
          <cell r="B1393">
            <v>4060</v>
          </cell>
          <cell r="C1393">
            <v>3990</v>
          </cell>
          <cell r="M1393">
            <v>41586</v>
          </cell>
          <cell r="N1393">
            <v>135.5</v>
          </cell>
        </row>
        <row r="1394">
          <cell r="A1394">
            <v>41101</v>
          </cell>
          <cell r="B1394">
            <v>4010</v>
          </cell>
          <cell r="C1394">
            <v>3970</v>
          </cell>
          <cell r="M1394">
            <v>41589</v>
          </cell>
          <cell r="N1394">
            <v>135.75</v>
          </cell>
        </row>
        <row r="1395">
          <cell r="A1395">
            <v>41102</v>
          </cell>
          <cell r="B1395">
            <v>4010</v>
          </cell>
          <cell r="C1395">
            <v>3950</v>
          </cell>
          <cell r="M1395">
            <v>41590</v>
          </cell>
          <cell r="N1395">
            <v>135.75</v>
          </cell>
        </row>
        <row r="1396">
          <cell r="A1396">
            <v>41103</v>
          </cell>
          <cell r="B1396">
            <v>4000</v>
          </cell>
          <cell r="C1396">
            <v>3940</v>
          </cell>
          <cell r="M1396">
            <v>41591</v>
          </cell>
          <cell r="N1396">
            <v>136.25</v>
          </cell>
        </row>
        <row r="1397">
          <cell r="A1397">
            <v>41106</v>
          </cell>
          <cell r="B1397">
            <v>4000</v>
          </cell>
          <cell r="C1397">
            <v>3930</v>
          </cell>
          <cell r="M1397">
            <v>41592</v>
          </cell>
          <cell r="N1397">
            <v>135.75</v>
          </cell>
        </row>
        <row r="1398">
          <cell r="A1398">
            <v>41107</v>
          </cell>
          <cell r="B1398">
            <v>3970</v>
          </cell>
          <cell r="C1398">
            <v>3910</v>
          </cell>
          <cell r="M1398">
            <v>41593</v>
          </cell>
          <cell r="N1398">
            <v>136.75</v>
          </cell>
        </row>
        <row r="1399">
          <cell r="A1399">
            <v>41108</v>
          </cell>
          <cell r="B1399">
            <v>3970</v>
          </cell>
          <cell r="C1399">
            <v>3870</v>
          </cell>
          <cell r="M1399">
            <v>41596</v>
          </cell>
          <cell r="N1399">
            <v>136.75</v>
          </cell>
        </row>
        <row r="1400">
          <cell r="A1400">
            <v>41109</v>
          </cell>
          <cell r="B1400">
            <v>3900</v>
          </cell>
          <cell r="C1400">
            <v>3840</v>
          </cell>
          <cell r="M1400">
            <v>41597</v>
          </cell>
          <cell r="N1400">
            <v>135.5</v>
          </cell>
        </row>
        <row r="1401">
          <cell r="A1401">
            <v>41110</v>
          </cell>
          <cell r="B1401">
            <v>3830</v>
          </cell>
          <cell r="C1401">
            <v>3790</v>
          </cell>
          <cell r="M1401">
            <v>41598</v>
          </cell>
          <cell r="N1401">
            <v>135.5</v>
          </cell>
        </row>
        <row r="1402">
          <cell r="A1402">
            <v>41113</v>
          </cell>
          <cell r="B1402">
            <v>3720</v>
          </cell>
          <cell r="C1402">
            <v>3750</v>
          </cell>
          <cell r="M1402">
            <v>41599</v>
          </cell>
          <cell r="N1402">
            <v>135.5</v>
          </cell>
        </row>
        <row r="1403">
          <cell r="A1403">
            <v>41114</v>
          </cell>
          <cell r="B1403">
            <v>3700</v>
          </cell>
          <cell r="C1403">
            <v>3730</v>
          </cell>
          <cell r="M1403">
            <v>41600</v>
          </cell>
          <cell r="N1403">
            <v>135.75</v>
          </cell>
        </row>
        <row r="1404">
          <cell r="A1404">
            <v>41115</v>
          </cell>
          <cell r="B1404">
            <v>3700</v>
          </cell>
          <cell r="C1404">
            <v>3700</v>
          </cell>
          <cell r="M1404">
            <v>41603</v>
          </cell>
          <cell r="N1404">
            <v>135.5</v>
          </cell>
        </row>
        <row r="1405">
          <cell r="A1405">
            <v>41116</v>
          </cell>
          <cell r="B1405">
            <v>3750</v>
          </cell>
          <cell r="C1405">
            <v>3690</v>
          </cell>
          <cell r="M1405">
            <v>41604</v>
          </cell>
          <cell r="N1405">
            <v>136</v>
          </cell>
        </row>
        <row r="1406">
          <cell r="A1406">
            <v>41117</v>
          </cell>
          <cell r="B1406">
            <v>3730</v>
          </cell>
          <cell r="C1406">
            <v>3680</v>
          </cell>
          <cell r="M1406">
            <v>41605</v>
          </cell>
          <cell r="N1406">
            <v>136</v>
          </cell>
        </row>
        <row r="1407">
          <cell r="A1407">
            <v>41120</v>
          </cell>
          <cell r="B1407">
            <v>3730</v>
          </cell>
          <cell r="C1407">
            <v>3700</v>
          </cell>
          <cell r="M1407">
            <v>41606</v>
          </cell>
          <cell r="N1407">
            <v>136</v>
          </cell>
        </row>
        <row r="1408">
          <cell r="A1408">
            <v>41121</v>
          </cell>
          <cell r="B1408">
            <v>3730</v>
          </cell>
          <cell r="C1408">
            <v>3730</v>
          </cell>
          <cell r="M1408">
            <v>41607</v>
          </cell>
          <cell r="N1408">
            <v>136</v>
          </cell>
        </row>
        <row r="1409">
          <cell r="A1409">
            <v>41122</v>
          </cell>
          <cell r="B1409">
            <v>3700</v>
          </cell>
          <cell r="C1409">
            <v>3730</v>
          </cell>
          <cell r="M1409">
            <v>41610</v>
          </cell>
          <cell r="N1409">
            <v>136.5</v>
          </cell>
        </row>
        <row r="1410">
          <cell r="A1410">
            <v>41123</v>
          </cell>
          <cell r="B1410">
            <v>3660</v>
          </cell>
          <cell r="C1410">
            <v>3730</v>
          </cell>
          <cell r="M1410">
            <v>41611</v>
          </cell>
          <cell r="N1410">
            <v>138</v>
          </cell>
        </row>
        <row r="1411">
          <cell r="A1411">
            <v>41124</v>
          </cell>
          <cell r="B1411">
            <v>3630</v>
          </cell>
          <cell r="C1411">
            <v>3660</v>
          </cell>
          <cell r="M1411">
            <v>41612</v>
          </cell>
          <cell r="N1411">
            <v>140</v>
          </cell>
        </row>
        <row r="1412">
          <cell r="A1412">
            <v>41127</v>
          </cell>
          <cell r="B1412">
            <v>3630</v>
          </cell>
          <cell r="C1412">
            <v>3660</v>
          </cell>
          <cell r="M1412">
            <v>41613</v>
          </cell>
          <cell r="N1412">
            <v>140</v>
          </cell>
        </row>
        <row r="1413">
          <cell r="A1413">
            <v>41128</v>
          </cell>
          <cell r="B1413">
            <v>3630</v>
          </cell>
          <cell r="C1413">
            <v>3650</v>
          </cell>
          <cell r="M1413">
            <v>41614</v>
          </cell>
          <cell r="N1413">
            <v>139</v>
          </cell>
        </row>
        <row r="1414">
          <cell r="A1414">
            <v>41129</v>
          </cell>
          <cell r="B1414">
            <v>3600</v>
          </cell>
          <cell r="C1414">
            <v>3650</v>
          </cell>
          <cell r="M1414">
            <v>41617</v>
          </cell>
          <cell r="N1414">
            <v>138.75</v>
          </cell>
        </row>
        <row r="1415">
          <cell r="A1415">
            <v>41130</v>
          </cell>
          <cell r="B1415">
            <v>3600</v>
          </cell>
          <cell r="C1415">
            <v>3650</v>
          </cell>
          <cell r="M1415">
            <v>41618</v>
          </cell>
          <cell r="N1415">
            <v>139.25</v>
          </cell>
        </row>
        <row r="1416">
          <cell r="A1416">
            <v>41131</v>
          </cell>
          <cell r="B1416">
            <v>3630</v>
          </cell>
          <cell r="C1416">
            <v>3650</v>
          </cell>
          <cell r="M1416">
            <v>41619</v>
          </cell>
          <cell r="N1416">
            <v>138.25</v>
          </cell>
        </row>
        <row r="1417">
          <cell r="A1417">
            <v>41134</v>
          </cell>
          <cell r="B1417">
            <v>3630</v>
          </cell>
          <cell r="C1417">
            <v>3670</v>
          </cell>
          <cell r="M1417">
            <v>41620</v>
          </cell>
          <cell r="N1417">
            <v>137.25</v>
          </cell>
        </row>
        <row r="1418">
          <cell r="A1418">
            <v>41135</v>
          </cell>
          <cell r="B1418">
            <v>3610</v>
          </cell>
          <cell r="C1418">
            <v>3670</v>
          </cell>
          <cell r="M1418">
            <v>41621</v>
          </cell>
          <cell r="N1418">
            <v>135.25</v>
          </cell>
        </row>
        <row r="1419">
          <cell r="A1419">
            <v>41136</v>
          </cell>
          <cell r="B1419">
            <v>3610</v>
          </cell>
          <cell r="C1419">
            <v>3670</v>
          </cell>
          <cell r="M1419">
            <v>41624</v>
          </cell>
          <cell r="N1419">
            <v>134.75</v>
          </cell>
        </row>
        <row r="1420">
          <cell r="A1420">
            <v>41137</v>
          </cell>
          <cell r="B1420">
            <v>3610</v>
          </cell>
          <cell r="C1420">
            <v>3670</v>
          </cell>
          <cell r="M1420">
            <v>41625</v>
          </cell>
          <cell r="N1420">
            <v>133.25</v>
          </cell>
        </row>
        <row r="1421">
          <cell r="A1421">
            <v>41138</v>
          </cell>
          <cell r="B1421">
            <v>3600</v>
          </cell>
          <cell r="C1421">
            <v>3660</v>
          </cell>
          <cell r="M1421">
            <v>41626</v>
          </cell>
          <cell r="N1421">
            <v>133.25</v>
          </cell>
        </row>
        <row r="1422">
          <cell r="A1422">
            <v>41141</v>
          </cell>
          <cell r="B1422">
            <v>3580</v>
          </cell>
          <cell r="C1422">
            <v>3660</v>
          </cell>
          <cell r="M1422">
            <v>41627</v>
          </cell>
          <cell r="N1422">
            <v>133</v>
          </cell>
        </row>
        <row r="1423">
          <cell r="A1423">
            <v>41142</v>
          </cell>
          <cell r="B1423">
            <v>3550</v>
          </cell>
          <cell r="C1423">
            <v>3660</v>
          </cell>
          <cell r="M1423">
            <v>41628</v>
          </cell>
          <cell r="N1423">
            <v>132.75</v>
          </cell>
        </row>
        <row r="1424">
          <cell r="A1424">
            <v>41143</v>
          </cell>
          <cell r="B1424">
            <v>3550</v>
          </cell>
          <cell r="C1424">
            <v>3650</v>
          </cell>
          <cell r="M1424">
            <v>41631</v>
          </cell>
          <cell r="N1424">
            <v>131.25</v>
          </cell>
        </row>
        <row r="1425">
          <cell r="A1425">
            <v>41144</v>
          </cell>
          <cell r="B1425">
            <v>3510</v>
          </cell>
          <cell r="C1425">
            <v>3630</v>
          </cell>
          <cell r="M1425">
            <v>41632</v>
          </cell>
          <cell r="N1425">
            <v>132</v>
          </cell>
        </row>
        <row r="1426">
          <cell r="A1426">
            <v>41145</v>
          </cell>
          <cell r="B1426">
            <v>3490</v>
          </cell>
          <cell r="C1426">
            <v>3610</v>
          </cell>
          <cell r="M1426">
            <v>41634</v>
          </cell>
          <cell r="N1426">
            <v>132.25</v>
          </cell>
        </row>
        <row r="1427">
          <cell r="A1427">
            <v>41148</v>
          </cell>
          <cell r="B1427">
            <v>3480</v>
          </cell>
          <cell r="C1427">
            <v>3610</v>
          </cell>
          <cell r="M1427">
            <v>41635</v>
          </cell>
          <cell r="N1427">
            <v>133.25</v>
          </cell>
        </row>
        <row r="1428">
          <cell r="A1428">
            <v>41149</v>
          </cell>
          <cell r="B1428">
            <v>3450</v>
          </cell>
          <cell r="C1428">
            <v>3590</v>
          </cell>
          <cell r="M1428">
            <v>41638</v>
          </cell>
          <cell r="N1428">
            <v>134.75</v>
          </cell>
        </row>
        <row r="1429">
          <cell r="A1429">
            <v>41150</v>
          </cell>
          <cell r="B1429">
            <v>3450</v>
          </cell>
          <cell r="C1429">
            <v>3570</v>
          </cell>
          <cell r="M1429">
            <v>41639</v>
          </cell>
          <cell r="N1429">
            <v>134.75</v>
          </cell>
        </row>
        <row r="1430">
          <cell r="A1430">
            <v>41151</v>
          </cell>
          <cell r="B1430">
            <v>3420</v>
          </cell>
          <cell r="C1430">
            <v>3550</v>
          </cell>
          <cell r="M1430">
            <v>41641</v>
          </cell>
          <cell r="N1430">
            <v>134.5</v>
          </cell>
        </row>
        <row r="1431">
          <cell r="A1431">
            <v>41152</v>
          </cell>
          <cell r="B1431">
            <v>3420</v>
          </cell>
          <cell r="C1431">
            <v>3540</v>
          </cell>
          <cell r="M1431">
            <v>41642</v>
          </cell>
          <cell r="N1431">
            <v>134</v>
          </cell>
        </row>
        <row r="1432">
          <cell r="A1432">
            <v>41155</v>
          </cell>
          <cell r="B1432">
            <v>3420</v>
          </cell>
          <cell r="C1432">
            <v>3540</v>
          </cell>
          <cell r="M1432">
            <v>41645</v>
          </cell>
          <cell r="N1432">
            <v>133.75</v>
          </cell>
        </row>
        <row r="1433">
          <cell r="A1433">
            <v>41156</v>
          </cell>
          <cell r="B1433">
            <v>3350</v>
          </cell>
          <cell r="C1433">
            <v>3540</v>
          </cell>
          <cell r="M1433">
            <v>41646</v>
          </cell>
          <cell r="N1433">
            <v>132.5</v>
          </cell>
        </row>
        <row r="1434">
          <cell r="A1434">
            <v>41157</v>
          </cell>
          <cell r="B1434">
            <v>3300</v>
          </cell>
          <cell r="C1434">
            <v>3520</v>
          </cell>
          <cell r="M1434">
            <v>41647</v>
          </cell>
          <cell r="N1434">
            <v>132</v>
          </cell>
        </row>
        <row r="1435">
          <cell r="A1435">
            <v>41158</v>
          </cell>
          <cell r="B1435">
            <v>3260</v>
          </cell>
          <cell r="C1435">
            <v>3500</v>
          </cell>
          <cell r="M1435">
            <v>41648</v>
          </cell>
          <cell r="N1435">
            <v>131.25</v>
          </cell>
        </row>
        <row r="1436">
          <cell r="A1436">
            <v>41159</v>
          </cell>
          <cell r="B1436">
            <v>3280</v>
          </cell>
          <cell r="C1436">
            <v>3450</v>
          </cell>
          <cell r="M1436">
            <v>41649</v>
          </cell>
          <cell r="N1436">
            <v>131.25</v>
          </cell>
        </row>
        <row r="1437">
          <cell r="A1437">
            <v>41162</v>
          </cell>
          <cell r="B1437">
            <v>3320</v>
          </cell>
          <cell r="C1437">
            <v>3470</v>
          </cell>
          <cell r="M1437">
            <v>41652</v>
          </cell>
          <cell r="N1437">
            <v>131</v>
          </cell>
        </row>
        <row r="1438">
          <cell r="A1438">
            <v>41163</v>
          </cell>
          <cell r="B1438">
            <v>3350</v>
          </cell>
          <cell r="C1438">
            <v>3550</v>
          </cell>
          <cell r="M1438">
            <v>41653</v>
          </cell>
          <cell r="N1438">
            <v>130.75</v>
          </cell>
        </row>
        <row r="1439">
          <cell r="A1439">
            <v>41164</v>
          </cell>
          <cell r="B1439">
            <v>3400</v>
          </cell>
          <cell r="C1439">
            <v>3550</v>
          </cell>
          <cell r="M1439">
            <v>41654</v>
          </cell>
          <cell r="N1439">
            <v>129.25</v>
          </cell>
        </row>
        <row r="1440">
          <cell r="A1440">
            <v>41165</v>
          </cell>
          <cell r="B1440">
            <v>3400</v>
          </cell>
          <cell r="C1440">
            <v>3530</v>
          </cell>
          <cell r="M1440">
            <v>41655</v>
          </cell>
          <cell r="N1440">
            <v>128.25</v>
          </cell>
        </row>
        <row r="1441">
          <cell r="A1441">
            <v>41166</v>
          </cell>
          <cell r="B1441">
            <v>3520</v>
          </cell>
          <cell r="C1441">
            <v>3520</v>
          </cell>
          <cell r="M1441">
            <v>41656</v>
          </cell>
          <cell r="N1441">
            <v>127.75</v>
          </cell>
        </row>
        <row r="1442">
          <cell r="A1442">
            <v>41169</v>
          </cell>
          <cell r="B1442">
            <v>3520</v>
          </cell>
          <cell r="C1442">
            <v>3580</v>
          </cell>
          <cell r="M1442">
            <v>41659</v>
          </cell>
          <cell r="N1442">
            <v>126.25</v>
          </cell>
        </row>
        <row r="1443">
          <cell r="A1443">
            <v>41170</v>
          </cell>
          <cell r="B1443">
            <v>3570</v>
          </cell>
          <cell r="C1443">
            <v>3620</v>
          </cell>
          <cell r="M1443">
            <v>41660</v>
          </cell>
          <cell r="N1443">
            <v>123</v>
          </cell>
        </row>
        <row r="1444">
          <cell r="A1444">
            <v>41171</v>
          </cell>
          <cell r="B1444">
            <v>3650</v>
          </cell>
          <cell r="C1444">
            <v>3680</v>
          </cell>
          <cell r="M1444">
            <v>41661</v>
          </cell>
          <cell r="N1444">
            <v>122.75</v>
          </cell>
        </row>
        <row r="1445">
          <cell r="A1445">
            <v>41172</v>
          </cell>
          <cell r="B1445">
            <v>3700</v>
          </cell>
          <cell r="C1445">
            <v>3720</v>
          </cell>
          <cell r="M1445">
            <v>41662</v>
          </cell>
          <cell r="N1445">
            <v>124.5</v>
          </cell>
        </row>
        <row r="1446">
          <cell r="A1446">
            <v>41173</v>
          </cell>
          <cell r="B1446">
            <v>3570</v>
          </cell>
          <cell r="C1446">
            <v>3720</v>
          </cell>
          <cell r="M1446">
            <v>41663</v>
          </cell>
          <cell r="N1446">
            <v>124.75</v>
          </cell>
        </row>
        <row r="1447">
          <cell r="A1447">
            <v>41176</v>
          </cell>
          <cell r="B1447">
            <v>3570</v>
          </cell>
          <cell r="C1447">
            <v>3720</v>
          </cell>
          <cell r="M1447">
            <v>41666</v>
          </cell>
          <cell r="N1447">
            <v>124.25</v>
          </cell>
        </row>
        <row r="1448">
          <cell r="A1448">
            <v>41177</v>
          </cell>
          <cell r="B1448">
            <v>3600</v>
          </cell>
          <cell r="C1448">
            <v>3740</v>
          </cell>
          <cell r="M1448">
            <v>41667</v>
          </cell>
          <cell r="N1448">
            <v>123.5</v>
          </cell>
        </row>
        <row r="1449">
          <cell r="A1449">
            <v>41178</v>
          </cell>
          <cell r="B1449">
            <v>3600</v>
          </cell>
          <cell r="C1449">
            <v>3780</v>
          </cell>
          <cell r="M1449">
            <v>41668</v>
          </cell>
          <cell r="N1449">
            <v>123</v>
          </cell>
        </row>
        <row r="1450">
          <cell r="A1450">
            <v>41179</v>
          </cell>
          <cell r="B1450">
            <v>3600</v>
          </cell>
          <cell r="C1450">
            <v>3780</v>
          </cell>
          <cell r="M1450">
            <v>41669</v>
          </cell>
          <cell r="N1450">
            <v>123</v>
          </cell>
        </row>
        <row r="1451">
          <cell r="A1451">
            <v>41180</v>
          </cell>
          <cell r="B1451">
            <v>3620</v>
          </cell>
          <cell r="C1451">
            <v>3780</v>
          </cell>
          <cell r="M1451">
            <v>41673</v>
          </cell>
          <cell r="N1451">
            <v>123</v>
          </cell>
        </row>
        <row r="1452">
          <cell r="A1452">
            <v>41181</v>
          </cell>
          <cell r="B1452">
            <v>3640</v>
          </cell>
          <cell r="C1452">
            <v>3780</v>
          </cell>
          <cell r="M1452">
            <v>41674</v>
          </cell>
          <cell r="N1452">
            <v>123</v>
          </cell>
        </row>
        <row r="1453">
          <cell r="A1453">
            <v>41190</v>
          </cell>
          <cell r="B1453">
            <v>3700</v>
          </cell>
          <cell r="C1453">
            <v>3840</v>
          </cell>
          <cell r="M1453">
            <v>41675</v>
          </cell>
          <cell r="N1453">
            <v>122.25</v>
          </cell>
        </row>
        <row r="1454">
          <cell r="A1454">
            <v>41191</v>
          </cell>
          <cell r="B1454">
            <v>3700</v>
          </cell>
          <cell r="C1454">
            <v>3900</v>
          </cell>
          <cell r="M1454">
            <v>41676</v>
          </cell>
          <cell r="N1454">
            <v>121.25</v>
          </cell>
        </row>
        <row r="1455">
          <cell r="A1455">
            <v>41192</v>
          </cell>
          <cell r="B1455">
            <v>3730</v>
          </cell>
          <cell r="C1455">
            <v>3930</v>
          </cell>
          <cell r="M1455">
            <v>41677</v>
          </cell>
          <cell r="N1455">
            <v>120.25</v>
          </cell>
        </row>
        <row r="1456">
          <cell r="A1456">
            <v>41193</v>
          </cell>
          <cell r="B1456">
            <v>3750</v>
          </cell>
          <cell r="C1456">
            <v>3930</v>
          </cell>
          <cell r="M1456">
            <v>41680</v>
          </cell>
          <cell r="N1456">
            <v>120</v>
          </cell>
        </row>
        <row r="1457">
          <cell r="A1457">
            <v>41194</v>
          </cell>
          <cell r="B1457">
            <v>3750</v>
          </cell>
          <cell r="C1457">
            <v>3920</v>
          </cell>
          <cell r="M1457">
            <v>41681</v>
          </cell>
          <cell r="N1457">
            <v>119.5</v>
          </cell>
        </row>
        <row r="1458">
          <cell r="A1458">
            <v>41197</v>
          </cell>
          <cell r="B1458">
            <v>3750</v>
          </cell>
          <cell r="C1458">
            <v>3880</v>
          </cell>
          <cell r="M1458">
            <v>41682</v>
          </cell>
          <cell r="N1458">
            <v>121</v>
          </cell>
        </row>
        <row r="1459">
          <cell r="A1459">
            <v>41198</v>
          </cell>
          <cell r="B1459">
            <v>3720</v>
          </cell>
          <cell r="C1459">
            <v>3850</v>
          </cell>
          <cell r="M1459">
            <v>41683</v>
          </cell>
          <cell r="N1459">
            <v>123</v>
          </cell>
        </row>
        <row r="1460">
          <cell r="A1460">
            <v>41199</v>
          </cell>
          <cell r="B1460">
            <v>3750</v>
          </cell>
          <cell r="C1460">
            <v>3820</v>
          </cell>
          <cell r="M1460">
            <v>41684</v>
          </cell>
          <cell r="N1460">
            <v>123.5</v>
          </cell>
        </row>
        <row r="1461">
          <cell r="A1461">
            <v>41200</v>
          </cell>
          <cell r="B1461">
            <v>3770</v>
          </cell>
          <cell r="C1461">
            <v>3820</v>
          </cell>
          <cell r="M1461">
            <v>41687</v>
          </cell>
          <cell r="N1461">
            <v>124.5</v>
          </cell>
        </row>
        <row r="1462">
          <cell r="A1462">
            <v>41201</v>
          </cell>
          <cell r="B1462">
            <v>3780</v>
          </cell>
          <cell r="C1462">
            <v>3840</v>
          </cell>
          <cell r="M1462">
            <v>41688</v>
          </cell>
          <cell r="N1462">
            <v>124.5</v>
          </cell>
        </row>
        <row r="1463">
          <cell r="A1463">
            <v>41204</v>
          </cell>
          <cell r="B1463">
            <v>3780</v>
          </cell>
          <cell r="C1463">
            <v>3840</v>
          </cell>
          <cell r="M1463">
            <v>41689</v>
          </cell>
          <cell r="N1463">
            <v>124.25</v>
          </cell>
        </row>
        <row r="1464">
          <cell r="A1464">
            <v>41205</v>
          </cell>
          <cell r="B1464">
            <v>3780</v>
          </cell>
          <cell r="C1464">
            <v>3860</v>
          </cell>
          <cell r="M1464">
            <v>41690</v>
          </cell>
          <cell r="N1464">
            <v>122.25</v>
          </cell>
        </row>
        <row r="1465">
          <cell r="A1465">
            <v>41206</v>
          </cell>
          <cell r="B1465">
            <v>3750</v>
          </cell>
          <cell r="C1465">
            <v>3860</v>
          </cell>
          <cell r="M1465">
            <v>41691</v>
          </cell>
          <cell r="N1465">
            <v>122</v>
          </cell>
        </row>
        <row r="1466">
          <cell r="A1466">
            <v>41207</v>
          </cell>
          <cell r="B1466">
            <v>3800</v>
          </cell>
          <cell r="C1466">
            <v>3860</v>
          </cell>
          <cell r="M1466">
            <v>41694</v>
          </cell>
          <cell r="N1466">
            <v>119</v>
          </cell>
        </row>
        <row r="1467">
          <cell r="A1467">
            <v>41208</v>
          </cell>
          <cell r="B1467">
            <v>3770</v>
          </cell>
          <cell r="C1467">
            <v>3860</v>
          </cell>
          <cell r="M1467">
            <v>41695</v>
          </cell>
          <cell r="N1467">
            <v>117.75</v>
          </cell>
        </row>
        <row r="1468">
          <cell r="A1468">
            <v>41211</v>
          </cell>
          <cell r="B1468">
            <v>3780</v>
          </cell>
          <cell r="C1468">
            <v>3860</v>
          </cell>
          <cell r="M1468">
            <v>41696</v>
          </cell>
          <cell r="N1468">
            <v>117.5</v>
          </cell>
        </row>
        <row r="1469">
          <cell r="A1469">
            <v>41212</v>
          </cell>
          <cell r="B1469">
            <v>3800</v>
          </cell>
          <cell r="C1469">
            <v>3860</v>
          </cell>
          <cell r="M1469">
            <v>41697</v>
          </cell>
          <cell r="N1469">
            <v>118.25</v>
          </cell>
        </row>
        <row r="1470">
          <cell r="A1470">
            <v>41213</v>
          </cell>
          <cell r="B1470">
            <v>3780</v>
          </cell>
          <cell r="C1470">
            <v>3850</v>
          </cell>
          <cell r="M1470">
            <v>41698</v>
          </cell>
          <cell r="N1470">
            <v>118</v>
          </cell>
        </row>
        <row r="1471">
          <cell r="A1471">
            <v>41214</v>
          </cell>
          <cell r="B1471">
            <v>3800</v>
          </cell>
          <cell r="C1471">
            <v>3850</v>
          </cell>
          <cell r="M1471">
            <v>41701</v>
          </cell>
          <cell r="N1471">
            <v>118</v>
          </cell>
        </row>
        <row r="1472">
          <cell r="A1472">
            <v>41215</v>
          </cell>
          <cell r="B1472">
            <v>3830</v>
          </cell>
          <cell r="C1472">
            <v>3850</v>
          </cell>
          <cell r="M1472">
            <v>41702</v>
          </cell>
          <cell r="N1472">
            <v>117</v>
          </cell>
        </row>
        <row r="1473">
          <cell r="A1473">
            <v>41218</v>
          </cell>
          <cell r="B1473">
            <v>3840</v>
          </cell>
          <cell r="C1473">
            <v>3850</v>
          </cell>
          <cell r="M1473">
            <v>41703</v>
          </cell>
          <cell r="N1473">
            <v>116</v>
          </cell>
        </row>
        <row r="1474">
          <cell r="A1474">
            <v>41219</v>
          </cell>
          <cell r="B1474">
            <v>3860</v>
          </cell>
          <cell r="C1474">
            <v>3850</v>
          </cell>
          <cell r="M1474">
            <v>41704</v>
          </cell>
          <cell r="N1474">
            <v>115</v>
          </cell>
        </row>
        <row r="1475">
          <cell r="A1475">
            <v>41220</v>
          </cell>
          <cell r="B1475">
            <v>3880</v>
          </cell>
          <cell r="C1475">
            <v>3860</v>
          </cell>
          <cell r="M1475">
            <v>41705</v>
          </cell>
          <cell r="N1475">
            <v>112</v>
          </cell>
        </row>
        <row r="1476">
          <cell r="A1476">
            <v>41221</v>
          </cell>
          <cell r="B1476">
            <v>3900</v>
          </cell>
          <cell r="C1476">
            <v>3860</v>
          </cell>
          <cell r="M1476">
            <v>41708</v>
          </cell>
          <cell r="N1476">
            <v>105</v>
          </cell>
        </row>
        <row r="1477">
          <cell r="A1477">
            <v>41222</v>
          </cell>
          <cell r="B1477">
            <v>3940</v>
          </cell>
          <cell r="C1477">
            <v>3860</v>
          </cell>
          <cell r="M1477">
            <v>41709</v>
          </cell>
          <cell r="N1477">
            <v>105.5</v>
          </cell>
        </row>
        <row r="1478">
          <cell r="A1478">
            <v>41225</v>
          </cell>
          <cell r="B1478">
            <v>3990</v>
          </cell>
          <cell r="C1478">
            <v>3850</v>
          </cell>
          <cell r="M1478">
            <v>41710</v>
          </cell>
          <cell r="N1478">
            <v>108.75</v>
          </cell>
        </row>
        <row r="1479">
          <cell r="A1479">
            <v>41226</v>
          </cell>
          <cell r="B1479">
            <v>4020</v>
          </cell>
          <cell r="C1479">
            <v>3850</v>
          </cell>
          <cell r="M1479">
            <v>41711</v>
          </cell>
          <cell r="N1479">
            <v>111.5</v>
          </cell>
        </row>
        <row r="1480">
          <cell r="A1480">
            <v>41227</v>
          </cell>
          <cell r="B1480">
            <v>4020</v>
          </cell>
          <cell r="C1480">
            <v>3850</v>
          </cell>
          <cell r="M1480">
            <v>41712</v>
          </cell>
          <cell r="N1480">
            <v>110.25</v>
          </cell>
        </row>
        <row r="1481">
          <cell r="A1481">
            <v>41228</v>
          </cell>
          <cell r="B1481">
            <v>4020</v>
          </cell>
          <cell r="C1481">
            <v>3840</v>
          </cell>
          <cell r="M1481">
            <v>41715</v>
          </cell>
          <cell r="N1481">
            <v>110.25</v>
          </cell>
        </row>
        <row r="1482">
          <cell r="A1482">
            <v>41229</v>
          </cell>
          <cell r="B1482">
            <v>4010</v>
          </cell>
          <cell r="C1482">
            <v>3830</v>
          </cell>
          <cell r="M1482">
            <v>41716</v>
          </cell>
          <cell r="N1482">
            <v>110.75</v>
          </cell>
        </row>
        <row r="1483">
          <cell r="A1483">
            <v>41232</v>
          </cell>
          <cell r="B1483">
            <v>3960</v>
          </cell>
          <cell r="C1483">
            <v>3790</v>
          </cell>
          <cell r="M1483">
            <v>41717</v>
          </cell>
          <cell r="N1483">
            <v>109.75</v>
          </cell>
        </row>
        <row r="1484">
          <cell r="A1484">
            <v>41233</v>
          </cell>
          <cell r="B1484">
            <v>3940</v>
          </cell>
          <cell r="C1484">
            <v>3770</v>
          </cell>
          <cell r="M1484">
            <v>41718</v>
          </cell>
          <cell r="N1484">
            <v>110.5</v>
          </cell>
        </row>
        <row r="1485">
          <cell r="A1485">
            <v>41234</v>
          </cell>
          <cell r="B1485">
            <v>3940</v>
          </cell>
          <cell r="C1485">
            <v>3750</v>
          </cell>
          <cell r="M1485">
            <v>41719</v>
          </cell>
          <cell r="N1485">
            <v>110.75</v>
          </cell>
        </row>
        <row r="1486">
          <cell r="A1486">
            <v>41235</v>
          </cell>
          <cell r="B1486">
            <v>3940</v>
          </cell>
          <cell r="C1486">
            <v>3730</v>
          </cell>
          <cell r="M1486">
            <v>41722</v>
          </cell>
          <cell r="N1486">
            <v>110.25</v>
          </cell>
        </row>
        <row r="1487">
          <cell r="A1487">
            <v>41236</v>
          </cell>
          <cell r="B1487">
            <v>3940</v>
          </cell>
          <cell r="C1487">
            <v>3710</v>
          </cell>
          <cell r="M1487">
            <v>41723</v>
          </cell>
          <cell r="N1487">
            <v>111.75</v>
          </cell>
        </row>
        <row r="1488">
          <cell r="A1488">
            <v>41239</v>
          </cell>
          <cell r="B1488">
            <v>3940</v>
          </cell>
          <cell r="C1488">
            <v>3690</v>
          </cell>
          <cell r="M1488">
            <v>41724</v>
          </cell>
          <cell r="N1488">
            <v>111.75</v>
          </cell>
        </row>
        <row r="1489">
          <cell r="A1489">
            <v>41240</v>
          </cell>
          <cell r="B1489">
            <v>3930</v>
          </cell>
          <cell r="C1489">
            <v>3660</v>
          </cell>
          <cell r="M1489">
            <v>41725</v>
          </cell>
          <cell r="N1489">
            <v>112.25</v>
          </cell>
        </row>
        <row r="1490">
          <cell r="A1490">
            <v>41241</v>
          </cell>
          <cell r="B1490">
            <v>3930</v>
          </cell>
          <cell r="C1490">
            <v>3630</v>
          </cell>
          <cell r="M1490">
            <v>41726</v>
          </cell>
          <cell r="N1490">
            <v>113.25</v>
          </cell>
        </row>
        <row r="1491">
          <cell r="A1491">
            <v>41242</v>
          </cell>
          <cell r="B1491">
            <v>3930</v>
          </cell>
          <cell r="C1491">
            <v>3610</v>
          </cell>
          <cell r="M1491">
            <v>41729</v>
          </cell>
          <cell r="N1491">
            <v>117.25</v>
          </cell>
        </row>
        <row r="1492">
          <cell r="A1492">
            <v>41243</v>
          </cell>
          <cell r="B1492">
            <v>3930</v>
          </cell>
          <cell r="C1492">
            <v>3590</v>
          </cell>
          <cell r="M1492">
            <v>41730</v>
          </cell>
          <cell r="N1492">
            <v>116.75</v>
          </cell>
        </row>
        <row r="1493">
          <cell r="A1493">
            <v>41246</v>
          </cell>
          <cell r="B1493">
            <v>3930</v>
          </cell>
          <cell r="C1493">
            <v>3570</v>
          </cell>
          <cell r="M1493">
            <v>41731</v>
          </cell>
          <cell r="N1493">
            <v>115.5</v>
          </cell>
        </row>
        <row r="1494">
          <cell r="A1494">
            <v>41247</v>
          </cell>
          <cell r="B1494">
            <v>3930</v>
          </cell>
          <cell r="C1494">
            <v>3590</v>
          </cell>
          <cell r="M1494">
            <v>41732</v>
          </cell>
          <cell r="N1494">
            <v>115</v>
          </cell>
        </row>
        <row r="1495">
          <cell r="A1495">
            <v>41248</v>
          </cell>
          <cell r="B1495">
            <v>3930</v>
          </cell>
          <cell r="C1495">
            <v>3590</v>
          </cell>
          <cell r="M1495">
            <v>41733</v>
          </cell>
          <cell r="N1495">
            <v>116</v>
          </cell>
        </row>
        <row r="1496">
          <cell r="A1496">
            <v>41249</v>
          </cell>
          <cell r="B1496">
            <v>3930</v>
          </cell>
          <cell r="C1496">
            <v>3590</v>
          </cell>
          <cell r="M1496">
            <v>41736</v>
          </cell>
          <cell r="N1496">
            <v>116.5</v>
          </cell>
        </row>
        <row r="1497">
          <cell r="A1497">
            <v>41250</v>
          </cell>
          <cell r="B1497">
            <v>3930</v>
          </cell>
          <cell r="C1497">
            <v>3590</v>
          </cell>
          <cell r="M1497">
            <v>41737</v>
          </cell>
          <cell r="N1497">
            <v>118.25</v>
          </cell>
        </row>
        <row r="1498">
          <cell r="A1498">
            <v>41253</v>
          </cell>
          <cell r="B1498">
            <v>3930</v>
          </cell>
          <cell r="C1498">
            <v>3610</v>
          </cell>
          <cell r="M1498">
            <v>41738</v>
          </cell>
          <cell r="N1498">
            <v>119</v>
          </cell>
        </row>
        <row r="1499">
          <cell r="A1499">
            <v>41254</v>
          </cell>
          <cell r="B1499">
            <v>3930</v>
          </cell>
          <cell r="C1499">
            <v>3630</v>
          </cell>
          <cell r="M1499">
            <v>41739</v>
          </cell>
          <cell r="N1499">
            <v>118</v>
          </cell>
        </row>
        <row r="1500">
          <cell r="A1500">
            <v>41255</v>
          </cell>
          <cell r="B1500">
            <v>3930</v>
          </cell>
          <cell r="C1500">
            <v>3630</v>
          </cell>
          <cell r="M1500">
            <v>41740</v>
          </cell>
          <cell r="N1500">
            <v>116.25</v>
          </cell>
        </row>
        <row r="1501">
          <cell r="A1501">
            <v>41256</v>
          </cell>
          <cell r="B1501">
            <v>3960</v>
          </cell>
          <cell r="C1501">
            <v>3630</v>
          </cell>
          <cell r="M1501">
            <v>41743</v>
          </cell>
          <cell r="N1501">
            <v>116.25</v>
          </cell>
        </row>
        <row r="1502">
          <cell r="A1502">
            <v>41257</v>
          </cell>
          <cell r="B1502">
            <v>3960</v>
          </cell>
          <cell r="C1502">
            <v>3630</v>
          </cell>
          <cell r="M1502">
            <v>41744</v>
          </cell>
          <cell r="N1502">
            <v>115.75</v>
          </cell>
        </row>
        <row r="1503">
          <cell r="A1503">
            <v>41260</v>
          </cell>
          <cell r="B1503">
            <v>3960</v>
          </cell>
          <cell r="C1503">
            <v>3650</v>
          </cell>
          <cell r="M1503">
            <v>41745</v>
          </cell>
          <cell r="N1503">
            <v>114.75</v>
          </cell>
        </row>
        <row r="1504">
          <cell r="A1504">
            <v>41261</v>
          </cell>
          <cell r="B1504">
            <v>4000</v>
          </cell>
          <cell r="C1504">
            <v>3670</v>
          </cell>
          <cell r="M1504">
            <v>41746</v>
          </cell>
          <cell r="N1504">
            <v>116.25</v>
          </cell>
        </row>
        <row r="1505">
          <cell r="A1505">
            <v>41262</v>
          </cell>
          <cell r="B1505">
            <v>4000</v>
          </cell>
          <cell r="C1505">
            <v>3670</v>
          </cell>
          <cell r="M1505">
            <v>41750</v>
          </cell>
          <cell r="N1505">
            <v>113.75</v>
          </cell>
        </row>
        <row r="1506">
          <cell r="A1506">
            <v>41263</v>
          </cell>
          <cell r="B1506">
            <v>4000</v>
          </cell>
          <cell r="C1506">
            <v>3670</v>
          </cell>
          <cell r="M1506">
            <v>41751</v>
          </cell>
          <cell r="N1506">
            <v>112</v>
          </cell>
        </row>
        <row r="1507">
          <cell r="A1507">
            <v>41264</v>
          </cell>
          <cell r="B1507">
            <v>4000</v>
          </cell>
          <cell r="C1507">
            <v>3660</v>
          </cell>
          <cell r="M1507">
            <v>41752</v>
          </cell>
          <cell r="N1507">
            <v>113.25</v>
          </cell>
        </row>
        <row r="1508">
          <cell r="A1508">
            <v>41267</v>
          </cell>
          <cell r="B1508">
            <v>4000</v>
          </cell>
          <cell r="C1508">
            <v>3650</v>
          </cell>
          <cell r="M1508">
            <v>41753</v>
          </cell>
          <cell r="N1508">
            <v>113.5</v>
          </cell>
        </row>
        <row r="1509">
          <cell r="A1509">
            <v>41268</v>
          </cell>
          <cell r="B1509">
            <v>3980</v>
          </cell>
          <cell r="C1509">
            <v>3640</v>
          </cell>
          <cell r="M1509">
            <v>41754</v>
          </cell>
          <cell r="N1509">
            <v>111</v>
          </cell>
        </row>
        <row r="1510">
          <cell r="A1510">
            <v>41269</v>
          </cell>
          <cell r="B1510">
            <v>4020</v>
          </cell>
          <cell r="C1510">
            <v>3640</v>
          </cell>
          <cell r="M1510">
            <v>41757</v>
          </cell>
          <cell r="N1510">
            <v>108.25</v>
          </cell>
        </row>
        <row r="1511">
          <cell r="A1511">
            <v>41270</v>
          </cell>
          <cell r="B1511">
            <v>4040</v>
          </cell>
          <cell r="C1511">
            <v>3670</v>
          </cell>
          <cell r="M1511">
            <v>41758</v>
          </cell>
          <cell r="N1511">
            <v>107.5</v>
          </cell>
        </row>
        <row r="1512">
          <cell r="A1512">
            <v>41271</v>
          </cell>
          <cell r="B1512">
            <v>4040</v>
          </cell>
          <cell r="C1512">
            <v>3670</v>
          </cell>
          <cell r="M1512">
            <v>41759</v>
          </cell>
          <cell r="N1512">
            <v>105.5</v>
          </cell>
        </row>
        <row r="1513">
          <cell r="A1513">
            <v>41274</v>
          </cell>
          <cell r="B1513">
            <v>4020</v>
          </cell>
          <cell r="C1513">
            <v>3670</v>
          </cell>
          <cell r="M1513">
            <v>41761</v>
          </cell>
          <cell r="N1513">
            <v>105.25</v>
          </cell>
        </row>
        <row r="1514">
          <cell r="A1514">
            <v>41278</v>
          </cell>
          <cell r="B1514">
            <v>4020</v>
          </cell>
          <cell r="C1514">
            <v>3750</v>
          </cell>
          <cell r="M1514">
            <v>41764</v>
          </cell>
          <cell r="N1514">
            <v>106</v>
          </cell>
        </row>
        <row r="1515">
          <cell r="A1515">
            <v>41279</v>
          </cell>
          <cell r="B1515">
            <v>4080</v>
          </cell>
          <cell r="C1515">
            <v>3790</v>
          </cell>
          <cell r="M1515">
            <v>41765</v>
          </cell>
          <cell r="N1515">
            <v>106</v>
          </cell>
        </row>
        <row r="1516">
          <cell r="A1516">
            <v>41280</v>
          </cell>
          <cell r="B1516">
            <v>4080</v>
          </cell>
          <cell r="C1516">
            <v>3810</v>
          </cell>
          <cell r="M1516">
            <v>41766</v>
          </cell>
          <cell r="N1516">
            <v>105</v>
          </cell>
        </row>
        <row r="1517">
          <cell r="A1517">
            <v>41281</v>
          </cell>
          <cell r="B1517">
            <v>4140</v>
          </cell>
          <cell r="C1517">
            <v>3820</v>
          </cell>
          <cell r="M1517">
            <v>41767</v>
          </cell>
          <cell r="N1517">
            <v>103</v>
          </cell>
        </row>
        <row r="1518">
          <cell r="A1518">
            <v>41282</v>
          </cell>
          <cell r="B1518">
            <v>4180</v>
          </cell>
          <cell r="C1518">
            <v>3820</v>
          </cell>
          <cell r="M1518">
            <v>41768</v>
          </cell>
          <cell r="N1518">
            <v>102.75</v>
          </cell>
        </row>
        <row r="1519">
          <cell r="A1519">
            <v>41283</v>
          </cell>
          <cell r="B1519">
            <v>4150</v>
          </cell>
          <cell r="C1519">
            <v>3820</v>
          </cell>
          <cell r="M1519">
            <v>41771</v>
          </cell>
          <cell r="N1519">
            <v>103.25</v>
          </cell>
        </row>
        <row r="1520">
          <cell r="A1520">
            <v>41284</v>
          </cell>
          <cell r="B1520">
            <v>4140</v>
          </cell>
          <cell r="C1520">
            <v>3800</v>
          </cell>
          <cell r="M1520">
            <v>41773</v>
          </cell>
          <cell r="N1520">
            <v>104</v>
          </cell>
        </row>
        <row r="1521">
          <cell r="A1521">
            <v>41285</v>
          </cell>
          <cell r="B1521">
            <v>4140</v>
          </cell>
          <cell r="C1521">
            <v>3780</v>
          </cell>
          <cell r="M1521">
            <v>41774</v>
          </cell>
          <cell r="N1521">
            <v>103.25</v>
          </cell>
        </row>
        <row r="1522">
          <cell r="A1522">
            <v>41288</v>
          </cell>
          <cell r="B1522">
            <v>4140</v>
          </cell>
          <cell r="C1522">
            <v>3780</v>
          </cell>
          <cell r="M1522">
            <v>41775</v>
          </cell>
          <cell r="N1522">
            <v>99.75</v>
          </cell>
        </row>
        <row r="1523">
          <cell r="A1523">
            <v>41289</v>
          </cell>
          <cell r="B1523">
            <v>4140</v>
          </cell>
          <cell r="C1523">
            <v>3780</v>
          </cell>
          <cell r="M1523">
            <v>41778</v>
          </cell>
          <cell r="N1523">
            <v>98.75</v>
          </cell>
        </row>
        <row r="1524">
          <cell r="A1524">
            <v>41290</v>
          </cell>
          <cell r="B1524">
            <v>4150</v>
          </cell>
          <cell r="C1524">
            <v>3780</v>
          </cell>
          <cell r="M1524">
            <v>41779</v>
          </cell>
          <cell r="N1524">
            <v>98</v>
          </cell>
        </row>
        <row r="1525">
          <cell r="A1525">
            <v>41291</v>
          </cell>
          <cell r="B1525">
            <v>4140</v>
          </cell>
          <cell r="C1525">
            <v>3770</v>
          </cell>
          <cell r="M1525">
            <v>41780</v>
          </cell>
          <cell r="N1525">
            <v>99</v>
          </cell>
        </row>
        <row r="1526">
          <cell r="A1526">
            <v>41292</v>
          </cell>
          <cell r="B1526">
            <v>4160</v>
          </cell>
          <cell r="C1526">
            <v>3770</v>
          </cell>
          <cell r="M1526">
            <v>41781</v>
          </cell>
          <cell r="N1526">
            <v>100.75</v>
          </cell>
        </row>
        <row r="1527">
          <cell r="A1527">
            <v>41295</v>
          </cell>
          <cell r="B1527">
            <v>4160</v>
          </cell>
          <cell r="C1527">
            <v>3770</v>
          </cell>
          <cell r="M1527">
            <v>41782</v>
          </cell>
          <cell r="N1527">
            <v>98.75</v>
          </cell>
        </row>
        <row r="1528">
          <cell r="A1528">
            <v>41296</v>
          </cell>
          <cell r="B1528">
            <v>4150</v>
          </cell>
          <cell r="C1528">
            <v>3770</v>
          </cell>
          <cell r="M1528">
            <v>41785</v>
          </cell>
          <cell r="N1528">
            <v>99.5</v>
          </cell>
        </row>
        <row r="1529">
          <cell r="A1529">
            <v>41297</v>
          </cell>
          <cell r="B1529">
            <v>4150</v>
          </cell>
          <cell r="C1529">
            <v>3770</v>
          </cell>
          <cell r="M1529">
            <v>41786</v>
          </cell>
          <cell r="N1529">
            <v>98.75</v>
          </cell>
        </row>
        <row r="1530">
          <cell r="A1530">
            <v>41298</v>
          </cell>
          <cell r="B1530">
            <v>4150</v>
          </cell>
          <cell r="C1530">
            <v>3770</v>
          </cell>
          <cell r="M1530">
            <v>41787</v>
          </cell>
          <cell r="N1530">
            <v>97.25</v>
          </cell>
        </row>
        <row r="1531">
          <cell r="A1531">
            <v>41299</v>
          </cell>
          <cell r="B1531">
            <v>4160</v>
          </cell>
          <cell r="C1531">
            <v>3770</v>
          </cell>
          <cell r="M1531">
            <v>41788</v>
          </cell>
          <cell r="N1531">
            <v>95.5</v>
          </cell>
        </row>
        <row r="1532">
          <cell r="A1532">
            <v>41302</v>
          </cell>
          <cell r="B1532">
            <v>4160</v>
          </cell>
          <cell r="C1532">
            <v>3770</v>
          </cell>
          <cell r="M1532">
            <v>41789</v>
          </cell>
          <cell r="N1532">
            <v>91.5</v>
          </cell>
        </row>
        <row r="1533">
          <cell r="A1533">
            <v>41303</v>
          </cell>
          <cell r="B1533">
            <v>4180</v>
          </cell>
          <cell r="C1533">
            <v>3770</v>
          </cell>
          <cell r="M1533">
            <v>41792</v>
          </cell>
          <cell r="N1533">
            <v>91.75</v>
          </cell>
        </row>
        <row r="1534">
          <cell r="A1534">
            <v>41304</v>
          </cell>
          <cell r="B1534">
            <v>4180</v>
          </cell>
          <cell r="C1534">
            <v>3770</v>
          </cell>
          <cell r="M1534">
            <v>41793</v>
          </cell>
          <cell r="N1534">
            <v>92.5</v>
          </cell>
        </row>
        <row r="1535">
          <cell r="A1535">
            <v>41305</v>
          </cell>
          <cell r="B1535">
            <v>4230</v>
          </cell>
          <cell r="C1535">
            <v>3770</v>
          </cell>
          <cell r="M1535">
            <v>41794</v>
          </cell>
          <cell r="N1535">
            <v>95</v>
          </cell>
        </row>
        <row r="1536">
          <cell r="A1536">
            <v>41306</v>
          </cell>
          <cell r="B1536">
            <v>4230</v>
          </cell>
          <cell r="C1536">
            <v>3770</v>
          </cell>
          <cell r="M1536">
            <v>41795</v>
          </cell>
          <cell r="N1536">
            <v>94.25</v>
          </cell>
        </row>
        <row r="1537">
          <cell r="A1537">
            <v>41309</v>
          </cell>
          <cell r="B1537">
            <v>4230</v>
          </cell>
          <cell r="C1537">
            <v>3770</v>
          </cell>
          <cell r="M1537">
            <v>41796</v>
          </cell>
          <cell r="N1537">
            <v>94.75</v>
          </cell>
        </row>
        <row r="1538">
          <cell r="A1538">
            <v>41310</v>
          </cell>
          <cell r="B1538">
            <v>4280</v>
          </cell>
          <cell r="C1538">
            <v>3770</v>
          </cell>
          <cell r="M1538">
            <v>41799</v>
          </cell>
          <cell r="N1538">
            <v>93.75</v>
          </cell>
        </row>
        <row r="1539">
          <cell r="A1539">
            <v>41311</v>
          </cell>
          <cell r="B1539">
            <v>4280</v>
          </cell>
          <cell r="C1539">
            <v>3770</v>
          </cell>
          <cell r="M1539">
            <v>41800</v>
          </cell>
          <cell r="N1539">
            <v>93.25</v>
          </cell>
        </row>
        <row r="1540">
          <cell r="A1540">
            <v>41312</v>
          </cell>
          <cell r="B1540">
            <v>4280</v>
          </cell>
          <cell r="C1540">
            <v>3770</v>
          </cell>
          <cell r="M1540">
            <v>41801</v>
          </cell>
          <cell r="N1540">
            <v>93.25</v>
          </cell>
        </row>
        <row r="1541">
          <cell r="A1541">
            <v>41313</v>
          </cell>
          <cell r="B1541">
            <v>4280</v>
          </cell>
          <cell r="C1541">
            <v>3770</v>
          </cell>
          <cell r="M1541">
            <v>41802</v>
          </cell>
          <cell r="N1541">
            <v>90.75</v>
          </cell>
        </row>
        <row r="1542">
          <cell r="A1542">
            <v>41321</v>
          </cell>
          <cell r="B1542">
            <v>4320</v>
          </cell>
          <cell r="C1542">
            <v>3770</v>
          </cell>
          <cell r="M1542">
            <v>41803</v>
          </cell>
          <cell r="N1542">
            <v>90.75</v>
          </cell>
        </row>
        <row r="1543">
          <cell r="A1543">
            <v>41322</v>
          </cell>
          <cell r="B1543">
            <v>4320</v>
          </cell>
          <cell r="C1543">
            <v>3830</v>
          </cell>
          <cell r="M1543">
            <v>41806</v>
          </cell>
          <cell r="N1543">
            <v>89</v>
          </cell>
        </row>
        <row r="1544">
          <cell r="A1544">
            <v>41323</v>
          </cell>
          <cell r="B1544">
            <v>4300</v>
          </cell>
          <cell r="C1544">
            <v>3890</v>
          </cell>
          <cell r="M1544">
            <v>41807</v>
          </cell>
          <cell r="N1544">
            <v>89.5</v>
          </cell>
        </row>
        <row r="1545">
          <cell r="A1545">
            <v>41324</v>
          </cell>
          <cell r="B1545">
            <v>4280</v>
          </cell>
          <cell r="C1545">
            <v>3930</v>
          </cell>
          <cell r="M1545">
            <v>41808</v>
          </cell>
          <cell r="N1545">
            <v>91</v>
          </cell>
        </row>
        <row r="1546">
          <cell r="A1546">
            <v>41325</v>
          </cell>
          <cell r="B1546">
            <v>4250</v>
          </cell>
          <cell r="C1546">
            <v>3930</v>
          </cell>
          <cell r="M1546">
            <v>41809</v>
          </cell>
          <cell r="N1546">
            <v>91.25</v>
          </cell>
        </row>
        <row r="1547">
          <cell r="A1547">
            <v>41326</v>
          </cell>
          <cell r="B1547">
            <v>4180</v>
          </cell>
          <cell r="C1547">
            <v>3930</v>
          </cell>
          <cell r="M1547">
            <v>41810</v>
          </cell>
          <cell r="N1547">
            <v>91.75</v>
          </cell>
        </row>
        <row r="1548">
          <cell r="A1548">
            <v>41327</v>
          </cell>
          <cell r="B1548">
            <v>4150</v>
          </cell>
          <cell r="C1548">
            <v>3930</v>
          </cell>
          <cell r="M1548">
            <v>41813</v>
          </cell>
          <cell r="N1548">
            <v>93.5</v>
          </cell>
        </row>
        <row r="1549">
          <cell r="A1549">
            <v>41330</v>
          </cell>
          <cell r="B1549">
            <v>4130</v>
          </cell>
          <cell r="C1549">
            <v>3930</v>
          </cell>
          <cell r="M1549">
            <v>41814</v>
          </cell>
          <cell r="N1549">
            <v>93.25</v>
          </cell>
        </row>
        <row r="1550">
          <cell r="A1550">
            <v>41331</v>
          </cell>
          <cell r="B1550">
            <v>4120</v>
          </cell>
          <cell r="C1550">
            <v>3910</v>
          </cell>
          <cell r="M1550">
            <v>41815</v>
          </cell>
          <cell r="N1550">
            <v>93.75</v>
          </cell>
        </row>
        <row r="1551">
          <cell r="A1551">
            <v>41332</v>
          </cell>
          <cell r="B1551">
            <v>4070</v>
          </cell>
          <cell r="C1551">
            <v>3900</v>
          </cell>
          <cell r="M1551">
            <v>41816</v>
          </cell>
          <cell r="N1551">
            <v>95.75</v>
          </cell>
        </row>
        <row r="1552">
          <cell r="A1552">
            <v>41333</v>
          </cell>
          <cell r="B1552">
            <v>4070</v>
          </cell>
          <cell r="C1552">
            <v>3880</v>
          </cell>
          <cell r="M1552">
            <v>41817</v>
          </cell>
          <cell r="N1552">
            <v>94</v>
          </cell>
        </row>
        <row r="1553">
          <cell r="A1553">
            <v>41334</v>
          </cell>
          <cell r="B1553">
            <v>4070</v>
          </cell>
          <cell r="C1553">
            <v>3880</v>
          </cell>
          <cell r="M1553">
            <v>41820</v>
          </cell>
          <cell r="N1553">
            <v>93.25</v>
          </cell>
        </row>
        <row r="1554">
          <cell r="A1554">
            <v>41337</v>
          </cell>
          <cell r="B1554">
            <v>4010</v>
          </cell>
          <cell r="C1554">
            <v>3860</v>
          </cell>
          <cell r="M1554">
            <v>41821</v>
          </cell>
          <cell r="N1554">
            <v>94</v>
          </cell>
        </row>
        <row r="1555">
          <cell r="A1555">
            <v>41338</v>
          </cell>
          <cell r="B1555">
            <v>4000</v>
          </cell>
          <cell r="C1555">
            <v>3840</v>
          </cell>
          <cell r="M1555">
            <v>41822</v>
          </cell>
          <cell r="N1555">
            <v>95.75</v>
          </cell>
        </row>
        <row r="1556">
          <cell r="A1556">
            <v>41339</v>
          </cell>
          <cell r="B1556">
            <v>4050</v>
          </cell>
          <cell r="C1556">
            <v>3820</v>
          </cell>
          <cell r="M1556">
            <v>41823</v>
          </cell>
          <cell r="N1556">
            <v>96.5</v>
          </cell>
        </row>
        <row r="1557">
          <cell r="A1557">
            <v>41340</v>
          </cell>
          <cell r="B1557">
            <v>4040</v>
          </cell>
          <cell r="C1557">
            <v>3800</v>
          </cell>
          <cell r="M1557">
            <v>41824</v>
          </cell>
          <cell r="N1557">
            <v>96</v>
          </cell>
        </row>
        <row r="1558">
          <cell r="A1558">
            <v>41341</v>
          </cell>
          <cell r="B1558">
            <v>4060</v>
          </cell>
          <cell r="C1558">
            <v>3740</v>
          </cell>
          <cell r="M1558">
            <v>41827</v>
          </cell>
          <cell r="N1558">
            <v>95.25</v>
          </cell>
        </row>
        <row r="1559">
          <cell r="A1559">
            <v>41344</v>
          </cell>
          <cell r="B1559">
            <v>4030</v>
          </cell>
          <cell r="C1559">
            <v>3710</v>
          </cell>
          <cell r="M1559">
            <v>41828</v>
          </cell>
          <cell r="N1559">
            <v>96</v>
          </cell>
        </row>
        <row r="1560">
          <cell r="A1560">
            <v>41345</v>
          </cell>
          <cell r="B1560">
            <v>3950</v>
          </cell>
          <cell r="C1560">
            <v>3680</v>
          </cell>
          <cell r="M1560">
            <v>41829</v>
          </cell>
          <cell r="N1560">
            <v>96</v>
          </cell>
        </row>
        <row r="1561">
          <cell r="A1561">
            <v>41346</v>
          </cell>
          <cell r="B1561">
            <v>3930</v>
          </cell>
          <cell r="C1561">
            <v>3670</v>
          </cell>
          <cell r="M1561">
            <v>41830</v>
          </cell>
          <cell r="N1561">
            <v>96.25</v>
          </cell>
        </row>
        <row r="1562">
          <cell r="A1562">
            <v>41347</v>
          </cell>
          <cell r="B1562">
            <v>3880</v>
          </cell>
          <cell r="C1562">
            <v>3660</v>
          </cell>
          <cell r="M1562">
            <v>41831</v>
          </cell>
          <cell r="N1562">
            <v>97</v>
          </cell>
        </row>
        <row r="1563">
          <cell r="A1563">
            <v>41348</v>
          </cell>
          <cell r="B1563">
            <v>3880</v>
          </cell>
          <cell r="C1563">
            <v>3640</v>
          </cell>
          <cell r="M1563">
            <v>41834</v>
          </cell>
          <cell r="N1563">
            <v>97.75</v>
          </cell>
        </row>
        <row r="1564">
          <cell r="A1564">
            <v>41351</v>
          </cell>
          <cell r="B1564">
            <v>3900</v>
          </cell>
          <cell r="C1564">
            <v>3660</v>
          </cell>
          <cell r="M1564">
            <v>41835</v>
          </cell>
          <cell r="N1564">
            <v>98</v>
          </cell>
        </row>
        <row r="1565">
          <cell r="A1565">
            <v>41352</v>
          </cell>
          <cell r="B1565">
            <v>3940</v>
          </cell>
          <cell r="C1565">
            <v>3670</v>
          </cell>
          <cell r="M1565">
            <v>41836</v>
          </cell>
          <cell r="N1565">
            <v>98.25</v>
          </cell>
        </row>
        <row r="1566">
          <cell r="A1566">
            <v>41353</v>
          </cell>
          <cell r="B1566">
            <v>3910</v>
          </cell>
          <cell r="C1566">
            <v>3670</v>
          </cell>
          <cell r="M1566">
            <v>41837</v>
          </cell>
          <cell r="N1566">
            <v>96.25</v>
          </cell>
        </row>
        <row r="1567">
          <cell r="A1567">
            <v>41354</v>
          </cell>
          <cell r="B1567">
            <v>3920</v>
          </cell>
          <cell r="C1567">
            <v>3670</v>
          </cell>
          <cell r="M1567">
            <v>41838</v>
          </cell>
          <cell r="N1567">
            <v>95.75</v>
          </cell>
        </row>
        <row r="1568">
          <cell r="A1568">
            <v>41355</v>
          </cell>
          <cell r="B1568">
            <v>3940</v>
          </cell>
          <cell r="C1568">
            <v>3680</v>
          </cell>
          <cell r="M1568">
            <v>41841</v>
          </cell>
          <cell r="N1568">
            <v>95</v>
          </cell>
        </row>
        <row r="1569">
          <cell r="A1569">
            <v>41358</v>
          </cell>
          <cell r="B1569">
            <v>3940</v>
          </cell>
          <cell r="C1569">
            <v>3680</v>
          </cell>
          <cell r="M1569">
            <v>41842</v>
          </cell>
          <cell r="N1569">
            <v>95</v>
          </cell>
        </row>
        <row r="1570">
          <cell r="A1570">
            <v>41359</v>
          </cell>
          <cell r="B1570">
            <v>3930</v>
          </cell>
          <cell r="C1570">
            <v>3680</v>
          </cell>
          <cell r="M1570">
            <v>41843</v>
          </cell>
          <cell r="N1570">
            <v>94</v>
          </cell>
        </row>
        <row r="1571">
          <cell r="A1571">
            <v>41360</v>
          </cell>
          <cell r="B1571">
            <v>3900</v>
          </cell>
          <cell r="C1571">
            <v>3670</v>
          </cell>
          <cell r="M1571">
            <v>41844</v>
          </cell>
          <cell r="N1571">
            <v>93</v>
          </cell>
        </row>
        <row r="1572">
          <cell r="A1572">
            <v>41361</v>
          </cell>
          <cell r="B1572">
            <v>3850</v>
          </cell>
          <cell r="C1572">
            <v>3640</v>
          </cell>
          <cell r="M1572">
            <v>41845</v>
          </cell>
          <cell r="N1572">
            <v>94</v>
          </cell>
        </row>
        <row r="1573">
          <cell r="A1573">
            <v>41362</v>
          </cell>
          <cell r="B1573">
            <v>3830</v>
          </cell>
          <cell r="C1573">
            <v>3630</v>
          </cell>
          <cell r="M1573">
            <v>41849</v>
          </cell>
          <cell r="N1573">
            <v>95.5</v>
          </cell>
        </row>
        <row r="1574">
          <cell r="A1574">
            <v>41365</v>
          </cell>
          <cell r="B1574">
            <v>3820</v>
          </cell>
          <cell r="C1574">
            <v>3630</v>
          </cell>
          <cell r="M1574">
            <v>41850</v>
          </cell>
          <cell r="N1574">
            <v>95.5</v>
          </cell>
        </row>
        <row r="1575">
          <cell r="A1575">
            <v>41366</v>
          </cell>
          <cell r="B1575">
            <v>3800</v>
          </cell>
          <cell r="C1575">
            <v>3630</v>
          </cell>
          <cell r="M1575">
            <v>41851</v>
          </cell>
          <cell r="N1575">
            <v>95.25</v>
          </cell>
        </row>
        <row r="1576">
          <cell r="A1576">
            <v>41367</v>
          </cell>
          <cell r="B1576">
            <v>3800</v>
          </cell>
          <cell r="C1576">
            <v>3630</v>
          </cell>
          <cell r="M1576">
            <v>41852</v>
          </cell>
          <cell r="N1576">
            <v>93.5</v>
          </cell>
        </row>
        <row r="1577">
          <cell r="A1577">
            <v>41371</v>
          </cell>
          <cell r="B1577">
            <v>3800</v>
          </cell>
          <cell r="C1577">
            <v>3640</v>
          </cell>
          <cell r="M1577">
            <v>41855</v>
          </cell>
          <cell r="N1577">
            <v>94.75</v>
          </cell>
        </row>
        <row r="1578">
          <cell r="A1578">
            <v>41372</v>
          </cell>
          <cell r="B1578">
            <v>3870</v>
          </cell>
          <cell r="C1578">
            <v>3660</v>
          </cell>
          <cell r="M1578">
            <v>41856</v>
          </cell>
          <cell r="N1578">
            <v>95.5</v>
          </cell>
        </row>
        <row r="1579">
          <cell r="A1579">
            <v>41373</v>
          </cell>
          <cell r="B1579">
            <v>3880</v>
          </cell>
          <cell r="C1579">
            <v>3660</v>
          </cell>
          <cell r="M1579">
            <v>41857</v>
          </cell>
          <cell r="N1579">
            <v>95.5</v>
          </cell>
        </row>
        <row r="1580">
          <cell r="A1580">
            <v>41374</v>
          </cell>
          <cell r="B1580">
            <v>3900</v>
          </cell>
          <cell r="C1580">
            <v>3660</v>
          </cell>
          <cell r="M1580">
            <v>41858</v>
          </cell>
          <cell r="N1580">
            <v>95.5</v>
          </cell>
        </row>
        <row r="1581">
          <cell r="A1581">
            <v>41375</v>
          </cell>
          <cell r="B1581">
            <v>3900</v>
          </cell>
          <cell r="C1581">
            <v>3670</v>
          </cell>
          <cell r="M1581">
            <v>41859</v>
          </cell>
          <cell r="N1581">
            <v>95</v>
          </cell>
        </row>
        <row r="1582">
          <cell r="A1582">
            <v>41376</v>
          </cell>
          <cell r="B1582">
            <v>3890</v>
          </cell>
          <cell r="C1582">
            <v>3670</v>
          </cell>
          <cell r="M1582">
            <v>41862</v>
          </cell>
          <cell r="N1582">
            <v>95</v>
          </cell>
        </row>
        <row r="1583">
          <cell r="A1583">
            <v>41379</v>
          </cell>
          <cell r="B1583">
            <v>3830</v>
          </cell>
          <cell r="C1583">
            <v>3670</v>
          </cell>
          <cell r="M1583">
            <v>41863</v>
          </cell>
          <cell r="N1583">
            <v>93.75</v>
          </cell>
        </row>
        <row r="1584">
          <cell r="A1584">
            <v>41380</v>
          </cell>
          <cell r="B1584">
            <v>3780</v>
          </cell>
          <cell r="C1584">
            <v>3650</v>
          </cell>
          <cell r="M1584">
            <v>41864</v>
          </cell>
          <cell r="N1584">
            <v>93.5</v>
          </cell>
        </row>
        <row r="1585">
          <cell r="A1585">
            <v>41381</v>
          </cell>
          <cell r="B1585">
            <v>3800</v>
          </cell>
          <cell r="C1585">
            <v>3610</v>
          </cell>
          <cell r="M1585">
            <v>41865</v>
          </cell>
          <cell r="N1585">
            <v>93.5</v>
          </cell>
        </row>
        <row r="1586">
          <cell r="A1586">
            <v>41382</v>
          </cell>
          <cell r="B1586">
            <v>3750</v>
          </cell>
          <cell r="C1586">
            <v>3590</v>
          </cell>
          <cell r="M1586">
            <v>41866</v>
          </cell>
          <cell r="N1586">
            <v>93.75</v>
          </cell>
        </row>
        <row r="1587">
          <cell r="A1587">
            <v>41383</v>
          </cell>
          <cell r="B1587">
            <v>3770</v>
          </cell>
          <cell r="C1587">
            <v>3570</v>
          </cell>
          <cell r="M1587">
            <v>41869</v>
          </cell>
          <cell r="N1587">
            <v>93.25</v>
          </cell>
        </row>
        <row r="1588">
          <cell r="A1588">
            <v>41386</v>
          </cell>
          <cell r="B1588">
            <v>3770</v>
          </cell>
          <cell r="C1588">
            <v>3570</v>
          </cell>
          <cell r="M1588">
            <v>41870</v>
          </cell>
          <cell r="N1588">
            <v>92.75</v>
          </cell>
        </row>
        <row r="1589">
          <cell r="A1589">
            <v>41387</v>
          </cell>
          <cell r="B1589">
            <v>3740</v>
          </cell>
          <cell r="C1589">
            <v>3570</v>
          </cell>
          <cell r="M1589">
            <v>41871</v>
          </cell>
          <cell r="N1589">
            <v>92.25</v>
          </cell>
        </row>
        <row r="1590">
          <cell r="A1590">
            <v>41388</v>
          </cell>
          <cell r="B1590">
            <v>3740</v>
          </cell>
          <cell r="C1590">
            <v>3550</v>
          </cell>
          <cell r="M1590">
            <v>41872</v>
          </cell>
          <cell r="N1590">
            <v>91.75</v>
          </cell>
        </row>
        <row r="1591">
          <cell r="A1591">
            <v>41389</v>
          </cell>
          <cell r="B1591">
            <v>3750</v>
          </cell>
          <cell r="C1591">
            <v>3550</v>
          </cell>
          <cell r="M1591">
            <v>41873</v>
          </cell>
          <cell r="N1591">
            <v>89.75</v>
          </cell>
        </row>
        <row r="1592">
          <cell r="A1592">
            <v>41390</v>
          </cell>
          <cell r="B1592">
            <v>3730</v>
          </cell>
          <cell r="C1592">
            <v>3540</v>
          </cell>
          <cell r="M1592">
            <v>41876</v>
          </cell>
          <cell r="N1592">
            <v>89.25</v>
          </cell>
        </row>
        <row r="1593">
          <cell r="A1593">
            <v>41391</v>
          </cell>
          <cell r="B1593">
            <v>3720</v>
          </cell>
          <cell r="C1593">
            <v>3540</v>
          </cell>
          <cell r="M1593">
            <v>41877</v>
          </cell>
          <cell r="N1593">
            <v>88.75</v>
          </cell>
        </row>
        <row r="1594">
          <cell r="A1594">
            <v>41392</v>
          </cell>
          <cell r="B1594">
            <v>3720</v>
          </cell>
          <cell r="C1594">
            <v>3540</v>
          </cell>
          <cell r="M1594">
            <v>41878</v>
          </cell>
          <cell r="N1594">
            <v>88</v>
          </cell>
        </row>
        <row r="1595">
          <cell r="A1595">
            <v>41396</v>
          </cell>
          <cell r="B1595">
            <v>3670</v>
          </cell>
          <cell r="C1595">
            <v>3530</v>
          </cell>
          <cell r="M1595">
            <v>41879</v>
          </cell>
          <cell r="N1595">
            <v>87.25</v>
          </cell>
        </row>
        <row r="1596">
          <cell r="A1596">
            <v>41397</v>
          </cell>
          <cell r="B1596">
            <v>3660</v>
          </cell>
          <cell r="C1596">
            <v>3520</v>
          </cell>
          <cell r="M1596">
            <v>41880</v>
          </cell>
          <cell r="N1596">
            <v>88</v>
          </cell>
        </row>
        <row r="1597">
          <cell r="A1597">
            <v>41400</v>
          </cell>
          <cell r="B1597">
            <v>3680</v>
          </cell>
          <cell r="C1597">
            <v>3530</v>
          </cell>
          <cell r="M1597">
            <v>41883</v>
          </cell>
          <cell r="N1597">
            <v>87</v>
          </cell>
        </row>
        <row r="1598">
          <cell r="A1598">
            <v>41401</v>
          </cell>
          <cell r="B1598">
            <v>3670</v>
          </cell>
          <cell r="C1598">
            <v>3530</v>
          </cell>
          <cell r="M1598">
            <v>41884</v>
          </cell>
          <cell r="N1598">
            <v>87</v>
          </cell>
        </row>
        <row r="1599">
          <cell r="A1599">
            <v>41402</v>
          </cell>
          <cell r="B1599">
            <v>3670</v>
          </cell>
          <cell r="C1599">
            <v>3530</v>
          </cell>
          <cell r="M1599">
            <v>41885</v>
          </cell>
          <cell r="N1599">
            <v>85.75</v>
          </cell>
        </row>
        <row r="1600">
          <cell r="A1600">
            <v>41403</v>
          </cell>
          <cell r="B1600">
            <v>3660</v>
          </cell>
          <cell r="C1600">
            <v>3530</v>
          </cell>
          <cell r="M1600">
            <v>41886</v>
          </cell>
          <cell r="N1600">
            <v>83.75</v>
          </cell>
        </row>
        <row r="1601">
          <cell r="A1601">
            <v>41404</v>
          </cell>
          <cell r="B1601">
            <v>3610</v>
          </cell>
          <cell r="C1601">
            <v>3510</v>
          </cell>
          <cell r="M1601">
            <v>41887</v>
          </cell>
          <cell r="N1601">
            <v>84</v>
          </cell>
        </row>
        <row r="1602">
          <cell r="A1602">
            <v>41407</v>
          </cell>
          <cell r="B1602">
            <v>3610</v>
          </cell>
          <cell r="C1602">
            <v>3510</v>
          </cell>
          <cell r="M1602">
            <v>41890</v>
          </cell>
          <cell r="N1602">
            <v>83.75</v>
          </cell>
        </row>
        <row r="1603">
          <cell r="A1603">
            <v>41408</v>
          </cell>
          <cell r="B1603">
            <v>3630</v>
          </cell>
          <cell r="C1603">
            <v>3510</v>
          </cell>
          <cell r="M1603">
            <v>41891</v>
          </cell>
          <cell r="N1603">
            <v>83.25</v>
          </cell>
        </row>
        <row r="1604">
          <cell r="A1604">
            <v>41409</v>
          </cell>
          <cell r="B1604">
            <v>3610</v>
          </cell>
          <cell r="C1604">
            <v>3500</v>
          </cell>
          <cell r="M1604">
            <v>41892</v>
          </cell>
          <cell r="N1604">
            <v>83</v>
          </cell>
        </row>
        <row r="1605">
          <cell r="A1605">
            <v>41410</v>
          </cell>
          <cell r="B1605">
            <v>3580</v>
          </cell>
          <cell r="C1605">
            <v>3490</v>
          </cell>
          <cell r="M1605">
            <v>41893</v>
          </cell>
          <cell r="N1605">
            <v>82.75</v>
          </cell>
        </row>
        <row r="1606">
          <cell r="A1606">
            <v>41411</v>
          </cell>
          <cell r="B1606">
            <v>3570</v>
          </cell>
          <cell r="C1606">
            <v>3480</v>
          </cell>
          <cell r="M1606">
            <v>41894</v>
          </cell>
          <cell r="N1606">
            <v>83.5</v>
          </cell>
        </row>
        <row r="1607">
          <cell r="A1607">
            <v>41414</v>
          </cell>
          <cell r="B1607">
            <v>3570</v>
          </cell>
          <cell r="C1607">
            <v>3480</v>
          </cell>
          <cell r="M1607">
            <v>41897</v>
          </cell>
          <cell r="N1607">
            <v>85.75</v>
          </cell>
        </row>
        <row r="1608">
          <cell r="A1608">
            <v>41415</v>
          </cell>
          <cell r="B1608">
            <v>3550</v>
          </cell>
          <cell r="C1608">
            <v>3480</v>
          </cell>
          <cell r="M1608">
            <v>41898</v>
          </cell>
          <cell r="N1608">
            <v>84.75</v>
          </cell>
        </row>
        <row r="1609">
          <cell r="A1609">
            <v>41416</v>
          </cell>
          <cell r="B1609">
            <v>3540</v>
          </cell>
          <cell r="C1609">
            <v>3460</v>
          </cell>
          <cell r="M1609">
            <v>41899</v>
          </cell>
          <cell r="N1609">
            <v>84.25</v>
          </cell>
        </row>
        <row r="1610">
          <cell r="A1610">
            <v>41417</v>
          </cell>
          <cell r="B1610">
            <v>3500</v>
          </cell>
          <cell r="C1610">
            <v>3420</v>
          </cell>
          <cell r="M1610">
            <v>41900</v>
          </cell>
          <cell r="N1610">
            <v>82.75</v>
          </cell>
        </row>
        <row r="1611">
          <cell r="A1611">
            <v>41418</v>
          </cell>
          <cell r="B1611">
            <v>3480</v>
          </cell>
          <cell r="C1611">
            <v>3390</v>
          </cell>
          <cell r="M1611">
            <v>41901</v>
          </cell>
          <cell r="N1611">
            <v>82</v>
          </cell>
        </row>
        <row r="1612">
          <cell r="A1612">
            <v>41421</v>
          </cell>
          <cell r="B1612">
            <v>3450</v>
          </cell>
          <cell r="C1612">
            <v>3350</v>
          </cell>
          <cell r="M1612">
            <v>41904</v>
          </cell>
          <cell r="N1612">
            <v>80.5</v>
          </cell>
        </row>
        <row r="1613">
          <cell r="A1613">
            <v>41422</v>
          </cell>
          <cell r="B1613">
            <v>3440</v>
          </cell>
          <cell r="C1613">
            <v>3310</v>
          </cell>
          <cell r="M1613">
            <v>41905</v>
          </cell>
          <cell r="N1613">
            <v>79.75</v>
          </cell>
        </row>
        <row r="1614">
          <cell r="A1614">
            <v>41423</v>
          </cell>
          <cell r="B1614">
            <v>3440</v>
          </cell>
          <cell r="C1614">
            <v>3290</v>
          </cell>
          <cell r="M1614">
            <v>41906</v>
          </cell>
          <cell r="N1614">
            <v>79.75</v>
          </cell>
        </row>
        <row r="1615">
          <cell r="A1615">
            <v>41424</v>
          </cell>
          <cell r="B1615">
            <v>3400</v>
          </cell>
          <cell r="C1615">
            <v>3260</v>
          </cell>
          <cell r="M1615">
            <v>41907</v>
          </cell>
          <cell r="N1615">
            <v>79.25</v>
          </cell>
        </row>
        <row r="1616">
          <cell r="A1616">
            <v>41425</v>
          </cell>
          <cell r="B1616">
            <v>3400</v>
          </cell>
          <cell r="C1616">
            <v>3230</v>
          </cell>
          <cell r="M1616">
            <v>41908</v>
          </cell>
          <cell r="N1616">
            <v>79.25</v>
          </cell>
        </row>
        <row r="1617">
          <cell r="A1617">
            <v>41428</v>
          </cell>
          <cell r="B1617">
            <v>3390</v>
          </cell>
          <cell r="C1617">
            <v>3230</v>
          </cell>
          <cell r="M1617">
            <v>41911</v>
          </cell>
          <cell r="N1617">
            <v>77.75</v>
          </cell>
        </row>
        <row r="1618">
          <cell r="A1618">
            <v>41429</v>
          </cell>
          <cell r="B1618">
            <v>3420</v>
          </cell>
          <cell r="C1618">
            <v>3240</v>
          </cell>
          <cell r="M1618">
            <v>41912</v>
          </cell>
          <cell r="N1618">
            <v>77.75</v>
          </cell>
        </row>
        <row r="1619">
          <cell r="A1619">
            <v>41430</v>
          </cell>
          <cell r="B1619">
            <v>3440</v>
          </cell>
          <cell r="C1619">
            <v>3240</v>
          </cell>
          <cell r="M1619">
            <v>41913</v>
          </cell>
          <cell r="N1619">
            <v>78.75</v>
          </cell>
        </row>
        <row r="1620">
          <cell r="A1620">
            <v>41431</v>
          </cell>
          <cell r="B1620">
            <v>3470</v>
          </cell>
          <cell r="C1620">
            <v>3230</v>
          </cell>
          <cell r="M1620">
            <v>41914</v>
          </cell>
          <cell r="N1620">
            <v>79.5</v>
          </cell>
        </row>
        <row r="1621">
          <cell r="A1621">
            <v>41432</v>
          </cell>
          <cell r="B1621">
            <v>3430</v>
          </cell>
          <cell r="C1621">
            <v>3230</v>
          </cell>
          <cell r="M1621">
            <v>41915</v>
          </cell>
          <cell r="N1621">
            <v>79.5</v>
          </cell>
        </row>
        <row r="1622">
          <cell r="A1622">
            <v>41433</v>
          </cell>
          <cell r="B1622">
            <v>3430</v>
          </cell>
          <cell r="C1622">
            <v>3230</v>
          </cell>
          <cell r="M1622">
            <v>41919</v>
          </cell>
          <cell r="N1622">
            <v>80.5</v>
          </cell>
        </row>
        <row r="1623">
          <cell r="A1623">
            <v>41434</v>
          </cell>
          <cell r="B1623">
            <v>3430</v>
          </cell>
          <cell r="C1623">
            <v>3210</v>
          </cell>
          <cell r="M1623">
            <v>41920</v>
          </cell>
          <cell r="N1623">
            <v>79.75</v>
          </cell>
        </row>
        <row r="1624">
          <cell r="A1624">
            <v>41438</v>
          </cell>
          <cell r="B1624">
            <v>3430</v>
          </cell>
          <cell r="C1624">
            <v>3210</v>
          </cell>
          <cell r="M1624">
            <v>41921</v>
          </cell>
          <cell r="N1624">
            <v>79.25</v>
          </cell>
        </row>
        <row r="1625">
          <cell r="A1625">
            <v>41439</v>
          </cell>
          <cell r="B1625">
            <v>3430</v>
          </cell>
          <cell r="C1625">
            <v>3200</v>
          </cell>
          <cell r="M1625">
            <v>41922</v>
          </cell>
          <cell r="N1625">
            <v>80.5</v>
          </cell>
        </row>
        <row r="1626">
          <cell r="A1626">
            <v>41442</v>
          </cell>
          <cell r="B1626">
            <v>3450</v>
          </cell>
          <cell r="C1626">
            <v>3220</v>
          </cell>
          <cell r="M1626">
            <v>41925</v>
          </cell>
          <cell r="N1626">
            <v>83.75</v>
          </cell>
        </row>
        <row r="1627">
          <cell r="A1627">
            <v>41443</v>
          </cell>
          <cell r="B1627">
            <v>3470</v>
          </cell>
          <cell r="C1627">
            <v>3240</v>
          </cell>
          <cell r="M1627">
            <v>41926</v>
          </cell>
          <cell r="N1627">
            <v>83.5</v>
          </cell>
        </row>
        <row r="1628">
          <cell r="A1628">
            <v>41444</v>
          </cell>
          <cell r="B1628">
            <v>3460</v>
          </cell>
          <cell r="C1628">
            <v>3240</v>
          </cell>
          <cell r="M1628">
            <v>41927</v>
          </cell>
          <cell r="N1628">
            <v>82.25</v>
          </cell>
        </row>
        <row r="1629">
          <cell r="A1629">
            <v>41445</v>
          </cell>
          <cell r="B1629">
            <v>3480</v>
          </cell>
          <cell r="C1629">
            <v>3240</v>
          </cell>
          <cell r="M1629">
            <v>41928</v>
          </cell>
          <cell r="N1629">
            <v>80.25</v>
          </cell>
        </row>
        <row r="1630">
          <cell r="A1630">
            <v>41446</v>
          </cell>
          <cell r="B1630">
            <v>3460</v>
          </cell>
          <cell r="C1630">
            <v>3260</v>
          </cell>
          <cell r="M1630">
            <v>41929</v>
          </cell>
          <cell r="N1630">
            <v>81</v>
          </cell>
        </row>
        <row r="1631">
          <cell r="A1631">
            <v>41449</v>
          </cell>
          <cell r="B1631">
            <v>3460</v>
          </cell>
          <cell r="C1631">
            <v>3270</v>
          </cell>
          <cell r="M1631">
            <v>41932</v>
          </cell>
          <cell r="N1631">
            <v>81.75</v>
          </cell>
        </row>
        <row r="1632">
          <cell r="A1632">
            <v>41450</v>
          </cell>
          <cell r="B1632">
            <v>3450</v>
          </cell>
          <cell r="C1632">
            <v>3270</v>
          </cell>
          <cell r="M1632">
            <v>41933</v>
          </cell>
          <cell r="N1632">
            <v>82</v>
          </cell>
        </row>
        <row r="1633">
          <cell r="A1633">
            <v>41451</v>
          </cell>
          <cell r="B1633">
            <v>3450</v>
          </cell>
          <cell r="C1633">
            <v>3270</v>
          </cell>
          <cell r="M1633">
            <v>41935</v>
          </cell>
          <cell r="N1633">
            <v>79.75</v>
          </cell>
        </row>
        <row r="1634">
          <cell r="A1634">
            <v>41452</v>
          </cell>
          <cell r="B1634">
            <v>3450</v>
          </cell>
          <cell r="C1634">
            <v>3250</v>
          </cell>
          <cell r="M1634">
            <v>41936</v>
          </cell>
          <cell r="N1634">
            <v>80</v>
          </cell>
        </row>
        <row r="1635">
          <cell r="A1635">
            <v>41453</v>
          </cell>
          <cell r="B1635">
            <v>3460</v>
          </cell>
          <cell r="C1635">
            <v>3250</v>
          </cell>
          <cell r="M1635">
            <v>41939</v>
          </cell>
          <cell r="N1635">
            <v>80</v>
          </cell>
        </row>
        <row r="1636">
          <cell r="A1636">
            <v>41456</v>
          </cell>
          <cell r="B1636">
            <v>3460</v>
          </cell>
          <cell r="C1636">
            <v>3260</v>
          </cell>
          <cell r="M1636">
            <v>41940</v>
          </cell>
          <cell r="N1636">
            <v>79</v>
          </cell>
        </row>
        <row r="1637">
          <cell r="A1637">
            <v>41457</v>
          </cell>
          <cell r="B1637">
            <v>3480</v>
          </cell>
          <cell r="C1637">
            <v>3300</v>
          </cell>
          <cell r="M1637">
            <v>41941</v>
          </cell>
          <cell r="N1637">
            <v>79</v>
          </cell>
        </row>
        <row r="1638">
          <cell r="A1638">
            <v>41458</v>
          </cell>
          <cell r="B1638">
            <v>3480</v>
          </cell>
          <cell r="C1638">
            <v>3330</v>
          </cell>
          <cell r="M1638">
            <v>41942</v>
          </cell>
          <cell r="N1638">
            <v>79</v>
          </cell>
        </row>
        <row r="1639">
          <cell r="A1639">
            <v>41459</v>
          </cell>
          <cell r="B1639">
            <v>3530</v>
          </cell>
          <cell r="C1639">
            <v>3380</v>
          </cell>
          <cell r="M1639">
            <v>41943</v>
          </cell>
          <cell r="N1639">
            <v>79</v>
          </cell>
        </row>
        <row r="1640">
          <cell r="A1640">
            <v>41460</v>
          </cell>
          <cell r="B1640">
            <v>3550</v>
          </cell>
          <cell r="C1640">
            <v>3400</v>
          </cell>
          <cell r="M1640">
            <v>41946</v>
          </cell>
          <cell r="N1640">
            <v>78.5</v>
          </cell>
        </row>
        <row r="1641">
          <cell r="A1641">
            <v>41463</v>
          </cell>
          <cell r="B1641">
            <v>3570</v>
          </cell>
          <cell r="C1641">
            <v>3400</v>
          </cell>
          <cell r="M1641">
            <v>41947</v>
          </cell>
          <cell r="N1641">
            <v>77.75</v>
          </cell>
        </row>
        <row r="1642">
          <cell r="A1642">
            <v>41464</v>
          </cell>
          <cell r="B1642">
            <v>3560</v>
          </cell>
          <cell r="C1642">
            <v>3400</v>
          </cell>
          <cell r="M1642">
            <v>41948</v>
          </cell>
          <cell r="N1642">
            <v>76.25</v>
          </cell>
        </row>
        <row r="1643">
          <cell r="A1643">
            <v>41465</v>
          </cell>
          <cell r="B1643">
            <v>3560</v>
          </cell>
          <cell r="C1643">
            <v>3390</v>
          </cell>
          <cell r="M1643">
            <v>41949</v>
          </cell>
          <cell r="N1643">
            <v>75.5</v>
          </cell>
        </row>
        <row r="1644">
          <cell r="A1644">
            <v>41466</v>
          </cell>
          <cell r="B1644">
            <v>3570</v>
          </cell>
          <cell r="C1644">
            <v>3400</v>
          </cell>
          <cell r="M1644">
            <v>41950</v>
          </cell>
          <cell r="N1644">
            <v>76</v>
          </cell>
        </row>
        <row r="1645">
          <cell r="A1645">
            <v>41467</v>
          </cell>
          <cell r="B1645">
            <v>3570</v>
          </cell>
          <cell r="C1645">
            <v>3440</v>
          </cell>
          <cell r="M1645">
            <v>41953</v>
          </cell>
          <cell r="N1645">
            <v>75.5</v>
          </cell>
        </row>
        <row r="1646">
          <cell r="A1646">
            <v>41470</v>
          </cell>
          <cell r="B1646">
            <v>3590</v>
          </cell>
          <cell r="C1646">
            <v>3440</v>
          </cell>
          <cell r="M1646">
            <v>41954</v>
          </cell>
          <cell r="N1646">
            <v>76</v>
          </cell>
        </row>
        <row r="1647">
          <cell r="A1647">
            <v>41471</v>
          </cell>
          <cell r="B1647">
            <v>3590</v>
          </cell>
          <cell r="C1647">
            <v>3470</v>
          </cell>
          <cell r="M1647">
            <v>41955</v>
          </cell>
          <cell r="N1647">
            <v>76</v>
          </cell>
        </row>
        <row r="1648">
          <cell r="A1648">
            <v>41472</v>
          </cell>
          <cell r="B1648">
            <v>3590</v>
          </cell>
          <cell r="C1648">
            <v>3490</v>
          </cell>
          <cell r="M1648">
            <v>41956</v>
          </cell>
          <cell r="N1648">
            <v>75.75</v>
          </cell>
        </row>
        <row r="1649">
          <cell r="A1649">
            <v>41473</v>
          </cell>
          <cell r="B1649">
            <v>3630</v>
          </cell>
          <cell r="C1649">
            <v>3500</v>
          </cell>
          <cell r="M1649">
            <v>41957</v>
          </cell>
          <cell r="N1649">
            <v>75.5</v>
          </cell>
        </row>
        <row r="1650">
          <cell r="A1650">
            <v>41474</v>
          </cell>
          <cell r="B1650">
            <v>3610</v>
          </cell>
          <cell r="C1650">
            <v>3500</v>
          </cell>
          <cell r="M1650">
            <v>41960</v>
          </cell>
          <cell r="N1650">
            <v>75.25</v>
          </cell>
        </row>
        <row r="1651">
          <cell r="A1651">
            <v>41477</v>
          </cell>
          <cell r="B1651">
            <v>3630</v>
          </cell>
          <cell r="C1651">
            <v>3520</v>
          </cell>
          <cell r="M1651">
            <v>41961</v>
          </cell>
          <cell r="N1651">
            <v>71.25</v>
          </cell>
        </row>
        <row r="1652">
          <cell r="A1652">
            <v>41478</v>
          </cell>
          <cell r="B1652">
            <v>3630</v>
          </cell>
          <cell r="C1652">
            <v>3530</v>
          </cell>
          <cell r="M1652">
            <v>41962</v>
          </cell>
          <cell r="N1652">
            <v>70.25</v>
          </cell>
        </row>
        <row r="1653">
          <cell r="A1653">
            <v>41479</v>
          </cell>
          <cell r="B1653">
            <v>3640</v>
          </cell>
          <cell r="C1653">
            <v>3540</v>
          </cell>
          <cell r="M1653">
            <v>41963</v>
          </cell>
          <cell r="N1653">
            <v>70.5</v>
          </cell>
        </row>
        <row r="1654">
          <cell r="A1654">
            <v>41480</v>
          </cell>
          <cell r="B1654">
            <v>3640</v>
          </cell>
          <cell r="C1654">
            <v>3540</v>
          </cell>
          <cell r="M1654">
            <v>41964</v>
          </cell>
          <cell r="N1654">
            <v>69.75</v>
          </cell>
        </row>
        <row r="1655">
          <cell r="A1655">
            <v>41481</v>
          </cell>
          <cell r="B1655">
            <v>3640</v>
          </cell>
          <cell r="C1655">
            <v>3540</v>
          </cell>
          <cell r="M1655">
            <v>41967</v>
          </cell>
          <cell r="N1655">
            <v>70.25</v>
          </cell>
        </row>
        <row r="1656">
          <cell r="A1656">
            <v>41484</v>
          </cell>
          <cell r="B1656">
            <v>3610</v>
          </cell>
          <cell r="C1656">
            <v>3520</v>
          </cell>
          <cell r="M1656">
            <v>41968</v>
          </cell>
          <cell r="N1656">
            <v>69</v>
          </cell>
        </row>
        <row r="1657">
          <cell r="A1657">
            <v>41485</v>
          </cell>
          <cell r="B1657">
            <v>3610</v>
          </cell>
          <cell r="C1657">
            <v>3500</v>
          </cell>
          <cell r="M1657">
            <v>41969</v>
          </cell>
          <cell r="N1657">
            <v>68.5</v>
          </cell>
        </row>
        <row r="1658">
          <cell r="A1658">
            <v>41486</v>
          </cell>
          <cell r="B1658">
            <v>3590</v>
          </cell>
          <cell r="C1658">
            <v>3460</v>
          </cell>
          <cell r="M1658">
            <v>41970</v>
          </cell>
          <cell r="N1658">
            <v>69.25</v>
          </cell>
        </row>
        <row r="1659">
          <cell r="A1659">
            <v>41487</v>
          </cell>
          <cell r="B1659">
            <v>3610</v>
          </cell>
          <cell r="C1659">
            <v>3440</v>
          </cell>
          <cell r="M1659">
            <v>41971</v>
          </cell>
          <cell r="N1659">
            <v>71.25</v>
          </cell>
        </row>
        <row r="1660">
          <cell r="A1660">
            <v>41488</v>
          </cell>
          <cell r="B1660">
            <v>3610</v>
          </cell>
          <cell r="C1660">
            <v>3450</v>
          </cell>
          <cell r="M1660">
            <v>41974</v>
          </cell>
          <cell r="N1660">
            <v>71</v>
          </cell>
        </row>
        <row r="1661">
          <cell r="A1661">
            <v>41491</v>
          </cell>
          <cell r="B1661">
            <v>3610</v>
          </cell>
          <cell r="C1661">
            <v>3460</v>
          </cell>
          <cell r="M1661">
            <v>41975</v>
          </cell>
          <cell r="N1661">
            <v>69.75</v>
          </cell>
        </row>
        <row r="1662">
          <cell r="A1662">
            <v>41492</v>
          </cell>
          <cell r="B1662">
            <v>3610</v>
          </cell>
          <cell r="C1662">
            <v>3480</v>
          </cell>
          <cell r="M1662">
            <v>41976</v>
          </cell>
          <cell r="N1662">
            <v>69.5</v>
          </cell>
        </row>
        <row r="1663">
          <cell r="A1663">
            <v>41493</v>
          </cell>
          <cell r="B1663">
            <v>3610</v>
          </cell>
          <cell r="C1663">
            <v>3490</v>
          </cell>
          <cell r="M1663">
            <v>41977</v>
          </cell>
          <cell r="N1663">
            <v>71.5</v>
          </cell>
        </row>
        <row r="1664">
          <cell r="A1664">
            <v>41494</v>
          </cell>
          <cell r="B1664">
            <v>3620</v>
          </cell>
          <cell r="C1664">
            <v>3510</v>
          </cell>
          <cell r="M1664">
            <v>41978</v>
          </cell>
          <cell r="N1664">
            <v>71.25</v>
          </cell>
        </row>
        <row r="1665">
          <cell r="A1665">
            <v>41495</v>
          </cell>
          <cell r="B1665">
            <v>3630</v>
          </cell>
          <cell r="C1665">
            <v>3510</v>
          </cell>
          <cell r="M1665">
            <v>41981</v>
          </cell>
          <cell r="N1665">
            <v>69.75</v>
          </cell>
        </row>
        <row r="1666">
          <cell r="A1666">
            <v>41498</v>
          </cell>
          <cell r="B1666">
            <v>3630</v>
          </cell>
          <cell r="C1666">
            <v>3510</v>
          </cell>
          <cell r="M1666">
            <v>41982</v>
          </cell>
          <cell r="N1666">
            <v>69</v>
          </cell>
        </row>
        <row r="1667">
          <cell r="A1667">
            <v>41499</v>
          </cell>
          <cell r="B1667">
            <v>3640</v>
          </cell>
          <cell r="C1667">
            <v>3540</v>
          </cell>
          <cell r="M1667">
            <v>41983</v>
          </cell>
          <cell r="N1667">
            <v>69.5</v>
          </cell>
        </row>
        <row r="1668">
          <cell r="A1668">
            <v>41500</v>
          </cell>
          <cell r="B1668">
            <v>3650</v>
          </cell>
          <cell r="C1668">
            <v>3570</v>
          </cell>
          <cell r="M1668">
            <v>41984</v>
          </cell>
          <cell r="N1668">
            <v>69.5</v>
          </cell>
        </row>
        <row r="1669">
          <cell r="A1669">
            <v>41501</v>
          </cell>
          <cell r="B1669">
            <v>3650</v>
          </cell>
          <cell r="C1669">
            <v>3580</v>
          </cell>
          <cell r="M1669">
            <v>41985</v>
          </cell>
          <cell r="N1669">
            <v>69.5</v>
          </cell>
        </row>
        <row r="1670">
          <cell r="A1670">
            <v>41502</v>
          </cell>
          <cell r="B1670">
            <v>3650</v>
          </cell>
          <cell r="C1670">
            <v>3580</v>
          </cell>
          <cell r="M1670">
            <v>41988</v>
          </cell>
          <cell r="N1670">
            <v>69.25</v>
          </cell>
        </row>
        <row r="1671">
          <cell r="A1671">
            <v>41505</v>
          </cell>
          <cell r="B1671">
            <v>3640</v>
          </cell>
          <cell r="C1671">
            <v>3570</v>
          </cell>
          <cell r="M1671">
            <v>41989</v>
          </cell>
          <cell r="N1671">
            <v>68.25</v>
          </cell>
        </row>
        <row r="1672">
          <cell r="A1672">
            <v>41506</v>
          </cell>
          <cell r="B1672">
            <v>3640</v>
          </cell>
          <cell r="C1672">
            <v>3560</v>
          </cell>
          <cell r="M1672">
            <v>41990</v>
          </cell>
          <cell r="N1672">
            <v>68.25</v>
          </cell>
        </row>
        <row r="1673">
          <cell r="A1673">
            <v>41507</v>
          </cell>
          <cell r="B1673">
            <v>3620</v>
          </cell>
          <cell r="C1673">
            <v>3540</v>
          </cell>
          <cell r="M1673">
            <v>41991</v>
          </cell>
          <cell r="N1673">
            <v>68.5</v>
          </cell>
        </row>
        <row r="1674">
          <cell r="A1674">
            <v>41508</v>
          </cell>
          <cell r="B1674">
            <v>3620</v>
          </cell>
          <cell r="C1674">
            <v>3520</v>
          </cell>
          <cell r="M1674">
            <v>41992</v>
          </cell>
          <cell r="N1674">
            <v>69.5</v>
          </cell>
        </row>
        <row r="1675">
          <cell r="A1675">
            <v>41509</v>
          </cell>
          <cell r="B1675">
            <v>3620</v>
          </cell>
          <cell r="C1675">
            <v>3500</v>
          </cell>
          <cell r="M1675">
            <v>41995</v>
          </cell>
          <cell r="N1675">
            <v>67.5</v>
          </cell>
        </row>
        <row r="1676">
          <cell r="A1676">
            <v>41512</v>
          </cell>
          <cell r="B1676">
            <v>3640</v>
          </cell>
          <cell r="C1676">
            <v>3500</v>
          </cell>
          <cell r="M1676">
            <v>41996</v>
          </cell>
          <cell r="N1676">
            <v>66.25</v>
          </cell>
        </row>
        <row r="1677">
          <cell r="A1677">
            <v>41513</v>
          </cell>
          <cell r="B1677">
            <v>3630</v>
          </cell>
          <cell r="C1677">
            <v>3510</v>
          </cell>
          <cell r="M1677">
            <v>41997</v>
          </cell>
          <cell r="N1677">
            <v>66.75</v>
          </cell>
        </row>
        <row r="1678">
          <cell r="A1678">
            <v>41514</v>
          </cell>
          <cell r="B1678">
            <v>3640</v>
          </cell>
          <cell r="C1678">
            <v>3510</v>
          </cell>
          <cell r="M1678">
            <v>41999</v>
          </cell>
          <cell r="N1678">
            <v>67.5</v>
          </cell>
        </row>
        <row r="1679">
          <cell r="A1679">
            <v>41515</v>
          </cell>
          <cell r="B1679">
            <v>3620</v>
          </cell>
          <cell r="C1679">
            <v>3490</v>
          </cell>
          <cell r="M1679">
            <v>42002</v>
          </cell>
          <cell r="N1679">
            <v>68</v>
          </cell>
        </row>
        <row r="1680">
          <cell r="A1680">
            <v>41516</v>
          </cell>
          <cell r="B1680">
            <v>3620</v>
          </cell>
          <cell r="C1680">
            <v>3490</v>
          </cell>
          <cell r="M1680">
            <v>42003</v>
          </cell>
          <cell r="N1680">
            <v>71.75</v>
          </cell>
        </row>
        <row r="1681">
          <cell r="A1681">
            <v>41519</v>
          </cell>
          <cell r="B1681">
            <v>3630</v>
          </cell>
          <cell r="C1681">
            <v>3490</v>
          </cell>
          <cell r="M1681">
            <v>42004</v>
          </cell>
          <cell r="N1681">
            <v>71.75</v>
          </cell>
        </row>
        <row r="1682">
          <cell r="A1682">
            <v>41520</v>
          </cell>
          <cell r="B1682">
            <v>3630</v>
          </cell>
          <cell r="C1682">
            <v>3500</v>
          </cell>
          <cell r="M1682">
            <v>42006</v>
          </cell>
          <cell r="N1682">
            <v>71.75</v>
          </cell>
        </row>
        <row r="1683">
          <cell r="A1683">
            <v>41521</v>
          </cell>
          <cell r="B1683">
            <v>3620</v>
          </cell>
          <cell r="C1683">
            <v>3500</v>
          </cell>
          <cell r="M1683">
            <v>42009</v>
          </cell>
          <cell r="N1683">
            <v>70.75</v>
          </cell>
        </row>
        <row r="1684">
          <cell r="A1684">
            <v>41522</v>
          </cell>
          <cell r="B1684">
            <v>3600</v>
          </cell>
          <cell r="C1684">
            <v>3490</v>
          </cell>
          <cell r="M1684">
            <v>42010</v>
          </cell>
          <cell r="N1684">
            <v>71.75</v>
          </cell>
        </row>
        <row r="1685">
          <cell r="A1685">
            <v>41523</v>
          </cell>
          <cell r="B1685">
            <v>3600</v>
          </cell>
          <cell r="C1685">
            <v>3480</v>
          </cell>
          <cell r="M1685">
            <v>42011</v>
          </cell>
          <cell r="N1685">
            <v>71.25</v>
          </cell>
        </row>
        <row r="1686">
          <cell r="A1686">
            <v>41526</v>
          </cell>
          <cell r="B1686">
            <v>3600</v>
          </cell>
          <cell r="C1686">
            <v>3480</v>
          </cell>
          <cell r="M1686">
            <v>42012</v>
          </cell>
          <cell r="N1686">
            <v>71</v>
          </cell>
        </row>
        <row r="1687">
          <cell r="A1687">
            <v>41527</v>
          </cell>
          <cell r="B1687">
            <v>3600</v>
          </cell>
          <cell r="C1687">
            <v>3480</v>
          </cell>
          <cell r="M1687">
            <v>42013</v>
          </cell>
          <cell r="N1687">
            <v>70.5</v>
          </cell>
        </row>
        <row r="1688">
          <cell r="A1688">
            <v>41528</v>
          </cell>
          <cell r="B1688">
            <v>3600</v>
          </cell>
          <cell r="C1688">
            <v>3480</v>
          </cell>
          <cell r="M1688">
            <v>42016</v>
          </cell>
          <cell r="N1688">
            <v>68.75</v>
          </cell>
        </row>
        <row r="1689">
          <cell r="A1689">
            <v>41529</v>
          </cell>
          <cell r="B1689">
            <v>3570</v>
          </cell>
          <cell r="C1689">
            <v>3470</v>
          </cell>
          <cell r="M1689">
            <v>42017</v>
          </cell>
          <cell r="N1689">
            <v>68.5</v>
          </cell>
        </row>
        <row r="1690">
          <cell r="A1690">
            <v>41530</v>
          </cell>
          <cell r="B1690">
            <v>3530</v>
          </cell>
          <cell r="C1690">
            <v>3460</v>
          </cell>
          <cell r="M1690">
            <v>42018</v>
          </cell>
          <cell r="N1690">
            <v>67.75</v>
          </cell>
        </row>
        <row r="1691">
          <cell r="A1691">
            <v>41533</v>
          </cell>
          <cell r="B1691">
            <v>3520</v>
          </cell>
          <cell r="C1691">
            <v>3450</v>
          </cell>
          <cell r="M1691">
            <v>42019</v>
          </cell>
          <cell r="N1691">
            <v>68.75</v>
          </cell>
        </row>
        <row r="1692">
          <cell r="A1692">
            <v>41534</v>
          </cell>
          <cell r="B1692">
            <v>3520</v>
          </cell>
          <cell r="C1692">
            <v>3450</v>
          </cell>
          <cell r="M1692">
            <v>42020</v>
          </cell>
          <cell r="N1692">
            <v>68.25</v>
          </cell>
        </row>
        <row r="1693">
          <cell r="A1693">
            <v>41535</v>
          </cell>
          <cell r="B1693">
            <v>3520</v>
          </cell>
          <cell r="C1693">
            <v>3450</v>
          </cell>
          <cell r="M1693">
            <v>42023</v>
          </cell>
          <cell r="N1693">
            <v>68</v>
          </cell>
        </row>
        <row r="1694">
          <cell r="A1694">
            <v>41539</v>
          </cell>
          <cell r="B1694">
            <v>3520</v>
          </cell>
          <cell r="C1694">
            <v>3450</v>
          </cell>
          <cell r="M1694">
            <v>42024</v>
          </cell>
          <cell r="N1694">
            <v>67.25</v>
          </cell>
        </row>
        <row r="1695">
          <cell r="A1695">
            <v>41540</v>
          </cell>
          <cell r="B1695">
            <v>3520</v>
          </cell>
          <cell r="C1695">
            <v>3450</v>
          </cell>
          <cell r="M1695">
            <v>42025</v>
          </cell>
          <cell r="N1695">
            <v>66</v>
          </cell>
        </row>
        <row r="1696">
          <cell r="A1696">
            <v>41541</v>
          </cell>
          <cell r="B1696">
            <v>3530</v>
          </cell>
          <cell r="C1696">
            <v>3450</v>
          </cell>
          <cell r="M1696">
            <v>42026</v>
          </cell>
          <cell r="N1696">
            <v>67</v>
          </cell>
        </row>
        <row r="1697">
          <cell r="A1697">
            <v>41542</v>
          </cell>
          <cell r="B1697">
            <v>3530</v>
          </cell>
          <cell r="C1697">
            <v>3450</v>
          </cell>
          <cell r="M1697">
            <v>42027</v>
          </cell>
          <cell r="N1697">
            <v>66.5</v>
          </cell>
        </row>
        <row r="1698">
          <cell r="A1698">
            <v>41543</v>
          </cell>
          <cell r="B1698">
            <v>3520</v>
          </cell>
          <cell r="C1698">
            <v>3440</v>
          </cell>
          <cell r="M1698">
            <v>42030</v>
          </cell>
          <cell r="N1698">
            <v>63.75</v>
          </cell>
        </row>
        <row r="1699">
          <cell r="A1699">
            <v>41544</v>
          </cell>
          <cell r="B1699">
            <v>3490</v>
          </cell>
          <cell r="C1699">
            <v>3440</v>
          </cell>
          <cell r="M1699">
            <v>42031</v>
          </cell>
          <cell r="N1699">
            <v>63.75</v>
          </cell>
        </row>
        <row r="1700">
          <cell r="A1700">
            <v>41546</v>
          </cell>
          <cell r="B1700">
            <v>3490</v>
          </cell>
          <cell r="C1700">
            <v>3430</v>
          </cell>
          <cell r="M1700">
            <v>42032</v>
          </cell>
          <cell r="N1700">
            <v>63</v>
          </cell>
        </row>
        <row r="1701">
          <cell r="A1701">
            <v>41547</v>
          </cell>
          <cell r="B1701">
            <v>3490</v>
          </cell>
          <cell r="C1701">
            <v>3440</v>
          </cell>
          <cell r="M1701">
            <v>42033</v>
          </cell>
          <cell r="N1701">
            <v>63.25</v>
          </cell>
        </row>
        <row r="1702">
          <cell r="A1702">
            <v>41555</v>
          </cell>
          <cell r="B1702">
            <v>3490</v>
          </cell>
          <cell r="C1702">
            <v>3440</v>
          </cell>
          <cell r="M1702">
            <v>42034</v>
          </cell>
          <cell r="N1702">
            <v>62</v>
          </cell>
        </row>
        <row r="1703">
          <cell r="A1703">
            <v>41556</v>
          </cell>
          <cell r="B1703">
            <v>3490</v>
          </cell>
          <cell r="C1703">
            <v>3440</v>
          </cell>
          <cell r="M1703">
            <v>42037</v>
          </cell>
          <cell r="N1703">
            <v>61.25</v>
          </cell>
        </row>
        <row r="1704">
          <cell r="A1704">
            <v>41557</v>
          </cell>
          <cell r="B1704">
            <v>3500</v>
          </cell>
          <cell r="C1704">
            <v>3460</v>
          </cell>
          <cell r="M1704">
            <v>42038</v>
          </cell>
          <cell r="N1704">
            <v>63</v>
          </cell>
        </row>
        <row r="1705">
          <cell r="A1705">
            <v>41558</v>
          </cell>
          <cell r="B1705">
            <v>3490</v>
          </cell>
          <cell r="C1705">
            <v>3460</v>
          </cell>
          <cell r="M1705">
            <v>42039</v>
          </cell>
          <cell r="N1705">
            <v>62</v>
          </cell>
        </row>
        <row r="1706">
          <cell r="A1706">
            <v>41559</v>
          </cell>
          <cell r="B1706">
            <v>3490</v>
          </cell>
          <cell r="C1706">
            <v>3460</v>
          </cell>
          <cell r="M1706">
            <v>42040</v>
          </cell>
          <cell r="N1706">
            <v>61.75</v>
          </cell>
        </row>
        <row r="1707">
          <cell r="A1707">
            <v>41561</v>
          </cell>
          <cell r="B1707">
            <v>3480</v>
          </cell>
          <cell r="C1707">
            <v>3460</v>
          </cell>
          <cell r="M1707">
            <v>42041</v>
          </cell>
          <cell r="N1707">
            <v>62.25</v>
          </cell>
        </row>
        <row r="1708">
          <cell r="A1708">
            <v>41562</v>
          </cell>
          <cell r="B1708">
            <v>3500</v>
          </cell>
          <cell r="C1708">
            <v>3460</v>
          </cell>
          <cell r="M1708">
            <v>42044</v>
          </cell>
          <cell r="N1708">
            <v>61.75</v>
          </cell>
        </row>
        <row r="1709">
          <cell r="A1709">
            <v>41563</v>
          </cell>
          <cell r="B1709">
            <v>3480</v>
          </cell>
          <cell r="C1709">
            <v>3450</v>
          </cell>
          <cell r="M1709">
            <v>42045</v>
          </cell>
          <cell r="N1709">
            <v>62.75</v>
          </cell>
        </row>
        <row r="1710">
          <cell r="A1710">
            <v>41564</v>
          </cell>
          <cell r="B1710">
            <v>3480</v>
          </cell>
          <cell r="C1710">
            <v>3440</v>
          </cell>
          <cell r="M1710">
            <v>42046</v>
          </cell>
          <cell r="N1710">
            <v>62.75</v>
          </cell>
        </row>
        <row r="1711">
          <cell r="A1711">
            <v>41565</v>
          </cell>
          <cell r="B1711">
            <v>3480</v>
          </cell>
          <cell r="C1711">
            <v>3440</v>
          </cell>
          <cell r="M1711">
            <v>42047</v>
          </cell>
          <cell r="N1711">
            <v>63.25</v>
          </cell>
        </row>
        <row r="1712">
          <cell r="A1712">
            <v>41568</v>
          </cell>
          <cell r="B1712">
            <v>3460</v>
          </cell>
          <cell r="C1712">
            <v>3430</v>
          </cell>
          <cell r="M1712">
            <v>42048</v>
          </cell>
          <cell r="N1712">
            <v>64.25</v>
          </cell>
        </row>
        <row r="1713">
          <cell r="A1713">
            <v>41569</v>
          </cell>
          <cell r="B1713">
            <v>3460</v>
          </cell>
          <cell r="C1713">
            <v>3430</v>
          </cell>
          <cell r="M1713">
            <v>42051</v>
          </cell>
          <cell r="N1713">
            <v>65.5</v>
          </cell>
        </row>
        <row r="1714">
          <cell r="A1714">
            <v>41570</v>
          </cell>
          <cell r="B1714">
            <v>3460</v>
          </cell>
          <cell r="C1714">
            <v>3430</v>
          </cell>
          <cell r="M1714">
            <v>42052</v>
          </cell>
          <cell r="N1714">
            <v>64</v>
          </cell>
        </row>
        <row r="1715">
          <cell r="A1715">
            <v>41571</v>
          </cell>
          <cell r="B1715">
            <v>3460</v>
          </cell>
          <cell r="C1715">
            <v>3430</v>
          </cell>
          <cell r="M1715">
            <v>42053</v>
          </cell>
          <cell r="N1715">
            <v>62.5</v>
          </cell>
        </row>
        <row r="1716">
          <cell r="A1716">
            <v>41572</v>
          </cell>
          <cell r="B1716">
            <v>3460</v>
          </cell>
          <cell r="C1716">
            <v>3420</v>
          </cell>
          <cell r="M1716">
            <v>42058</v>
          </cell>
          <cell r="N1716">
            <v>62.5</v>
          </cell>
        </row>
        <row r="1717">
          <cell r="A1717">
            <v>41575</v>
          </cell>
          <cell r="B1717">
            <v>3440</v>
          </cell>
          <cell r="C1717">
            <v>3420</v>
          </cell>
          <cell r="M1717">
            <v>42059</v>
          </cell>
          <cell r="N1717">
            <v>63.5</v>
          </cell>
        </row>
        <row r="1718">
          <cell r="A1718">
            <v>41576</v>
          </cell>
          <cell r="B1718">
            <v>3430</v>
          </cell>
          <cell r="C1718">
            <v>3420</v>
          </cell>
          <cell r="M1718">
            <v>42060</v>
          </cell>
          <cell r="N1718">
            <v>63</v>
          </cell>
        </row>
        <row r="1719">
          <cell r="A1719">
            <v>41577</v>
          </cell>
          <cell r="B1719">
            <v>3430</v>
          </cell>
          <cell r="C1719">
            <v>3440</v>
          </cell>
          <cell r="M1719">
            <v>42061</v>
          </cell>
          <cell r="N1719">
            <v>63.5</v>
          </cell>
        </row>
        <row r="1720">
          <cell r="A1720">
            <v>41578</v>
          </cell>
          <cell r="B1720">
            <v>3450</v>
          </cell>
          <cell r="C1720">
            <v>3460</v>
          </cell>
          <cell r="M1720">
            <v>42062</v>
          </cell>
          <cell r="N1720">
            <v>62.75</v>
          </cell>
        </row>
        <row r="1721">
          <cell r="A1721">
            <v>41579</v>
          </cell>
          <cell r="B1721">
            <v>3450</v>
          </cell>
          <cell r="C1721">
            <v>3460</v>
          </cell>
          <cell r="M1721">
            <v>42065</v>
          </cell>
          <cell r="N1721">
            <v>63</v>
          </cell>
        </row>
        <row r="1722">
          <cell r="A1722">
            <v>41582</v>
          </cell>
          <cell r="B1722">
            <v>3480</v>
          </cell>
          <cell r="C1722">
            <v>3460</v>
          </cell>
          <cell r="M1722">
            <v>42066</v>
          </cell>
          <cell r="N1722">
            <v>63</v>
          </cell>
        </row>
        <row r="1723">
          <cell r="A1723">
            <v>41583</v>
          </cell>
          <cell r="B1723">
            <v>3480</v>
          </cell>
          <cell r="C1723">
            <v>3500</v>
          </cell>
          <cell r="M1723">
            <v>42067</v>
          </cell>
          <cell r="N1723">
            <v>61.75</v>
          </cell>
        </row>
        <row r="1724">
          <cell r="A1724">
            <v>41584</v>
          </cell>
          <cell r="B1724">
            <v>3520</v>
          </cell>
          <cell r="C1724">
            <v>3540</v>
          </cell>
          <cell r="M1724">
            <v>42068</v>
          </cell>
          <cell r="N1724">
            <v>59.75</v>
          </cell>
        </row>
        <row r="1725">
          <cell r="A1725">
            <v>41585</v>
          </cell>
          <cell r="B1725">
            <v>3500</v>
          </cell>
          <cell r="C1725">
            <v>3560</v>
          </cell>
          <cell r="M1725">
            <v>42069</v>
          </cell>
          <cell r="N1725">
            <v>58.5</v>
          </cell>
        </row>
        <row r="1726">
          <cell r="A1726">
            <v>41586</v>
          </cell>
          <cell r="B1726">
            <v>3520</v>
          </cell>
          <cell r="C1726">
            <v>3580</v>
          </cell>
          <cell r="M1726">
            <v>42072</v>
          </cell>
          <cell r="N1726">
            <v>58</v>
          </cell>
        </row>
        <row r="1727">
          <cell r="A1727">
            <v>41589</v>
          </cell>
          <cell r="B1727">
            <v>3510</v>
          </cell>
          <cell r="C1727">
            <v>3600</v>
          </cell>
          <cell r="M1727">
            <v>42073</v>
          </cell>
          <cell r="N1727">
            <v>57.25</v>
          </cell>
        </row>
        <row r="1728">
          <cell r="A1728">
            <v>41590</v>
          </cell>
          <cell r="B1728">
            <v>3500</v>
          </cell>
          <cell r="C1728">
            <v>3620</v>
          </cell>
          <cell r="M1728">
            <v>42074</v>
          </cell>
          <cell r="N1728">
            <v>57</v>
          </cell>
        </row>
        <row r="1729">
          <cell r="A1729">
            <v>41591</v>
          </cell>
          <cell r="B1729">
            <v>3500</v>
          </cell>
          <cell r="C1729">
            <v>3630</v>
          </cell>
          <cell r="M1729">
            <v>42075</v>
          </cell>
          <cell r="N1729">
            <v>58.5</v>
          </cell>
        </row>
        <row r="1730">
          <cell r="A1730">
            <v>41592</v>
          </cell>
          <cell r="B1730">
            <v>3490</v>
          </cell>
          <cell r="C1730">
            <v>3630</v>
          </cell>
          <cell r="M1730">
            <v>42076</v>
          </cell>
          <cell r="N1730">
            <v>58.5</v>
          </cell>
        </row>
        <row r="1731">
          <cell r="A1731">
            <v>41593</v>
          </cell>
          <cell r="B1731">
            <v>3470</v>
          </cell>
          <cell r="C1731">
            <v>3630</v>
          </cell>
          <cell r="M1731">
            <v>42079</v>
          </cell>
          <cell r="N1731">
            <v>58.5</v>
          </cell>
        </row>
        <row r="1732">
          <cell r="A1732">
            <v>41596</v>
          </cell>
          <cell r="B1732">
            <v>3460</v>
          </cell>
          <cell r="C1732">
            <v>3610</v>
          </cell>
          <cell r="M1732">
            <v>42080</v>
          </cell>
          <cell r="N1732">
            <v>57.75</v>
          </cell>
        </row>
        <row r="1733">
          <cell r="A1733">
            <v>41597</v>
          </cell>
          <cell r="B1733">
            <v>3460</v>
          </cell>
          <cell r="C1733">
            <v>3600</v>
          </cell>
          <cell r="M1733">
            <v>42081</v>
          </cell>
          <cell r="N1733">
            <v>56.25</v>
          </cell>
        </row>
        <row r="1734">
          <cell r="A1734">
            <v>41598</v>
          </cell>
          <cell r="B1734">
            <v>3480</v>
          </cell>
          <cell r="C1734">
            <v>3590</v>
          </cell>
          <cell r="M1734">
            <v>42082</v>
          </cell>
          <cell r="N1734">
            <v>55.5</v>
          </cell>
        </row>
        <row r="1735">
          <cell r="A1735">
            <v>41599</v>
          </cell>
          <cell r="B1735">
            <v>3480</v>
          </cell>
          <cell r="C1735">
            <v>3590</v>
          </cell>
          <cell r="M1735">
            <v>42083</v>
          </cell>
          <cell r="N1735">
            <v>55</v>
          </cell>
        </row>
        <row r="1736">
          <cell r="A1736">
            <v>41600</v>
          </cell>
          <cell r="B1736">
            <v>3470</v>
          </cell>
          <cell r="C1736">
            <v>3590</v>
          </cell>
          <cell r="M1736">
            <v>42086</v>
          </cell>
          <cell r="N1736">
            <v>55</v>
          </cell>
        </row>
        <row r="1737">
          <cell r="A1737">
            <v>41603</v>
          </cell>
          <cell r="B1737">
            <v>3470</v>
          </cell>
          <cell r="C1737">
            <v>3610</v>
          </cell>
          <cell r="M1737">
            <v>42087</v>
          </cell>
          <cell r="N1737">
            <v>56</v>
          </cell>
        </row>
        <row r="1738">
          <cell r="A1738">
            <v>41604</v>
          </cell>
          <cell r="B1738">
            <v>3480</v>
          </cell>
          <cell r="C1738">
            <v>3610</v>
          </cell>
          <cell r="M1738">
            <v>42088</v>
          </cell>
          <cell r="N1738">
            <v>55.25</v>
          </cell>
        </row>
        <row r="1739">
          <cell r="A1739">
            <v>41605</v>
          </cell>
          <cell r="B1739">
            <v>3480</v>
          </cell>
          <cell r="C1739">
            <v>3620</v>
          </cell>
          <cell r="M1739">
            <v>42089</v>
          </cell>
          <cell r="N1739">
            <v>54</v>
          </cell>
        </row>
        <row r="1740">
          <cell r="A1740">
            <v>41606</v>
          </cell>
          <cell r="B1740">
            <v>3470</v>
          </cell>
          <cell r="C1740">
            <v>3620</v>
          </cell>
          <cell r="M1740">
            <v>42090</v>
          </cell>
          <cell r="N1740">
            <v>53</v>
          </cell>
        </row>
        <row r="1741">
          <cell r="A1741">
            <v>41607</v>
          </cell>
          <cell r="B1741">
            <v>3470</v>
          </cell>
          <cell r="C1741">
            <v>3620</v>
          </cell>
          <cell r="M1741">
            <v>42093</v>
          </cell>
          <cell r="N1741">
            <v>52</v>
          </cell>
        </row>
        <row r="1742">
          <cell r="A1742">
            <v>41610</v>
          </cell>
          <cell r="B1742">
            <v>3470</v>
          </cell>
          <cell r="C1742">
            <v>3620</v>
          </cell>
          <cell r="M1742">
            <v>42094</v>
          </cell>
          <cell r="N1742">
            <v>51.25</v>
          </cell>
        </row>
        <row r="1743">
          <cell r="A1743">
            <v>41611</v>
          </cell>
          <cell r="B1743">
            <v>3480</v>
          </cell>
          <cell r="C1743">
            <v>3640</v>
          </cell>
          <cell r="M1743">
            <v>42095</v>
          </cell>
          <cell r="N1743">
            <v>48</v>
          </cell>
        </row>
        <row r="1744">
          <cell r="A1744">
            <v>41612</v>
          </cell>
          <cell r="B1744">
            <v>3500</v>
          </cell>
          <cell r="C1744">
            <v>3650</v>
          </cell>
          <cell r="M1744">
            <v>42096</v>
          </cell>
          <cell r="N1744">
            <v>47.5</v>
          </cell>
        </row>
        <row r="1745">
          <cell r="A1745">
            <v>41613</v>
          </cell>
          <cell r="B1745">
            <v>3500</v>
          </cell>
          <cell r="C1745">
            <v>3650</v>
          </cell>
          <cell r="M1745">
            <v>42100</v>
          </cell>
          <cell r="N1745">
            <v>47.5</v>
          </cell>
        </row>
        <row r="1746">
          <cell r="A1746">
            <v>41614</v>
          </cell>
          <cell r="B1746">
            <v>3500</v>
          </cell>
          <cell r="C1746">
            <v>3650</v>
          </cell>
          <cell r="M1746">
            <v>42101</v>
          </cell>
          <cell r="N1746">
            <v>47.75</v>
          </cell>
        </row>
        <row r="1747">
          <cell r="A1747">
            <v>41617</v>
          </cell>
          <cell r="B1747">
            <v>3500</v>
          </cell>
          <cell r="C1747">
            <v>3650</v>
          </cell>
          <cell r="M1747">
            <v>42102</v>
          </cell>
          <cell r="N1747">
            <v>48.25</v>
          </cell>
        </row>
        <row r="1748">
          <cell r="A1748">
            <v>41618</v>
          </cell>
          <cell r="B1748">
            <v>3500</v>
          </cell>
          <cell r="C1748">
            <v>3650</v>
          </cell>
          <cell r="M1748">
            <v>42103</v>
          </cell>
          <cell r="N1748">
            <v>48</v>
          </cell>
        </row>
        <row r="1749">
          <cell r="A1749">
            <v>41619</v>
          </cell>
          <cell r="B1749">
            <v>3500</v>
          </cell>
          <cell r="C1749">
            <v>3650</v>
          </cell>
          <cell r="M1749">
            <v>42104</v>
          </cell>
          <cell r="N1749">
            <v>47.75</v>
          </cell>
        </row>
        <row r="1750">
          <cell r="A1750">
            <v>41620</v>
          </cell>
          <cell r="B1750">
            <v>3500</v>
          </cell>
          <cell r="C1750">
            <v>3650</v>
          </cell>
          <cell r="M1750">
            <v>42107</v>
          </cell>
          <cell r="N1750">
            <v>49.75</v>
          </cell>
        </row>
        <row r="1751">
          <cell r="A1751">
            <v>41621</v>
          </cell>
          <cell r="B1751">
            <v>3500</v>
          </cell>
          <cell r="C1751">
            <v>3650</v>
          </cell>
          <cell r="M1751">
            <v>42108</v>
          </cell>
          <cell r="N1751">
            <v>50.75</v>
          </cell>
        </row>
        <row r="1752">
          <cell r="A1752">
            <v>41624</v>
          </cell>
          <cell r="B1752">
            <v>3500</v>
          </cell>
          <cell r="C1752">
            <v>3650</v>
          </cell>
          <cell r="M1752">
            <v>42109</v>
          </cell>
          <cell r="N1752">
            <v>50.75</v>
          </cell>
        </row>
        <row r="1753">
          <cell r="A1753">
            <v>41625</v>
          </cell>
          <cell r="B1753">
            <v>3490</v>
          </cell>
          <cell r="C1753">
            <v>3640</v>
          </cell>
          <cell r="M1753">
            <v>42110</v>
          </cell>
          <cell r="N1753">
            <v>50.75</v>
          </cell>
        </row>
        <row r="1754">
          <cell r="A1754">
            <v>41626</v>
          </cell>
          <cell r="B1754">
            <v>3490</v>
          </cell>
          <cell r="C1754">
            <v>3630</v>
          </cell>
          <cell r="M1754">
            <v>42111</v>
          </cell>
          <cell r="N1754">
            <v>51.5</v>
          </cell>
        </row>
        <row r="1755">
          <cell r="A1755">
            <v>41627</v>
          </cell>
          <cell r="B1755">
            <v>3490</v>
          </cell>
          <cell r="C1755">
            <v>3620</v>
          </cell>
          <cell r="M1755">
            <v>42114</v>
          </cell>
          <cell r="N1755">
            <v>51.25</v>
          </cell>
        </row>
        <row r="1756">
          <cell r="A1756">
            <v>41628</v>
          </cell>
          <cell r="B1756">
            <v>3490</v>
          </cell>
          <cell r="C1756">
            <v>3590</v>
          </cell>
          <cell r="M1756">
            <v>42115</v>
          </cell>
          <cell r="N1756">
            <v>51.25</v>
          </cell>
        </row>
        <row r="1757">
          <cell r="A1757">
            <v>41631</v>
          </cell>
          <cell r="B1757">
            <v>3480</v>
          </cell>
          <cell r="C1757">
            <v>3560</v>
          </cell>
          <cell r="M1757">
            <v>42116</v>
          </cell>
          <cell r="N1757">
            <v>53.5</v>
          </cell>
        </row>
        <row r="1758">
          <cell r="A1758">
            <v>41632</v>
          </cell>
          <cell r="B1758">
            <v>3480</v>
          </cell>
          <cell r="C1758">
            <v>3540</v>
          </cell>
          <cell r="M1758">
            <v>42117</v>
          </cell>
          <cell r="N1758">
            <v>54.75</v>
          </cell>
        </row>
        <row r="1759">
          <cell r="A1759">
            <v>41633</v>
          </cell>
          <cell r="B1759">
            <v>3490</v>
          </cell>
          <cell r="C1759">
            <v>3520</v>
          </cell>
          <cell r="M1759">
            <v>42118</v>
          </cell>
          <cell r="N1759">
            <v>58.5</v>
          </cell>
        </row>
        <row r="1760">
          <cell r="A1760">
            <v>41634</v>
          </cell>
          <cell r="B1760">
            <v>3490</v>
          </cell>
          <cell r="C1760">
            <v>3490</v>
          </cell>
          <cell r="M1760">
            <v>42121</v>
          </cell>
          <cell r="N1760">
            <v>59.75</v>
          </cell>
        </row>
        <row r="1761">
          <cell r="A1761">
            <v>41635</v>
          </cell>
          <cell r="B1761">
            <v>3490</v>
          </cell>
          <cell r="C1761">
            <v>3460</v>
          </cell>
          <cell r="M1761">
            <v>42122</v>
          </cell>
          <cell r="N1761">
            <v>59.25</v>
          </cell>
        </row>
        <row r="1762">
          <cell r="A1762">
            <v>41638</v>
          </cell>
          <cell r="B1762">
            <v>3490</v>
          </cell>
          <cell r="C1762">
            <v>3460</v>
          </cell>
          <cell r="M1762">
            <v>42123</v>
          </cell>
          <cell r="N1762">
            <v>57.5</v>
          </cell>
        </row>
        <row r="1763">
          <cell r="A1763">
            <v>41639</v>
          </cell>
          <cell r="B1763">
            <v>3480</v>
          </cell>
          <cell r="C1763">
            <v>3440</v>
          </cell>
          <cell r="M1763">
            <v>42124</v>
          </cell>
          <cell r="N1763">
            <v>55.5</v>
          </cell>
        </row>
        <row r="1764">
          <cell r="A1764">
            <v>41641</v>
          </cell>
          <cell r="B1764">
            <v>3490</v>
          </cell>
          <cell r="C1764">
            <v>3440</v>
          </cell>
          <cell r="M1764">
            <v>42128</v>
          </cell>
          <cell r="N1764">
            <v>57.75</v>
          </cell>
        </row>
        <row r="1765">
          <cell r="A1765">
            <v>41642</v>
          </cell>
          <cell r="B1765">
            <v>3490</v>
          </cell>
          <cell r="C1765">
            <v>3400</v>
          </cell>
          <cell r="M1765">
            <v>42129</v>
          </cell>
          <cell r="N1765">
            <v>59.5</v>
          </cell>
        </row>
        <row r="1766">
          <cell r="A1766">
            <v>41645</v>
          </cell>
          <cell r="B1766">
            <v>3490</v>
          </cell>
          <cell r="C1766">
            <v>3380</v>
          </cell>
          <cell r="M1766">
            <v>42130</v>
          </cell>
          <cell r="N1766">
            <v>61.25</v>
          </cell>
        </row>
        <row r="1767">
          <cell r="A1767">
            <v>41646</v>
          </cell>
          <cell r="B1767">
            <v>3470</v>
          </cell>
          <cell r="C1767">
            <v>3360</v>
          </cell>
          <cell r="M1767">
            <v>42131</v>
          </cell>
          <cell r="N1767">
            <v>59.5</v>
          </cell>
        </row>
        <row r="1768">
          <cell r="A1768">
            <v>41647</v>
          </cell>
          <cell r="B1768">
            <v>3460</v>
          </cell>
          <cell r="C1768">
            <v>3330</v>
          </cell>
          <cell r="M1768">
            <v>42132</v>
          </cell>
          <cell r="N1768">
            <v>61.5</v>
          </cell>
        </row>
        <row r="1769">
          <cell r="A1769">
            <v>41648</v>
          </cell>
          <cell r="B1769">
            <v>3460</v>
          </cell>
          <cell r="C1769">
            <v>3320</v>
          </cell>
          <cell r="M1769">
            <v>42135</v>
          </cell>
          <cell r="N1769">
            <v>63</v>
          </cell>
        </row>
        <row r="1770">
          <cell r="A1770">
            <v>41649</v>
          </cell>
          <cell r="B1770">
            <v>3460</v>
          </cell>
          <cell r="C1770">
            <v>3320</v>
          </cell>
          <cell r="M1770">
            <v>42136</v>
          </cell>
          <cell r="N1770">
            <v>62.5</v>
          </cell>
        </row>
        <row r="1771">
          <cell r="A1771">
            <v>41652</v>
          </cell>
          <cell r="B1771">
            <v>3470</v>
          </cell>
          <cell r="C1771">
            <v>3320</v>
          </cell>
          <cell r="M1771">
            <v>42137</v>
          </cell>
          <cell r="N1771">
            <v>63</v>
          </cell>
        </row>
        <row r="1772">
          <cell r="A1772">
            <v>41653</v>
          </cell>
          <cell r="B1772">
            <v>3470</v>
          </cell>
          <cell r="C1772">
            <v>3320</v>
          </cell>
          <cell r="M1772">
            <v>42138</v>
          </cell>
          <cell r="N1772">
            <v>62</v>
          </cell>
        </row>
        <row r="1773">
          <cell r="A1773">
            <v>41654</v>
          </cell>
          <cell r="B1773">
            <v>3470</v>
          </cell>
          <cell r="C1773">
            <v>3320</v>
          </cell>
          <cell r="M1773">
            <v>42139</v>
          </cell>
          <cell r="N1773">
            <v>61.25</v>
          </cell>
        </row>
        <row r="1774">
          <cell r="A1774">
            <v>41655</v>
          </cell>
          <cell r="B1774">
            <v>3470</v>
          </cell>
          <cell r="C1774">
            <v>3320</v>
          </cell>
          <cell r="M1774">
            <v>42142</v>
          </cell>
          <cell r="N1774">
            <v>59.75</v>
          </cell>
        </row>
        <row r="1775">
          <cell r="A1775">
            <v>41656</v>
          </cell>
          <cell r="B1775">
            <v>3470</v>
          </cell>
          <cell r="C1775">
            <v>3320</v>
          </cell>
          <cell r="M1775">
            <v>42143</v>
          </cell>
          <cell r="N1775">
            <v>59.5</v>
          </cell>
        </row>
        <row r="1776">
          <cell r="A1776">
            <v>41659</v>
          </cell>
          <cell r="B1776">
            <v>3470</v>
          </cell>
          <cell r="C1776">
            <v>3320</v>
          </cell>
          <cell r="M1776">
            <v>42144</v>
          </cell>
          <cell r="N1776">
            <v>58.5</v>
          </cell>
        </row>
        <row r="1777">
          <cell r="A1777">
            <v>41660</v>
          </cell>
          <cell r="B1777">
            <v>3450</v>
          </cell>
          <cell r="C1777">
            <v>3310</v>
          </cell>
          <cell r="M1777">
            <v>42145</v>
          </cell>
          <cell r="N1777">
            <v>59</v>
          </cell>
        </row>
        <row r="1778">
          <cell r="A1778">
            <v>41661</v>
          </cell>
          <cell r="B1778">
            <v>3450</v>
          </cell>
          <cell r="C1778">
            <v>3300</v>
          </cell>
          <cell r="M1778">
            <v>42146</v>
          </cell>
          <cell r="N1778">
            <v>61.25</v>
          </cell>
        </row>
        <row r="1779">
          <cell r="A1779">
            <v>41662</v>
          </cell>
          <cell r="B1779">
            <v>3450</v>
          </cell>
          <cell r="C1779">
            <v>3300</v>
          </cell>
          <cell r="M1779">
            <v>42149</v>
          </cell>
          <cell r="N1779">
            <v>61.25</v>
          </cell>
        </row>
        <row r="1780">
          <cell r="A1780">
            <v>41663</v>
          </cell>
          <cell r="B1780">
            <v>3450</v>
          </cell>
          <cell r="C1780">
            <v>3300</v>
          </cell>
          <cell r="M1780">
            <v>42150</v>
          </cell>
          <cell r="N1780">
            <v>63.5</v>
          </cell>
        </row>
        <row r="1781">
          <cell r="A1781">
            <v>41665</v>
          </cell>
          <cell r="B1781">
            <v>3450</v>
          </cell>
          <cell r="C1781">
            <v>3300</v>
          </cell>
          <cell r="M1781">
            <v>42151</v>
          </cell>
          <cell r="N1781">
            <v>62.75</v>
          </cell>
        </row>
        <row r="1782">
          <cell r="A1782">
            <v>41666</v>
          </cell>
          <cell r="B1782">
            <v>3450</v>
          </cell>
          <cell r="C1782">
            <v>3300</v>
          </cell>
          <cell r="M1782">
            <v>42152</v>
          </cell>
          <cell r="N1782">
            <v>61</v>
          </cell>
        </row>
        <row r="1783">
          <cell r="A1783">
            <v>41667</v>
          </cell>
          <cell r="B1783">
            <v>3450</v>
          </cell>
          <cell r="C1783">
            <v>3300</v>
          </cell>
          <cell r="M1783">
            <v>42153</v>
          </cell>
          <cell r="N1783">
            <v>61.5</v>
          </cell>
        </row>
        <row r="1784">
          <cell r="A1784">
            <v>41668</v>
          </cell>
          <cell r="B1784">
            <v>3440</v>
          </cell>
          <cell r="C1784">
            <v>3300</v>
          </cell>
          <cell r="M1784">
            <v>42157</v>
          </cell>
          <cell r="N1784">
            <v>62.75</v>
          </cell>
        </row>
        <row r="1785">
          <cell r="A1785">
            <v>41669</v>
          </cell>
          <cell r="B1785">
            <v>3440</v>
          </cell>
          <cell r="C1785">
            <v>3300</v>
          </cell>
          <cell r="M1785">
            <v>42158</v>
          </cell>
          <cell r="N1785">
            <v>63.5</v>
          </cell>
        </row>
        <row r="1786">
          <cell r="A1786">
            <v>41677</v>
          </cell>
          <cell r="B1786">
            <v>3440</v>
          </cell>
          <cell r="C1786">
            <v>3300</v>
          </cell>
          <cell r="M1786">
            <v>42159</v>
          </cell>
          <cell r="N1786">
            <v>64.75</v>
          </cell>
        </row>
        <row r="1787">
          <cell r="A1787">
            <v>41678</v>
          </cell>
          <cell r="B1787">
            <v>3440</v>
          </cell>
          <cell r="C1787">
            <v>3300</v>
          </cell>
          <cell r="M1787">
            <v>42160</v>
          </cell>
          <cell r="N1787">
            <v>64.75</v>
          </cell>
        </row>
        <row r="1788">
          <cell r="A1788">
            <v>41680</v>
          </cell>
          <cell r="B1788">
            <v>3420</v>
          </cell>
          <cell r="C1788">
            <v>3300</v>
          </cell>
          <cell r="M1788">
            <v>42163</v>
          </cell>
          <cell r="N1788">
            <v>64.25</v>
          </cell>
        </row>
        <row r="1789">
          <cell r="A1789">
            <v>41681</v>
          </cell>
          <cell r="B1789">
            <v>3420</v>
          </cell>
          <cell r="C1789">
            <v>3280</v>
          </cell>
          <cell r="M1789">
            <v>42164</v>
          </cell>
          <cell r="N1789">
            <v>64.75</v>
          </cell>
        </row>
        <row r="1790">
          <cell r="A1790">
            <v>41682</v>
          </cell>
          <cell r="B1790">
            <v>3420</v>
          </cell>
          <cell r="C1790">
            <v>3260</v>
          </cell>
          <cell r="M1790">
            <v>42165</v>
          </cell>
          <cell r="N1790">
            <v>65.75</v>
          </cell>
        </row>
        <row r="1791">
          <cell r="A1791">
            <v>41683</v>
          </cell>
          <cell r="B1791">
            <v>3410</v>
          </cell>
          <cell r="C1791">
            <v>3240</v>
          </cell>
          <cell r="M1791">
            <v>42166</v>
          </cell>
          <cell r="N1791">
            <v>65.75</v>
          </cell>
        </row>
        <row r="1792">
          <cell r="A1792">
            <v>41684</v>
          </cell>
          <cell r="B1792">
            <v>3410</v>
          </cell>
          <cell r="C1792">
            <v>3230</v>
          </cell>
          <cell r="M1792">
            <v>42167</v>
          </cell>
          <cell r="N1792">
            <v>65</v>
          </cell>
        </row>
        <row r="1793">
          <cell r="A1793">
            <v>41687</v>
          </cell>
          <cell r="B1793">
            <v>3430</v>
          </cell>
          <cell r="C1793">
            <v>3230</v>
          </cell>
          <cell r="M1793">
            <v>42170</v>
          </cell>
          <cell r="N1793">
            <v>64</v>
          </cell>
        </row>
        <row r="1794">
          <cell r="A1794">
            <v>41688</v>
          </cell>
          <cell r="B1794">
            <v>3440</v>
          </cell>
          <cell r="C1794">
            <v>3230</v>
          </cell>
          <cell r="M1794">
            <v>42171</v>
          </cell>
          <cell r="N1794">
            <v>62.5</v>
          </cell>
        </row>
        <row r="1795">
          <cell r="A1795">
            <v>41689</v>
          </cell>
          <cell r="B1795">
            <v>3440</v>
          </cell>
          <cell r="C1795">
            <v>3230</v>
          </cell>
          <cell r="M1795">
            <v>42172</v>
          </cell>
          <cell r="N1795">
            <v>61</v>
          </cell>
        </row>
        <row r="1796">
          <cell r="A1796">
            <v>41690</v>
          </cell>
          <cell r="B1796">
            <v>3440</v>
          </cell>
          <cell r="C1796">
            <v>3230</v>
          </cell>
          <cell r="M1796">
            <v>42173</v>
          </cell>
          <cell r="N1796">
            <v>61</v>
          </cell>
        </row>
        <row r="1797">
          <cell r="A1797">
            <v>41691</v>
          </cell>
          <cell r="B1797">
            <v>3440</v>
          </cell>
          <cell r="C1797">
            <v>3230</v>
          </cell>
          <cell r="M1797">
            <v>42174</v>
          </cell>
          <cell r="N1797">
            <v>61</v>
          </cell>
        </row>
        <row r="1798">
          <cell r="A1798">
            <v>41694</v>
          </cell>
          <cell r="B1798">
            <v>3430</v>
          </cell>
          <cell r="C1798">
            <v>3220</v>
          </cell>
          <cell r="M1798">
            <v>42177</v>
          </cell>
          <cell r="N1798">
            <v>60</v>
          </cell>
        </row>
        <row r="1799">
          <cell r="A1799">
            <v>41695</v>
          </cell>
          <cell r="B1799">
            <v>3430</v>
          </cell>
          <cell r="C1799">
            <v>3200</v>
          </cell>
          <cell r="M1799">
            <v>42178</v>
          </cell>
          <cell r="N1799">
            <v>60.75</v>
          </cell>
        </row>
        <row r="1800">
          <cell r="A1800">
            <v>41696</v>
          </cell>
          <cell r="B1800">
            <v>3430</v>
          </cell>
          <cell r="C1800">
            <v>3200</v>
          </cell>
          <cell r="M1800">
            <v>42179</v>
          </cell>
          <cell r="N1800">
            <v>62.25</v>
          </cell>
        </row>
        <row r="1801">
          <cell r="A1801">
            <v>41697</v>
          </cell>
          <cell r="B1801">
            <v>3420</v>
          </cell>
          <cell r="C1801">
            <v>3180</v>
          </cell>
          <cell r="M1801">
            <v>42180</v>
          </cell>
          <cell r="N1801">
            <v>60.75</v>
          </cell>
        </row>
        <row r="1802">
          <cell r="A1802">
            <v>41698</v>
          </cell>
          <cell r="B1802">
            <v>3420</v>
          </cell>
          <cell r="C1802">
            <v>3180</v>
          </cell>
          <cell r="M1802">
            <v>42181</v>
          </cell>
          <cell r="N1802">
            <v>60.5</v>
          </cell>
        </row>
        <row r="1803">
          <cell r="A1803">
            <v>41701</v>
          </cell>
          <cell r="B1803">
            <v>3420</v>
          </cell>
          <cell r="C1803">
            <v>3180</v>
          </cell>
          <cell r="M1803">
            <v>42184</v>
          </cell>
          <cell r="N1803">
            <v>60.5</v>
          </cell>
        </row>
        <row r="1804">
          <cell r="A1804">
            <v>41702</v>
          </cell>
          <cell r="B1804">
            <v>3420</v>
          </cell>
          <cell r="C1804">
            <v>3160</v>
          </cell>
          <cell r="M1804">
            <v>42185</v>
          </cell>
          <cell r="N1804">
            <v>59.5</v>
          </cell>
        </row>
        <row r="1805">
          <cell r="A1805">
            <v>41703</v>
          </cell>
          <cell r="B1805">
            <v>3420</v>
          </cell>
          <cell r="C1805">
            <v>3160</v>
          </cell>
          <cell r="M1805">
            <v>42186</v>
          </cell>
          <cell r="N1805">
            <v>58.5</v>
          </cell>
        </row>
        <row r="1806">
          <cell r="A1806">
            <v>41704</v>
          </cell>
          <cell r="B1806">
            <v>3420</v>
          </cell>
          <cell r="C1806">
            <v>3140</v>
          </cell>
          <cell r="M1806">
            <v>42187</v>
          </cell>
          <cell r="N1806">
            <v>56.25</v>
          </cell>
        </row>
        <row r="1807">
          <cell r="A1807">
            <v>41705</v>
          </cell>
          <cell r="B1807">
            <v>3420</v>
          </cell>
          <cell r="C1807">
            <v>3130</v>
          </cell>
          <cell r="M1807">
            <v>42188</v>
          </cell>
          <cell r="N1807">
            <v>55</v>
          </cell>
        </row>
        <row r="1808">
          <cell r="A1808">
            <v>41708</v>
          </cell>
          <cell r="B1808">
            <v>3390</v>
          </cell>
          <cell r="C1808">
            <v>3130</v>
          </cell>
          <cell r="M1808">
            <v>42191</v>
          </cell>
          <cell r="N1808">
            <v>51.25</v>
          </cell>
        </row>
        <row r="1809">
          <cell r="A1809">
            <v>41709</v>
          </cell>
          <cell r="B1809">
            <v>3340</v>
          </cell>
          <cell r="C1809">
            <v>3130</v>
          </cell>
          <cell r="M1809">
            <v>42192</v>
          </cell>
          <cell r="N1809">
            <v>49.75</v>
          </cell>
        </row>
        <row r="1810">
          <cell r="A1810">
            <v>41710</v>
          </cell>
          <cell r="B1810">
            <v>3340</v>
          </cell>
          <cell r="C1810">
            <v>3120</v>
          </cell>
          <cell r="M1810">
            <v>42193</v>
          </cell>
          <cell r="N1810">
            <v>44.5</v>
          </cell>
        </row>
        <row r="1811">
          <cell r="A1811">
            <v>41711</v>
          </cell>
          <cell r="B1811">
            <v>3340</v>
          </cell>
          <cell r="C1811">
            <v>3120</v>
          </cell>
          <cell r="M1811">
            <v>42194</v>
          </cell>
          <cell r="N1811">
            <v>48.75</v>
          </cell>
        </row>
        <row r="1812">
          <cell r="A1812">
            <v>41712</v>
          </cell>
          <cell r="B1812">
            <v>3350</v>
          </cell>
          <cell r="C1812">
            <v>3140</v>
          </cell>
          <cell r="M1812">
            <v>42195</v>
          </cell>
          <cell r="N1812">
            <v>48.75</v>
          </cell>
        </row>
        <row r="1813">
          <cell r="A1813">
            <v>41715</v>
          </cell>
          <cell r="B1813">
            <v>3360</v>
          </cell>
          <cell r="C1813">
            <v>3140</v>
          </cell>
          <cell r="M1813">
            <v>42198</v>
          </cell>
          <cell r="N1813">
            <v>50</v>
          </cell>
        </row>
        <row r="1814">
          <cell r="A1814">
            <v>41716</v>
          </cell>
          <cell r="B1814">
            <v>3340</v>
          </cell>
          <cell r="C1814">
            <v>3170</v>
          </cell>
          <cell r="M1814">
            <v>42199</v>
          </cell>
          <cell r="N1814">
            <v>50.75</v>
          </cell>
        </row>
        <row r="1815">
          <cell r="A1815">
            <v>41717</v>
          </cell>
          <cell r="B1815">
            <v>3330</v>
          </cell>
          <cell r="C1815">
            <v>3180</v>
          </cell>
          <cell r="M1815">
            <v>42200</v>
          </cell>
          <cell r="N1815">
            <v>50</v>
          </cell>
        </row>
        <row r="1816">
          <cell r="A1816">
            <v>41718</v>
          </cell>
          <cell r="B1816">
            <v>3330</v>
          </cell>
          <cell r="C1816">
            <v>3180</v>
          </cell>
          <cell r="M1816">
            <v>42201</v>
          </cell>
          <cell r="N1816">
            <v>50</v>
          </cell>
        </row>
        <row r="1817">
          <cell r="A1817">
            <v>41719</v>
          </cell>
          <cell r="B1817">
            <v>3330</v>
          </cell>
          <cell r="C1817">
            <v>3180</v>
          </cell>
          <cell r="M1817">
            <v>42205</v>
          </cell>
          <cell r="N1817">
            <v>52.75</v>
          </cell>
        </row>
        <row r="1818">
          <cell r="A1818">
            <v>41722</v>
          </cell>
          <cell r="B1818">
            <v>3330</v>
          </cell>
          <cell r="C1818">
            <v>3180</v>
          </cell>
          <cell r="M1818">
            <v>42206</v>
          </cell>
          <cell r="N1818">
            <v>52.5</v>
          </cell>
        </row>
        <row r="1819">
          <cell r="A1819">
            <v>41723</v>
          </cell>
          <cell r="B1819">
            <v>3330</v>
          </cell>
          <cell r="C1819">
            <v>3170</v>
          </cell>
          <cell r="M1819">
            <v>42207</v>
          </cell>
          <cell r="N1819">
            <v>51</v>
          </cell>
        </row>
        <row r="1820">
          <cell r="A1820">
            <v>41724</v>
          </cell>
          <cell r="B1820">
            <v>3340</v>
          </cell>
          <cell r="C1820">
            <v>3170</v>
          </cell>
          <cell r="M1820">
            <v>42208</v>
          </cell>
          <cell r="N1820">
            <v>51.25</v>
          </cell>
        </row>
        <row r="1821">
          <cell r="A1821">
            <v>41725</v>
          </cell>
          <cell r="B1821">
            <v>3340</v>
          </cell>
          <cell r="C1821">
            <v>3190</v>
          </cell>
          <cell r="M1821">
            <v>42209</v>
          </cell>
          <cell r="N1821">
            <v>51.25</v>
          </cell>
        </row>
        <row r="1822">
          <cell r="A1822">
            <v>41726</v>
          </cell>
          <cell r="B1822">
            <v>3340</v>
          </cell>
          <cell r="C1822">
            <v>3190</v>
          </cell>
          <cell r="M1822">
            <v>42212</v>
          </cell>
          <cell r="N1822">
            <v>52</v>
          </cell>
        </row>
        <row r="1823">
          <cell r="A1823">
            <v>41729</v>
          </cell>
          <cell r="B1823">
            <v>3350</v>
          </cell>
          <cell r="C1823">
            <v>3190</v>
          </cell>
          <cell r="M1823">
            <v>42213</v>
          </cell>
          <cell r="N1823">
            <v>53.5</v>
          </cell>
        </row>
        <row r="1824">
          <cell r="A1824">
            <v>41730</v>
          </cell>
          <cell r="B1824">
            <v>3340</v>
          </cell>
          <cell r="C1824">
            <v>3200</v>
          </cell>
          <cell r="M1824">
            <v>42214</v>
          </cell>
          <cell r="N1824">
            <v>56.75</v>
          </cell>
        </row>
        <row r="1825">
          <cell r="A1825">
            <v>41731</v>
          </cell>
          <cell r="B1825">
            <v>3340</v>
          </cell>
          <cell r="C1825">
            <v>3230</v>
          </cell>
          <cell r="M1825">
            <v>42215</v>
          </cell>
          <cell r="N1825">
            <v>55.5</v>
          </cell>
        </row>
        <row r="1826">
          <cell r="A1826">
            <v>41732</v>
          </cell>
          <cell r="B1826">
            <v>3330</v>
          </cell>
          <cell r="C1826">
            <v>3240</v>
          </cell>
          <cell r="M1826">
            <v>42216</v>
          </cell>
          <cell r="N1826">
            <v>55.25</v>
          </cell>
        </row>
        <row r="1827">
          <cell r="A1827">
            <v>41733</v>
          </cell>
          <cell r="B1827">
            <v>3350</v>
          </cell>
          <cell r="C1827">
            <v>3250</v>
          </cell>
          <cell r="M1827">
            <v>42219</v>
          </cell>
          <cell r="N1827">
            <v>55.75</v>
          </cell>
        </row>
        <row r="1828">
          <cell r="A1828">
            <v>41737</v>
          </cell>
          <cell r="B1828">
            <v>3360</v>
          </cell>
          <cell r="C1828">
            <v>3270</v>
          </cell>
          <cell r="M1828">
            <v>42220</v>
          </cell>
          <cell r="N1828">
            <v>55.75</v>
          </cell>
        </row>
        <row r="1829">
          <cell r="A1829">
            <v>41738</v>
          </cell>
          <cell r="B1829">
            <v>3400</v>
          </cell>
          <cell r="C1829">
            <v>3300</v>
          </cell>
          <cell r="M1829">
            <v>42221</v>
          </cell>
          <cell r="N1829">
            <v>57.25</v>
          </cell>
        </row>
        <row r="1830">
          <cell r="A1830">
            <v>41739</v>
          </cell>
          <cell r="B1830">
            <v>3410</v>
          </cell>
          <cell r="C1830">
            <v>3320</v>
          </cell>
          <cell r="M1830">
            <v>42222</v>
          </cell>
          <cell r="N1830">
            <v>56</v>
          </cell>
        </row>
        <row r="1831">
          <cell r="A1831">
            <v>41740</v>
          </cell>
          <cell r="B1831">
            <v>3400</v>
          </cell>
          <cell r="C1831">
            <v>3340</v>
          </cell>
          <cell r="M1831">
            <v>42227</v>
          </cell>
          <cell r="N1831">
            <v>56</v>
          </cell>
        </row>
        <row r="1832">
          <cell r="A1832">
            <v>41743</v>
          </cell>
          <cell r="B1832">
            <v>3400</v>
          </cell>
          <cell r="C1832">
            <v>3340</v>
          </cell>
          <cell r="M1832">
            <v>42228</v>
          </cell>
          <cell r="N1832">
            <v>56.25</v>
          </cell>
        </row>
        <row r="1833">
          <cell r="A1833">
            <v>41744</v>
          </cell>
          <cell r="B1833">
            <v>3400</v>
          </cell>
          <cell r="C1833">
            <v>3340</v>
          </cell>
          <cell r="M1833">
            <v>42229</v>
          </cell>
          <cell r="N1833">
            <v>57</v>
          </cell>
        </row>
        <row r="1834">
          <cell r="A1834">
            <v>41745</v>
          </cell>
          <cell r="B1834">
            <v>3400</v>
          </cell>
          <cell r="C1834">
            <v>3330</v>
          </cell>
          <cell r="M1834">
            <v>42230</v>
          </cell>
          <cell r="N1834">
            <v>56.5</v>
          </cell>
        </row>
        <row r="1835">
          <cell r="A1835">
            <v>41746</v>
          </cell>
          <cell r="B1835">
            <v>3390</v>
          </cell>
          <cell r="C1835">
            <v>3310</v>
          </cell>
          <cell r="M1835">
            <v>42233</v>
          </cell>
          <cell r="N1835">
            <v>56.75</v>
          </cell>
        </row>
        <row r="1836">
          <cell r="A1836">
            <v>41747</v>
          </cell>
          <cell r="B1836">
            <v>3390</v>
          </cell>
          <cell r="C1836">
            <v>3310</v>
          </cell>
          <cell r="M1836">
            <v>42234</v>
          </cell>
          <cell r="N1836">
            <v>56.75</v>
          </cell>
        </row>
        <row r="1837">
          <cell r="A1837">
            <v>41750</v>
          </cell>
          <cell r="B1837">
            <v>3370</v>
          </cell>
          <cell r="C1837">
            <v>3290</v>
          </cell>
          <cell r="M1837">
            <v>42235</v>
          </cell>
          <cell r="N1837">
            <v>56.75</v>
          </cell>
        </row>
        <row r="1838">
          <cell r="A1838">
            <v>41751</v>
          </cell>
          <cell r="B1838">
            <v>3360</v>
          </cell>
          <cell r="C1838">
            <v>3260</v>
          </cell>
          <cell r="M1838">
            <v>42236</v>
          </cell>
          <cell r="N1838">
            <v>56.25</v>
          </cell>
        </row>
        <row r="1839">
          <cell r="A1839">
            <v>41752</v>
          </cell>
          <cell r="B1839">
            <v>3360</v>
          </cell>
          <cell r="C1839">
            <v>3230</v>
          </cell>
          <cell r="M1839">
            <v>42237</v>
          </cell>
          <cell r="N1839">
            <v>56.25</v>
          </cell>
        </row>
        <row r="1840">
          <cell r="A1840">
            <v>41753</v>
          </cell>
          <cell r="B1840">
            <v>3370</v>
          </cell>
          <cell r="C1840">
            <v>3230</v>
          </cell>
          <cell r="M1840">
            <v>42240</v>
          </cell>
          <cell r="N1840">
            <v>54.25</v>
          </cell>
        </row>
        <row r="1841">
          <cell r="A1841">
            <v>41754</v>
          </cell>
          <cell r="B1841">
            <v>3360</v>
          </cell>
          <cell r="C1841">
            <v>3240</v>
          </cell>
          <cell r="M1841">
            <v>42241</v>
          </cell>
          <cell r="N1841">
            <v>53.25</v>
          </cell>
        </row>
        <row r="1842">
          <cell r="A1842">
            <v>41757</v>
          </cell>
          <cell r="B1842">
            <v>3360</v>
          </cell>
          <cell r="C1842">
            <v>3240</v>
          </cell>
          <cell r="M1842">
            <v>42242</v>
          </cell>
          <cell r="N1842">
            <v>53.5</v>
          </cell>
        </row>
        <row r="1843">
          <cell r="A1843">
            <v>41758</v>
          </cell>
          <cell r="B1843">
            <v>3360</v>
          </cell>
          <cell r="C1843">
            <v>3240</v>
          </cell>
          <cell r="M1843">
            <v>42243</v>
          </cell>
          <cell r="N1843">
            <v>54.25</v>
          </cell>
        </row>
        <row r="1844">
          <cell r="A1844">
            <v>41759</v>
          </cell>
          <cell r="B1844">
            <v>3360</v>
          </cell>
          <cell r="C1844">
            <v>3220</v>
          </cell>
          <cell r="M1844">
            <v>42244</v>
          </cell>
          <cell r="N1844">
            <v>56.25</v>
          </cell>
        </row>
        <row r="1845">
          <cell r="A1845">
            <v>41763</v>
          </cell>
          <cell r="B1845">
            <v>3360</v>
          </cell>
          <cell r="C1845">
            <v>3220</v>
          </cell>
          <cell r="M1845">
            <v>42247</v>
          </cell>
          <cell r="N1845">
            <v>56.25</v>
          </cell>
        </row>
        <row r="1846">
          <cell r="A1846">
            <v>41764</v>
          </cell>
          <cell r="B1846">
            <v>3370</v>
          </cell>
          <cell r="C1846">
            <v>3210</v>
          </cell>
          <cell r="M1846">
            <v>42248</v>
          </cell>
          <cell r="N1846">
            <v>56.25</v>
          </cell>
        </row>
        <row r="1847">
          <cell r="A1847">
            <v>41765</v>
          </cell>
          <cell r="B1847">
            <v>3390</v>
          </cell>
          <cell r="C1847">
            <v>3200</v>
          </cell>
          <cell r="M1847">
            <v>42249</v>
          </cell>
          <cell r="N1847">
            <v>56.75</v>
          </cell>
        </row>
        <row r="1848">
          <cell r="A1848">
            <v>41766</v>
          </cell>
          <cell r="B1848">
            <v>3390</v>
          </cell>
          <cell r="C1848">
            <v>3190</v>
          </cell>
          <cell r="M1848">
            <v>42250</v>
          </cell>
          <cell r="N1848">
            <v>56.75</v>
          </cell>
        </row>
        <row r="1849">
          <cell r="A1849">
            <v>41767</v>
          </cell>
          <cell r="B1849">
            <v>3380</v>
          </cell>
          <cell r="C1849">
            <v>3180</v>
          </cell>
          <cell r="M1849">
            <v>42251</v>
          </cell>
          <cell r="N1849">
            <v>56.75</v>
          </cell>
        </row>
        <row r="1850">
          <cell r="A1850">
            <v>41768</v>
          </cell>
          <cell r="B1850">
            <v>3370</v>
          </cell>
          <cell r="C1850">
            <v>3170</v>
          </cell>
          <cell r="M1850">
            <v>42254</v>
          </cell>
          <cell r="N1850">
            <v>57</v>
          </cell>
        </row>
        <row r="1851">
          <cell r="A1851">
            <v>41771</v>
          </cell>
          <cell r="B1851">
            <v>3370</v>
          </cell>
          <cell r="C1851">
            <v>3170</v>
          </cell>
          <cell r="M1851">
            <v>42255</v>
          </cell>
          <cell r="N1851">
            <v>57.75</v>
          </cell>
        </row>
        <row r="1852">
          <cell r="A1852">
            <v>41772</v>
          </cell>
          <cell r="B1852">
            <v>3390</v>
          </cell>
          <cell r="C1852">
            <v>3150</v>
          </cell>
          <cell r="M1852">
            <v>42256</v>
          </cell>
          <cell r="N1852">
            <v>58.25</v>
          </cell>
        </row>
        <row r="1853">
          <cell r="A1853">
            <v>41773</v>
          </cell>
          <cell r="B1853">
            <v>3380</v>
          </cell>
          <cell r="C1853">
            <v>3120</v>
          </cell>
          <cell r="M1853">
            <v>42257</v>
          </cell>
          <cell r="N1853">
            <v>59.25</v>
          </cell>
        </row>
        <row r="1854">
          <cell r="A1854">
            <v>41774</v>
          </cell>
          <cell r="B1854">
            <v>3380</v>
          </cell>
          <cell r="C1854">
            <v>3120</v>
          </cell>
          <cell r="M1854">
            <v>42261</v>
          </cell>
          <cell r="N1854">
            <v>58</v>
          </cell>
        </row>
        <row r="1855">
          <cell r="A1855">
            <v>41775</v>
          </cell>
          <cell r="B1855">
            <v>3370</v>
          </cell>
          <cell r="C1855">
            <v>3090</v>
          </cell>
          <cell r="M1855">
            <v>42262</v>
          </cell>
          <cell r="N1855">
            <v>57</v>
          </cell>
        </row>
        <row r="1856">
          <cell r="A1856">
            <v>41778</v>
          </cell>
          <cell r="B1856">
            <v>3370</v>
          </cell>
          <cell r="C1856">
            <v>3080</v>
          </cell>
          <cell r="M1856">
            <v>42263</v>
          </cell>
          <cell r="N1856">
            <v>57</v>
          </cell>
        </row>
        <row r="1857">
          <cell r="A1857">
            <v>41779</v>
          </cell>
          <cell r="B1857">
            <v>3370</v>
          </cell>
          <cell r="C1857">
            <v>3080</v>
          </cell>
          <cell r="M1857">
            <v>42264</v>
          </cell>
          <cell r="N1857">
            <v>57.6</v>
          </cell>
        </row>
        <row r="1858">
          <cell r="A1858">
            <v>41780</v>
          </cell>
          <cell r="B1858">
            <v>3370</v>
          </cell>
          <cell r="C1858">
            <v>3060</v>
          </cell>
          <cell r="M1858">
            <v>42265</v>
          </cell>
          <cell r="N1858">
            <v>57.7</v>
          </cell>
        </row>
        <row r="1859">
          <cell r="A1859">
            <v>41781</v>
          </cell>
          <cell r="B1859">
            <v>3390</v>
          </cell>
          <cell r="C1859">
            <v>3060</v>
          </cell>
          <cell r="M1859">
            <v>42268</v>
          </cell>
          <cell r="N1859">
            <v>57.7</v>
          </cell>
        </row>
        <row r="1860">
          <cell r="A1860">
            <v>41782</v>
          </cell>
          <cell r="B1860">
            <v>3380</v>
          </cell>
          <cell r="C1860">
            <v>3060</v>
          </cell>
          <cell r="M1860">
            <v>42269</v>
          </cell>
          <cell r="N1860">
            <v>57.65</v>
          </cell>
        </row>
        <row r="1861">
          <cell r="A1861">
            <v>41785</v>
          </cell>
          <cell r="B1861">
            <v>3390</v>
          </cell>
          <cell r="C1861">
            <v>3060</v>
          </cell>
          <cell r="M1861">
            <v>42270</v>
          </cell>
          <cell r="N1861">
            <v>57.05</v>
          </cell>
        </row>
        <row r="1862">
          <cell r="A1862">
            <v>41786</v>
          </cell>
          <cell r="B1862">
            <v>3400</v>
          </cell>
          <cell r="C1862">
            <v>3090</v>
          </cell>
          <cell r="M1862">
            <v>42272</v>
          </cell>
          <cell r="N1862">
            <v>56.85</v>
          </cell>
        </row>
        <row r="1863">
          <cell r="A1863">
            <v>41787</v>
          </cell>
          <cell r="B1863">
            <v>3400</v>
          </cell>
          <cell r="C1863">
            <v>3100</v>
          </cell>
          <cell r="M1863">
            <v>42275</v>
          </cell>
          <cell r="N1863">
            <v>55.85</v>
          </cell>
        </row>
        <row r="1864">
          <cell r="A1864">
            <v>41788</v>
          </cell>
          <cell r="B1864">
            <v>3380</v>
          </cell>
          <cell r="C1864">
            <v>3100</v>
          </cell>
          <cell r="M1864">
            <v>42276</v>
          </cell>
          <cell r="N1864">
            <v>55.85</v>
          </cell>
        </row>
        <row r="1865">
          <cell r="A1865">
            <v>41789</v>
          </cell>
          <cell r="B1865">
            <v>3380</v>
          </cell>
          <cell r="C1865">
            <v>3090</v>
          </cell>
          <cell r="M1865">
            <v>42277</v>
          </cell>
          <cell r="N1865">
            <v>55.65</v>
          </cell>
        </row>
        <row r="1866">
          <cell r="A1866">
            <v>41793</v>
          </cell>
          <cell r="B1866">
            <v>3380</v>
          </cell>
          <cell r="C1866">
            <v>3070</v>
          </cell>
          <cell r="M1866">
            <v>42278</v>
          </cell>
          <cell r="N1866">
            <v>55.15</v>
          </cell>
        </row>
        <row r="1867">
          <cell r="A1867">
            <v>41794</v>
          </cell>
          <cell r="B1867">
            <v>3390</v>
          </cell>
          <cell r="C1867">
            <v>3060</v>
          </cell>
          <cell r="M1867">
            <v>42279</v>
          </cell>
          <cell r="N1867">
            <v>54.65</v>
          </cell>
        </row>
        <row r="1868">
          <cell r="A1868">
            <v>41795</v>
          </cell>
          <cell r="B1868">
            <v>3400</v>
          </cell>
          <cell r="C1868">
            <v>3060</v>
          </cell>
          <cell r="M1868">
            <v>42282</v>
          </cell>
          <cell r="N1868">
            <v>54.9</v>
          </cell>
        </row>
        <row r="1869">
          <cell r="A1869">
            <v>41796</v>
          </cell>
          <cell r="B1869">
            <v>3400</v>
          </cell>
          <cell r="C1869">
            <v>3060</v>
          </cell>
          <cell r="M1869">
            <v>42283</v>
          </cell>
          <cell r="N1869">
            <v>54.9</v>
          </cell>
        </row>
        <row r="1870">
          <cell r="A1870">
            <v>41799</v>
          </cell>
          <cell r="B1870">
            <v>3400</v>
          </cell>
          <cell r="C1870">
            <v>3060</v>
          </cell>
          <cell r="M1870">
            <v>42284</v>
          </cell>
          <cell r="N1870">
            <v>54.8</v>
          </cell>
        </row>
        <row r="1871">
          <cell r="A1871">
            <v>41800</v>
          </cell>
          <cell r="B1871">
            <v>3410</v>
          </cell>
          <cell r="C1871">
            <v>3060</v>
          </cell>
          <cell r="M1871">
            <v>42285</v>
          </cell>
          <cell r="N1871">
            <v>55.95</v>
          </cell>
        </row>
        <row r="1872">
          <cell r="A1872">
            <v>41801</v>
          </cell>
          <cell r="B1872">
            <v>3410</v>
          </cell>
          <cell r="C1872">
            <v>3060</v>
          </cell>
          <cell r="M1872">
            <v>42286</v>
          </cell>
          <cell r="N1872">
            <v>56.4</v>
          </cell>
        </row>
        <row r="1873">
          <cell r="A1873">
            <v>41802</v>
          </cell>
          <cell r="B1873">
            <v>3410</v>
          </cell>
          <cell r="C1873">
            <v>3070</v>
          </cell>
          <cell r="M1873">
            <v>42289</v>
          </cell>
          <cell r="N1873">
            <v>55.9</v>
          </cell>
        </row>
        <row r="1874">
          <cell r="A1874">
            <v>41803</v>
          </cell>
          <cell r="B1874">
            <v>3410</v>
          </cell>
          <cell r="C1874">
            <v>3070</v>
          </cell>
          <cell r="M1874">
            <v>42290</v>
          </cell>
          <cell r="N1874">
            <v>54.9</v>
          </cell>
        </row>
        <row r="1875">
          <cell r="A1875">
            <v>41806</v>
          </cell>
          <cell r="B1875">
            <v>3410</v>
          </cell>
          <cell r="C1875">
            <v>3070</v>
          </cell>
          <cell r="M1875">
            <v>42291</v>
          </cell>
          <cell r="N1875">
            <v>54.3</v>
          </cell>
        </row>
        <row r="1876">
          <cell r="A1876">
            <v>41807</v>
          </cell>
          <cell r="B1876">
            <v>3400</v>
          </cell>
          <cell r="C1876">
            <v>3070</v>
          </cell>
          <cell r="M1876">
            <v>42292</v>
          </cell>
          <cell r="N1876">
            <v>53.55</v>
          </cell>
        </row>
        <row r="1877">
          <cell r="A1877">
            <v>41808</v>
          </cell>
          <cell r="B1877">
            <v>3400</v>
          </cell>
          <cell r="C1877">
            <v>3060</v>
          </cell>
          <cell r="M1877">
            <v>42293</v>
          </cell>
          <cell r="N1877">
            <v>53.8</v>
          </cell>
        </row>
        <row r="1878">
          <cell r="A1878">
            <v>41809</v>
          </cell>
          <cell r="B1878">
            <v>3400</v>
          </cell>
          <cell r="C1878">
            <v>3060</v>
          </cell>
          <cell r="M1878">
            <v>42296</v>
          </cell>
          <cell r="N1878">
            <v>53.1</v>
          </cell>
        </row>
        <row r="1879">
          <cell r="A1879">
            <v>41810</v>
          </cell>
          <cell r="B1879">
            <v>3400</v>
          </cell>
          <cell r="C1879">
            <v>3060</v>
          </cell>
          <cell r="M1879">
            <v>42297</v>
          </cell>
          <cell r="N1879">
            <v>52.8</v>
          </cell>
        </row>
        <row r="1880">
          <cell r="A1880">
            <v>41813</v>
          </cell>
          <cell r="B1880">
            <v>3400</v>
          </cell>
          <cell r="C1880">
            <v>3060</v>
          </cell>
          <cell r="M1880">
            <v>42298</v>
          </cell>
          <cell r="N1880">
            <v>52.3</v>
          </cell>
        </row>
        <row r="1881">
          <cell r="A1881">
            <v>41814</v>
          </cell>
          <cell r="B1881">
            <v>3400</v>
          </cell>
          <cell r="C1881">
            <v>3060</v>
          </cell>
          <cell r="M1881">
            <v>42299</v>
          </cell>
          <cell r="N1881">
            <v>51.8</v>
          </cell>
        </row>
        <row r="1882">
          <cell r="A1882">
            <v>41815</v>
          </cell>
          <cell r="B1882">
            <v>3400</v>
          </cell>
          <cell r="C1882">
            <v>3060</v>
          </cell>
          <cell r="M1882">
            <v>42300</v>
          </cell>
          <cell r="N1882">
            <v>51.75</v>
          </cell>
        </row>
        <row r="1883">
          <cell r="A1883">
            <v>41816</v>
          </cell>
          <cell r="B1883">
            <v>3400</v>
          </cell>
          <cell r="C1883">
            <v>3060</v>
          </cell>
          <cell r="M1883">
            <v>42303</v>
          </cell>
          <cell r="N1883">
            <v>50.75</v>
          </cell>
        </row>
        <row r="1884">
          <cell r="A1884">
            <v>41817</v>
          </cell>
          <cell r="B1884">
            <v>3400</v>
          </cell>
          <cell r="C1884">
            <v>3060</v>
          </cell>
          <cell r="M1884">
            <v>42304</v>
          </cell>
          <cell r="N1884">
            <v>51</v>
          </cell>
        </row>
        <row r="1885">
          <cell r="A1885">
            <v>41820</v>
          </cell>
          <cell r="B1885">
            <v>3400</v>
          </cell>
          <cell r="C1885">
            <v>3060</v>
          </cell>
          <cell r="M1885">
            <v>42305</v>
          </cell>
          <cell r="N1885">
            <v>49.25</v>
          </cell>
        </row>
        <row r="1886">
          <cell r="A1886">
            <v>41821</v>
          </cell>
          <cell r="B1886">
            <v>3400</v>
          </cell>
          <cell r="C1886">
            <v>3060</v>
          </cell>
          <cell r="M1886">
            <v>42306</v>
          </cell>
          <cell r="N1886">
            <v>49.65</v>
          </cell>
        </row>
        <row r="1887">
          <cell r="A1887">
            <v>41822</v>
          </cell>
          <cell r="B1887">
            <v>3400</v>
          </cell>
          <cell r="C1887">
            <v>3060</v>
          </cell>
          <cell r="M1887">
            <v>42307</v>
          </cell>
          <cell r="N1887">
            <v>49.9</v>
          </cell>
        </row>
        <row r="1888">
          <cell r="A1888">
            <v>41823</v>
          </cell>
          <cell r="B1888">
            <v>3410</v>
          </cell>
          <cell r="C1888">
            <v>3060</v>
          </cell>
          <cell r="M1888">
            <v>42310</v>
          </cell>
          <cell r="N1888">
            <v>48.6</v>
          </cell>
        </row>
        <row r="1889">
          <cell r="A1889">
            <v>41824</v>
          </cell>
          <cell r="B1889">
            <v>3410</v>
          </cell>
          <cell r="C1889">
            <v>3060</v>
          </cell>
          <cell r="M1889">
            <v>42311</v>
          </cell>
          <cell r="N1889">
            <v>48.6</v>
          </cell>
        </row>
        <row r="1890">
          <cell r="A1890">
            <v>41827</v>
          </cell>
          <cell r="B1890">
            <v>3410</v>
          </cell>
          <cell r="C1890">
            <v>3060</v>
          </cell>
          <cell r="M1890">
            <v>42312</v>
          </cell>
          <cell r="N1890">
            <v>48.4</v>
          </cell>
        </row>
        <row r="1891">
          <cell r="A1891">
            <v>41828</v>
          </cell>
          <cell r="B1891">
            <v>3400</v>
          </cell>
          <cell r="C1891">
            <v>3070</v>
          </cell>
          <cell r="M1891">
            <v>42313</v>
          </cell>
          <cell r="N1891">
            <v>47.8</v>
          </cell>
        </row>
        <row r="1892">
          <cell r="A1892">
            <v>41829</v>
          </cell>
          <cell r="B1892">
            <v>3400</v>
          </cell>
          <cell r="C1892">
            <v>3080</v>
          </cell>
          <cell r="M1892">
            <v>42314</v>
          </cell>
          <cell r="N1892">
            <v>47.8</v>
          </cell>
        </row>
        <row r="1893">
          <cell r="A1893">
            <v>41830</v>
          </cell>
          <cell r="B1893">
            <v>3420</v>
          </cell>
          <cell r="C1893">
            <v>3100</v>
          </cell>
          <cell r="M1893">
            <v>42317</v>
          </cell>
          <cell r="N1893">
            <v>48.3</v>
          </cell>
        </row>
        <row r="1894">
          <cell r="A1894">
            <v>41831</v>
          </cell>
          <cell r="B1894">
            <v>3420</v>
          </cell>
          <cell r="C1894">
            <v>3110</v>
          </cell>
          <cell r="M1894">
            <v>42319</v>
          </cell>
          <cell r="N1894">
            <v>48.3</v>
          </cell>
        </row>
        <row r="1895">
          <cell r="A1895">
            <v>41834</v>
          </cell>
          <cell r="B1895">
            <v>3420</v>
          </cell>
          <cell r="C1895">
            <v>3130</v>
          </cell>
          <cell r="M1895">
            <v>42320</v>
          </cell>
          <cell r="N1895">
            <v>48.1</v>
          </cell>
        </row>
        <row r="1896">
          <cell r="A1896">
            <v>41835</v>
          </cell>
          <cell r="B1896">
            <v>3420</v>
          </cell>
          <cell r="C1896">
            <v>3130</v>
          </cell>
          <cell r="M1896">
            <v>42321</v>
          </cell>
          <cell r="N1896">
            <v>48</v>
          </cell>
        </row>
        <row r="1897">
          <cell r="A1897">
            <v>41836</v>
          </cell>
          <cell r="B1897">
            <v>3420</v>
          </cell>
          <cell r="C1897">
            <v>3130</v>
          </cell>
          <cell r="M1897">
            <v>42324</v>
          </cell>
          <cell r="N1897">
            <v>47.7</v>
          </cell>
        </row>
        <row r="1898">
          <cell r="A1898">
            <v>41837</v>
          </cell>
          <cell r="B1898">
            <v>3420</v>
          </cell>
          <cell r="C1898">
            <v>3140</v>
          </cell>
          <cell r="M1898">
            <v>42325</v>
          </cell>
          <cell r="N1898">
            <v>46.8</v>
          </cell>
        </row>
        <row r="1899">
          <cell r="A1899">
            <v>41838</v>
          </cell>
          <cell r="B1899">
            <v>3420</v>
          </cell>
          <cell r="C1899">
            <v>3140</v>
          </cell>
          <cell r="M1899">
            <v>42326</v>
          </cell>
          <cell r="N1899">
            <v>46.5</v>
          </cell>
        </row>
        <row r="1900">
          <cell r="A1900">
            <v>41841</v>
          </cell>
          <cell r="B1900">
            <v>3410</v>
          </cell>
          <cell r="C1900">
            <v>3140</v>
          </cell>
          <cell r="M1900">
            <v>42327</v>
          </cell>
          <cell r="N1900">
            <v>45.3</v>
          </cell>
        </row>
        <row r="1901">
          <cell r="A1901">
            <v>41842</v>
          </cell>
          <cell r="B1901">
            <v>3410</v>
          </cell>
          <cell r="C1901">
            <v>3140</v>
          </cell>
          <cell r="M1901">
            <v>42328</v>
          </cell>
          <cell r="N1901">
            <v>45.3</v>
          </cell>
        </row>
        <row r="1902">
          <cell r="A1902">
            <v>41843</v>
          </cell>
          <cell r="B1902">
            <v>3400</v>
          </cell>
          <cell r="C1902">
            <v>3120</v>
          </cell>
          <cell r="M1902">
            <v>42331</v>
          </cell>
          <cell r="N1902">
            <v>44.75</v>
          </cell>
        </row>
        <row r="1903">
          <cell r="A1903">
            <v>41844</v>
          </cell>
          <cell r="B1903">
            <v>3400</v>
          </cell>
          <cell r="C1903">
            <v>3110</v>
          </cell>
          <cell r="M1903">
            <v>42332</v>
          </cell>
          <cell r="N1903">
            <v>44</v>
          </cell>
        </row>
        <row r="1904">
          <cell r="A1904">
            <v>41845</v>
          </cell>
          <cell r="B1904">
            <v>3400</v>
          </cell>
          <cell r="C1904">
            <v>3090</v>
          </cell>
          <cell r="M1904">
            <v>42333</v>
          </cell>
          <cell r="N1904">
            <v>44.2</v>
          </cell>
        </row>
        <row r="1905">
          <cell r="A1905">
            <v>41848</v>
          </cell>
          <cell r="B1905">
            <v>3400</v>
          </cell>
          <cell r="C1905">
            <v>3090</v>
          </cell>
          <cell r="M1905">
            <v>42334</v>
          </cell>
          <cell r="N1905">
            <v>44.2</v>
          </cell>
        </row>
        <row r="1906">
          <cell r="A1906">
            <v>41849</v>
          </cell>
          <cell r="B1906">
            <v>3400</v>
          </cell>
          <cell r="C1906">
            <v>3090</v>
          </cell>
          <cell r="M1906">
            <v>42335</v>
          </cell>
          <cell r="N1906">
            <v>44.05</v>
          </cell>
        </row>
        <row r="1907">
          <cell r="A1907">
            <v>41850</v>
          </cell>
          <cell r="B1907">
            <v>3410</v>
          </cell>
          <cell r="C1907">
            <v>3090</v>
          </cell>
          <cell r="M1907">
            <v>42338</v>
          </cell>
          <cell r="N1907">
            <v>42.5</v>
          </cell>
        </row>
        <row r="1908">
          <cell r="A1908">
            <v>41851</v>
          </cell>
          <cell r="B1908">
            <v>3410</v>
          </cell>
          <cell r="C1908">
            <v>3090</v>
          </cell>
          <cell r="M1908">
            <v>42339</v>
          </cell>
          <cell r="N1908">
            <v>40.5</v>
          </cell>
        </row>
        <row r="1909">
          <cell r="A1909">
            <v>41852</v>
          </cell>
          <cell r="B1909">
            <v>3400</v>
          </cell>
          <cell r="C1909">
            <v>3090</v>
          </cell>
          <cell r="M1909">
            <v>42340</v>
          </cell>
          <cell r="N1909">
            <v>40.700000000000003</v>
          </cell>
        </row>
        <row r="1910">
          <cell r="A1910">
            <v>41855</v>
          </cell>
          <cell r="B1910">
            <v>3400</v>
          </cell>
          <cell r="C1910">
            <v>3090</v>
          </cell>
          <cell r="M1910">
            <v>42341</v>
          </cell>
          <cell r="N1910">
            <v>40.5</v>
          </cell>
        </row>
        <row r="1911">
          <cell r="A1911">
            <v>41856</v>
          </cell>
          <cell r="B1911">
            <v>3400</v>
          </cell>
          <cell r="C1911">
            <v>3090</v>
          </cell>
          <cell r="M1911">
            <v>42342</v>
          </cell>
          <cell r="N1911">
            <v>39.6</v>
          </cell>
        </row>
        <row r="1912">
          <cell r="A1912">
            <v>41857</v>
          </cell>
          <cell r="B1912">
            <v>3400</v>
          </cell>
          <cell r="C1912">
            <v>3090</v>
          </cell>
          <cell r="M1912">
            <v>42345</v>
          </cell>
          <cell r="N1912">
            <v>39.5</v>
          </cell>
        </row>
        <row r="1913">
          <cell r="A1913">
            <v>41858</v>
          </cell>
          <cell r="B1913">
            <v>3400</v>
          </cell>
          <cell r="C1913">
            <v>3090</v>
          </cell>
          <cell r="M1913">
            <v>42346</v>
          </cell>
          <cell r="N1913">
            <v>39.299999999999997</v>
          </cell>
        </row>
        <row r="1914">
          <cell r="A1914">
            <v>41859</v>
          </cell>
          <cell r="B1914">
            <v>3400</v>
          </cell>
          <cell r="C1914">
            <v>3080</v>
          </cell>
          <cell r="M1914">
            <v>42347</v>
          </cell>
          <cell r="N1914">
            <v>39.200000000000003</v>
          </cell>
        </row>
        <row r="1915">
          <cell r="A1915">
            <v>41862</v>
          </cell>
          <cell r="B1915">
            <v>3390</v>
          </cell>
          <cell r="C1915">
            <v>3080</v>
          </cell>
          <cell r="M1915">
            <v>42348</v>
          </cell>
          <cell r="N1915">
            <v>38.6</v>
          </cell>
        </row>
        <row r="1916">
          <cell r="A1916">
            <v>41863</v>
          </cell>
          <cell r="B1916">
            <v>3380</v>
          </cell>
          <cell r="C1916">
            <v>3060</v>
          </cell>
          <cell r="M1916">
            <v>42349</v>
          </cell>
          <cell r="N1916">
            <v>38.6</v>
          </cell>
        </row>
        <row r="1917">
          <cell r="A1917">
            <v>41864</v>
          </cell>
          <cell r="B1917">
            <v>3380</v>
          </cell>
          <cell r="C1917">
            <v>3060</v>
          </cell>
          <cell r="M1917">
            <v>42352</v>
          </cell>
          <cell r="N1917">
            <v>39.049999999999997</v>
          </cell>
        </row>
        <row r="1918">
          <cell r="A1918">
            <v>41865</v>
          </cell>
          <cell r="B1918">
            <v>3380</v>
          </cell>
          <cell r="C1918">
            <v>3040</v>
          </cell>
          <cell r="M1918">
            <v>42353</v>
          </cell>
          <cell r="N1918">
            <v>38.5</v>
          </cell>
        </row>
        <row r="1919">
          <cell r="A1919">
            <v>41866</v>
          </cell>
          <cell r="B1919">
            <v>3370</v>
          </cell>
          <cell r="C1919">
            <v>3020</v>
          </cell>
          <cell r="M1919">
            <v>42354</v>
          </cell>
          <cell r="N1919">
            <v>39.15</v>
          </cell>
        </row>
        <row r="1920">
          <cell r="A1920">
            <v>41869</v>
          </cell>
          <cell r="B1920">
            <v>3360</v>
          </cell>
          <cell r="C1920">
            <v>3000</v>
          </cell>
          <cell r="M1920">
            <v>42355</v>
          </cell>
          <cell r="N1920">
            <v>39.35</v>
          </cell>
        </row>
        <row r="1921">
          <cell r="A1921">
            <v>41870</v>
          </cell>
          <cell r="B1921">
            <v>3340</v>
          </cell>
          <cell r="C1921">
            <v>2990</v>
          </cell>
          <cell r="M1921">
            <v>42356</v>
          </cell>
          <cell r="N1921">
            <v>40.049999999999997</v>
          </cell>
        </row>
        <row r="1922">
          <cell r="A1922">
            <v>41871</v>
          </cell>
          <cell r="B1922">
            <v>3330</v>
          </cell>
          <cell r="C1922">
            <v>2990</v>
          </cell>
          <cell r="M1922">
            <v>42359</v>
          </cell>
          <cell r="N1922">
            <v>40.549999999999997</v>
          </cell>
        </row>
        <row r="1923">
          <cell r="A1923">
            <v>41872</v>
          </cell>
          <cell r="B1923">
            <v>3320</v>
          </cell>
          <cell r="C1923">
            <v>2970</v>
          </cell>
          <cell r="M1923">
            <v>42360</v>
          </cell>
          <cell r="N1923">
            <v>40.75</v>
          </cell>
        </row>
        <row r="1924">
          <cell r="A1924">
            <v>41873</v>
          </cell>
          <cell r="B1924">
            <v>3300</v>
          </cell>
          <cell r="C1924">
            <v>2960</v>
          </cell>
          <cell r="M1924">
            <v>42361</v>
          </cell>
          <cell r="N1924">
            <v>40.299999999999997</v>
          </cell>
        </row>
        <row r="1925">
          <cell r="A1925">
            <v>41876</v>
          </cell>
          <cell r="B1925">
            <v>3280</v>
          </cell>
          <cell r="C1925">
            <v>2960</v>
          </cell>
          <cell r="M1925">
            <v>42362</v>
          </cell>
          <cell r="N1925">
            <v>40.299999999999997</v>
          </cell>
        </row>
        <row r="1926">
          <cell r="A1926">
            <v>41877</v>
          </cell>
          <cell r="B1926">
            <v>3270</v>
          </cell>
          <cell r="C1926">
            <v>2930</v>
          </cell>
          <cell r="M1926">
            <v>42366</v>
          </cell>
          <cell r="N1926">
            <v>41.45</v>
          </cell>
        </row>
        <row r="1927">
          <cell r="A1927">
            <v>41878</v>
          </cell>
          <cell r="B1927">
            <v>3250</v>
          </cell>
          <cell r="C1927">
            <v>2910</v>
          </cell>
          <cell r="M1927">
            <v>42367</v>
          </cell>
          <cell r="N1927">
            <v>42.75</v>
          </cell>
        </row>
        <row r="1928">
          <cell r="A1928">
            <v>41879</v>
          </cell>
          <cell r="B1928">
            <v>3240</v>
          </cell>
          <cell r="C1928">
            <v>2890</v>
          </cell>
          <cell r="M1928">
            <v>42368</v>
          </cell>
          <cell r="N1928">
            <v>43.05</v>
          </cell>
        </row>
        <row r="1929">
          <cell r="A1929">
            <v>41880</v>
          </cell>
          <cell r="B1929">
            <v>3230</v>
          </cell>
          <cell r="C1929">
            <v>2880</v>
          </cell>
          <cell r="M1929">
            <v>42369</v>
          </cell>
          <cell r="N1929">
            <v>43.25</v>
          </cell>
        </row>
        <row r="1930">
          <cell r="A1930">
            <v>41883</v>
          </cell>
          <cell r="B1930">
            <v>3220</v>
          </cell>
          <cell r="C1930">
            <v>2870</v>
          </cell>
          <cell r="M1930">
            <v>42373</v>
          </cell>
          <cell r="N1930">
            <v>42.7</v>
          </cell>
        </row>
        <row r="1931">
          <cell r="A1931">
            <v>41884</v>
          </cell>
          <cell r="B1931">
            <v>3180</v>
          </cell>
          <cell r="C1931">
            <v>2860</v>
          </cell>
          <cell r="M1931">
            <v>42374</v>
          </cell>
          <cell r="N1931">
            <v>42.65</v>
          </cell>
        </row>
        <row r="1932">
          <cell r="A1932">
            <v>41885</v>
          </cell>
          <cell r="B1932">
            <v>3140</v>
          </cell>
          <cell r="C1932">
            <v>2850</v>
          </cell>
          <cell r="M1932">
            <v>42375</v>
          </cell>
          <cell r="N1932">
            <v>42.25</v>
          </cell>
        </row>
        <row r="1933">
          <cell r="A1933">
            <v>41886</v>
          </cell>
          <cell r="B1933">
            <v>3100</v>
          </cell>
          <cell r="C1933">
            <v>2820</v>
          </cell>
          <cell r="M1933">
            <v>42376</v>
          </cell>
          <cell r="N1933">
            <v>41.7</v>
          </cell>
        </row>
        <row r="1934">
          <cell r="A1934">
            <v>41887</v>
          </cell>
          <cell r="B1934">
            <v>3070</v>
          </cell>
          <cell r="C1934">
            <v>2810</v>
          </cell>
          <cell r="M1934">
            <v>42377</v>
          </cell>
          <cell r="N1934">
            <v>41.5</v>
          </cell>
        </row>
        <row r="1935">
          <cell r="A1935">
            <v>41891</v>
          </cell>
          <cell r="B1935">
            <v>3030</v>
          </cell>
          <cell r="C1935">
            <v>2810</v>
          </cell>
          <cell r="M1935">
            <v>42380</v>
          </cell>
          <cell r="N1935">
            <v>41.05</v>
          </cell>
        </row>
        <row r="1936">
          <cell r="A1936">
            <v>41892</v>
          </cell>
          <cell r="B1936">
            <v>3000</v>
          </cell>
          <cell r="C1936">
            <v>2780</v>
          </cell>
          <cell r="M1936">
            <v>42381</v>
          </cell>
          <cell r="N1936">
            <v>39.85</v>
          </cell>
        </row>
        <row r="1937">
          <cell r="A1937">
            <v>41893</v>
          </cell>
          <cell r="B1937">
            <v>2980</v>
          </cell>
          <cell r="C1937">
            <v>2770</v>
          </cell>
          <cell r="M1937">
            <v>42382</v>
          </cell>
          <cell r="N1937">
            <v>39.5</v>
          </cell>
        </row>
        <row r="1938">
          <cell r="A1938">
            <v>41894</v>
          </cell>
          <cell r="B1938">
            <v>2970</v>
          </cell>
          <cell r="C1938">
            <v>2770</v>
          </cell>
          <cell r="M1938">
            <v>42383</v>
          </cell>
          <cell r="N1938">
            <v>39.25</v>
          </cell>
        </row>
        <row r="1939">
          <cell r="A1939">
            <v>41897</v>
          </cell>
          <cell r="B1939">
            <v>3010</v>
          </cell>
          <cell r="C1939">
            <v>2780</v>
          </cell>
          <cell r="M1939">
            <v>42384</v>
          </cell>
          <cell r="N1939">
            <v>41</v>
          </cell>
        </row>
        <row r="1940">
          <cell r="A1940">
            <v>41898</v>
          </cell>
          <cell r="B1940">
            <v>3030</v>
          </cell>
          <cell r="C1940">
            <v>2830</v>
          </cell>
          <cell r="M1940">
            <v>42387</v>
          </cell>
          <cell r="N1940">
            <v>42.65</v>
          </cell>
        </row>
        <row r="1941">
          <cell r="A1941">
            <v>41899</v>
          </cell>
          <cell r="B1941">
            <v>3020</v>
          </cell>
          <cell r="C1941">
            <v>2850</v>
          </cell>
          <cell r="M1941">
            <v>42388</v>
          </cell>
          <cell r="N1941">
            <v>42.75</v>
          </cell>
        </row>
        <row r="1942">
          <cell r="A1942">
            <v>41900</v>
          </cell>
          <cell r="B1942">
            <v>3000</v>
          </cell>
          <cell r="C1942">
            <v>2840</v>
          </cell>
          <cell r="M1942">
            <v>42389</v>
          </cell>
          <cell r="N1942">
            <v>41.3</v>
          </cell>
        </row>
        <row r="1943">
          <cell r="A1943">
            <v>41901</v>
          </cell>
          <cell r="B1943">
            <v>2990</v>
          </cell>
          <cell r="C1943">
            <v>2830</v>
          </cell>
          <cell r="M1943">
            <v>42390</v>
          </cell>
          <cell r="N1943">
            <v>41.1</v>
          </cell>
        </row>
        <row r="1944">
          <cell r="A1944">
            <v>41904</v>
          </cell>
          <cell r="B1944">
            <v>2940</v>
          </cell>
          <cell r="C1944">
            <v>2800</v>
          </cell>
          <cell r="M1944">
            <v>42391</v>
          </cell>
          <cell r="N1944">
            <v>41.6</v>
          </cell>
        </row>
        <row r="1945">
          <cell r="A1945">
            <v>41905</v>
          </cell>
          <cell r="B1945">
            <v>2920</v>
          </cell>
          <cell r="C1945">
            <v>2770</v>
          </cell>
          <cell r="M1945">
            <v>42394</v>
          </cell>
          <cell r="N1945">
            <v>41.6</v>
          </cell>
        </row>
        <row r="1946">
          <cell r="A1946">
            <v>41906</v>
          </cell>
          <cell r="B1946">
            <v>2930</v>
          </cell>
          <cell r="C1946">
            <v>2760</v>
          </cell>
          <cell r="M1946">
            <v>42395</v>
          </cell>
          <cell r="N1946">
            <v>41.5</v>
          </cell>
        </row>
        <row r="1947">
          <cell r="A1947">
            <v>41907</v>
          </cell>
          <cell r="B1947">
            <v>2910</v>
          </cell>
          <cell r="C1947">
            <v>2760</v>
          </cell>
          <cell r="M1947">
            <v>42396</v>
          </cell>
          <cell r="N1947">
            <v>42.6</v>
          </cell>
        </row>
        <row r="1948">
          <cell r="A1948">
            <v>41908</v>
          </cell>
          <cell r="B1948">
            <v>2930</v>
          </cell>
          <cell r="C1948">
            <v>2760</v>
          </cell>
          <cell r="M1948">
            <v>42397</v>
          </cell>
          <cell r="N1948">
            <v>42.6</v>
          </cell>
        </row>
        <row r="1949">
          <cell r="A1949">
            <v>41910</v>
          </cell>
          <cell r="B1949">
            <v>2930</v>
          </cell>
          <cell r="C1949">
            <v>2760</v>
          </cell>
          <cell r="M1949">
            <v>42398</v>
          </cell>
          <cell r="N1949">
            <v>42.4</v>
          </cell>
        </row>
        <row r="1950">
          <cell r="A1950">
            <v>41911</v>
          </cell>
          <cell r="B1950">
            <v>2930</v>
          </cell>
          <cell r="C1950">
            <v>2780</v>
          </cell>
          <cell r="M1950">
            <v>42401</v>
          </cell>
          <cell r="N1950">
            <v>43.35</v>
          </cell>
        </row>
        <row r="1951">
          <cell r="A1951">
            <v>41912</v>
          </cell>
          <cell r="B1951">
            <v>2930</v>
          </cell>
          <cell r="C1951">
            <v>2780</v>
          </cell>
          <cell r="M1951">
            <v>42402</v>
          </cell>
          <cell r="N1951">
            <v>44</v>
          </cell>
        </row>
        <row r="1952">
          <cell r="A1952">
            <v>41920</v>
          </cell>
          <cell r="B1952">
            <v>2930</v>
          </cell>
          <cell r="C1952">
            <v>2800</v>
          </cell>
          <cell r="M1952">
            <v>42403</v>
          </cell>
          <cell r="N1952">
            <v>44.75</v>
          </cell>
        </row>
        <row r="1953">
          <cell r="A1953">
            <v>41921</v>
          </cell>
          <cell r="B1953">
            <v>2930</v>
          </cell>
          <cell r="C1953">
            <v>2800</v>
          </cell>
          <cell r="M1953">
            <v>42404</v>
          </cell>
          <cell r="N1953">
            <v>46</v>
          </cell>
        </row>
        <row r="1954">
          <cell r="A1954">
            <v>41922</v>
          </cell>
          <cell r="B1954">
            <v>2940</v>
          </cell>
          <cell r="C1954">
            <v>2810</v>
          </cell>
          <cell r="M1954">
            <v>42405</v>
          </cell>
          <cell r="N1954">
            <v>45.5</v>
          </cell>
        </row>
        <row r="1955">
          <cell r="A1955">
            <v>41923</v>
          </cell>
          <cell r="B1955">
            <v>2960</v>
          </cell>
          <cell r="C1955">
            <v>2820</v>
          </cell>
          <cell r="M1955">
            <v>42410</v>
          </cell>
          <cell r="N1955">
            <v>44.2</v>
          </cell>
        </row>
        <row r="1956">
          <cell r="A1956">
            <v>41925</v>
          </cell>
          <cell r="B1956">
            <v>3000</v>
          </cell>
          <cell r="C1956">
            <v>2850</v>
          </cell>
          <cell r="M1956">
            <v>42411</v>
          </cell>
          <cell r="N1956">
            <v>44</v>
          </cell>
        </row>
        <row r="1957">
          <cell r="A1957">
            <v>41926</v>
          </cell>
          <cell r="B1957">
            <v>3000</v>
          </cell>
          <cell r="C1957">
            <v>2880</v>
          </cell>
          <cell r="M1957">
            <v>42412</v>
          </cell>
          <cell r="N1957">
            <v>42.9</v>
          </cell>
        </row>
        <row r="1958">
          <cell r="A1958">
            <v>41927</v>
          </cell>
          <cell r="B1958">
            <v>3000</v>
          </cell>
          <cell r="C1958">
            <v>2880</v>
          </cell>
          <cell r="M1958">
            <v>42415</v>
          </cell>
          <cell r="N1958">
            <v>46.3</v>
          </cell>
        </row>
        <row r="1959">
          <cell r="A1959">
            <v>41928</v>
          </cell>
          <cell r="B1959">
            <v>2990</v>
          </cell>
          <cell r="C1959">
            <v>2880</v>
          </cell>
          <cell r="M1959">
            <v>42416</v>
          </cell>
          <cell r="N1959">
            <v>46.3</v>
          </cell>
        </row>
        <row r="1960">
          <cell r="A1960">
            <v>41929</v>
          </cell>
          <cell r="B1960">
            <v>2990</v>
          </cell>
          <cell r="C1960">
            <v>2880</v>
          </cell>
          <cell r="M1960">
            <v>42417</v>
          </cell>
          <cell r="N1960">
            <v>46.5</v>
          </cell>
        </row>
        <row r="1961">
          <cell r="A1961">
            <v>41932</v>
          </cell>
          <cell r="B1961">
            <v>3000</v>
          </cell>
          <cell r="C1961">
            <v>2880</v>
          </cell>
          <cell r="M1961">
            <v>42418</v>
          </cell>
          <cell r="N1961">
            <v>47.15</v>
          </cell>
        </row>
        <row r="1962">
          <cell r="A1962">
            <v>41933</v>
          </cell>
          <cell r="B1962">
            <v>3000</v>
          </cell>
          <cell r="C1962">
            <v>2910</v>
          </cell>
          <cell r="M1962">
            <v>42419</v>
          </cell>
          <cell r="N1962">
            <v>48.2</v>
          </cell>
        </row>
        <row r="1963">
          <cell r="A1963">
            <v>41934</v>
          </cell>
          <cell r="B1963">
            <v>2990</v>
          </cell>
          <cell r="C1963">
            <v>2910</v>
          </cell>
          <cell r="M1963">
            <v>42422</v>
          </cell>
          <cell r="N1963">
            <v>51.2</v>
          </cell>
        </row>
        <row r="1964">
          <cell r="A1964">
            <v>41935</v>
          </cell>
          <cell r="B1964">
            <v>2960</v>
          </cell>
          <cell r="C1964">
            <v>2910</v>
          </cell>
          <cell r="M1964">
            <v>42423</v>
          </cell>
          <cell r="N1964">
            <v>50</v>
          </cell>
        </row>
        <row r="1965">
          <cell r="A1965">
            <v>41936</v>
          </cell>
          <cell r="B1965">
            <v>2950</v>
          </cell>
          <cell r="C1965">
            <v>2910</v>
          </cell>
          <cell r="M1965">
            <v>42424</v>
          </cell>
          <cell r="N1965">
            <v>49.9</v>
          </cell>
        </row>
        <row r="1966">
          <cell r="A1966">
            <v>41939</v>
          </cell>
          <cell r="B1966">
            <v>2950</v>
          </cell>
          <cell r="C1966">
            <v>2910</v>
          </cell>
          <cell r="M1966">
            <v>42425</v>
          </cell>
          <cell r="N1966">
            <v>49.55</v>
          </cell>
        </row>
        <row r="1967">
          <cell r="A1967">
            <v>41940</v>
          </cell>
          <cell r="B1967">
            <v>2950</v>
          </cell>
          <cell r="C1967">
            <v>2920</v>
          </cell>
          <cell r="M1967">
            <v>42426</v>
          </cell>
          <cell r="N1967">
            <v>49.1</v>
          </cell>
        </row>
        <row r="1968">
          <cell r="A1968">
            <v>41941</v>
          </cell>
          <cell r="B1968">
            <v>2950</v>
          </cell>
          <cell r="C1968">
            <v>2920</v>
          </cell>
          <cell r="M1968">
            <v>42429</v>
          </cell>
          <cell r="N1968">
            <v>49.3</v>
          </cell>
        </row>
        <row r="1969">
          <cell r="A1969">
            <v>41942</v>
          </cell>
          <cell r="B1969">
            <v>2960</v>
          </cell>
          <cell r="C1969">
            <v>2920</v>
          </cell>
          <cell r="M1969">
            <v>42430</v>
          </cell>
          <cell r="N1969">
            <v>51.05</v>
          </cell>
        </row>
        <row r="1970">
          <cell r="A1970">
            <v>41943</v>
          </cell>
          <cell r="B1970">
            <v>2960</v>
          </cell>
          <cell r="C1970">
            <v>2920</v>
          </cell>
          <cell r="M1970">
            <v>42431</v>
          </cell>
          <cell r="N1970">
            <v>52.6</v>
          </cell>
        </row>
        <row r="1971">
          <cell r="A1971">
            <v>41946</v>
          </cell>
          <cell r="B1971">
            <v>2960</v>
          </cell>
          <cell r="C1971">
            <v>2920</v>
          </cell>
          <cell r="M1971">
            <v>42432</v>
          </cell>
          <cell r="N1971">
            <v>51.3</v>
          </cell>
        </row>
        <row r="1972">
          <cell r="A1972">
            <v>41947</v>
          </cell>
          <cell r="B1972">
            <v>2950</v>
          </cell>
          <cell r="C1972">
            <v>2940</v>
          </cell>
          <cell r="M1972">
            <v>42433</v>
          </cell>
          <cell r="N1972">
            <v>53.5</v>
          </cell>
        </row>
        <row r="1973">
          <cell r="A1973">
            <v>41948</v>
          </cell>
          <cell r="B1973">
            <v>2950</v>
          </cell>
          <cell r="C1973">
            <v>2940</v>
          </cell>
          <cell r="M1973">
            <v>42436</v>
          </cell>
          <cell r="N1973">
            <v>64.2</v>
          </cell>
        </row>
        <row r="1974">
          <cell r="A1974">
            <v>41949</v>
          </cell>
          <cell r="B1974">
            <v>2950</v>
          </cell>
          <cell r="C1974">
            <v>2940</v>
          </cell>
          <cell r="M1974">
            <v>42437</v>
          </cell>
          <cell r="N1974">
            <v>62</v>
          </cell>
        </row>
        <row r="1975">
          <cell r="A1975">
            <v>41950</v>
          </cell>
          <cell r="B1975">
            <v>2950</v>
          </cell>
          <cell r="C1975">
            <v>2940</v>
          </cell>
          <cell r="M1975">
            <v>42438</v>
          </cell>
          <cell r="N1975">
            <v>57.5</v>
          </cell>
        </row>
        <row r="1976">
          <cell r="A1976">
            <v>41953</v>
          </cell>
          <cell r="B1976">
            <v>2960</v>
          </cell>
          <cell r="C1976">
            <v>2940</v>
          </cell>
          <cell r="M1976">
            <v>42439</v>
          </cell>
          <cell r="N1976">
            <v>57.35</v>
          </cell>
        </row>
        <row r="1977">
          <cell r="A1977">
            <v>41954</v>
          </cell>
          <cell r="B1977">
            <v>2960</v>
          </cell>
          <cell r="C1977">
            <v>2940</v>
          </cell>
          <cell r="M1977">
            <v>42440</v>
          </cell>
          <cell r="N1977">
            <v>56.2</v>
          </cell>
        </row>
        <row r="1978">
          <cell r="A1978">
            <v>41955</v>
          </cell>
          <cell r="B1978">
            <v>2970</v>
          </cell>
          <cell r="C1978">
            <v>2930</v>
          </cell>
          <cell r="M1978">
            <v>42443</v>
          </cell>
          <cell r="N1978">
            <v>55</v>
          </cell>
        </row>
        <row r="1979">
          <cell r="A1979">
            <v>41956</v>
          </cell>
          <cell r="B1979">
            <v>2970</v>
          </cell>
          <cell r="C1979">
            <v>2930</v>
          </cell>
          <cell r="M1979">
            <v>42444</v>
          </cell>
          <cell r="N1979">
            <v>52.1</v>
          </cell>
        </row>
        <row r="1980">
          <cell r="A1980">
            <v>41957</v>
          </cell>
          <cell r="B1980">
            <v>2970</v>
          </cell>
          <cell r="C1980">
            <v>2920</v>
          </cell>
          <cell r="M1980">
            <v>42445</v>
          </cell>
          <cell r="N1980">
            <v>53.2</v>
          </cell>
        </row>
        <row r="1981">
          <cell r="A1981">
            <v>41960</v>
          </cell>
          <cell r="B1981">
            <v>2970</v>
          </cell>
          <cell r="C1981">
            <v>2910</v>
          </cell>
          <cell r="M1981">
            <v>42446</v>
          </cell>
          <cell r="N1981">
            <v>56</v>
          </cell>
        </row>
        <row r="1982">
          <cell r="A1982">
            <v>41961</v>
          </cell>
          <cell r="B1982">
            <v>2970</v>
          </cell>
          <cell r="C1982">
            <v>2900</v>
          </cell>
          <cell r="M1982">
            <v>42447</v>
          </cell>
          <cell r="N1982">
            <v>57</v>
          </cell>
        </row>
        <row r="1983">
          <cell r="A1983">
            <v>41962</v>
          </cell>
          <cell r="B1983">
            <v>2960</v>
          </cell>
          <cell r="C1983">
            <v>2880</v>
          </cell>
          <cell r="M1983">
            <v>42450</v>
          </cell>
          <cell r="N1983">
            <v>58.5</v>
          </cell>
        </row>
        <row r="1984">
          <cell r="A1984">
            <v>41963</v>
          </cell>
          <cell r="B1984">
            <v>2970</v>
          </cell>
          <cell r="C1984">
            <v>2860</v>
          </cell>
          <cell r="M1984">
            <v>42451</v>
          </cell>
          <cell r="N1984">
            <v>58</v>
          </cell>
        </row>
        <row r="1985">
          <cell r="A1985">
            <v>41964</v>
          </cell>
          <cell r="B1985">
            <v>2970</v>
          </cell>
          <cell r="C1985">
            <v>2840</v>
          </cell>
          <cell r="M1985">
            <v>42452</v>
          </cell>
          <cell r="N1985">
            <v>56.75</v>
          </cell>
        </row>
        <row r="1986">
          <cell r="A1986">
            <v>41967</v>
          </cell>
          <cell r="B1986">
            <v>2980</v>
          </cell>
          <cell r="C1986">
            <v>2840</v>
          </cell>
          <cell r="M1986">
            <v>42453</v>
          </cell>
          <cell r="N1986">
            <v>55.5</v>
          </cell>
        </row>
        <row r="1987">
          <cell r="A1987">
            <v>41968</v>
          </cell>
          <cell r="B1987">
            <v>2980</v>
          </cell>
          <cell r="C1987">
            <v>2840</v>
          </cell>
          <cell r="M1987">
            <v>42457</v>
          </cell>
          <cell r="N1987">
            <v>56.1</v>
          </cell>
        </row>
        <row r="1988">
          <cell r="A1988">
            <v>41969</v>
          </cell>
          <cell r="B1988">
            <v>2980</v>
          </cell>
          <cell r="C1988">
            <v>2840</v>
          </cell>
          <cell r="M1988">
            <v>42458</v>
          </cell>
          <cell r="N1988">
            <v>54.25</v>
          </cell>
        </row>
        <row r="1989">
          <cell r="A1989">
            <v>41970</v>
          </cell>
          <cell r="B1989">
            <v>2980</v>
          </cell>
          <cell r="C1989">
            <v>2830</v>
          </cell>
          <cell r="M1989">
            <v>42459</v>
          </cell>
          <cell r="N1989">
            <v>54.1</v>
          </cell>
        </row>
        <row r="1990">
          <cell r="A1990">
            <v>41971</v>
          </cell>
          <cell r="B1990">
            <v>3010</v>
          </cell>
          <cell r="C1990">
            <v>2830</v>
          </cell>
          <cell r="M1990">
            <v>42460</v>
          </cell>
          <cell r="N1990">
            <v>54.1</v>
          </cell>
        </row>
        <row r="1991">
          <cell r="A1991">
            <v>41974</v>
          </cell>
          <cell r="B1991">
            <v>3010</v>
          </cell>
          <cell r="C1991">
            <v>2830</v>
          </cell>
          <cell r="M1991">
            <v>42461</v>
          </cell>
          <cell r="N1991">
            <v>55.1</v>
          </cell>
        </row>
        <row r="1992">
          <cell r="A1992">
            <v>41975</v>
          </cell>
          <cell r="B1992">
            <v>3030</v>
          </cell>
          <cell r="C1992">
            <v>2830</v>
          </cell>
          <cell r="M1992">
            <v>42464</v>
          </cell>
          <cell r="N1992">
            <v>55.1</v>
          </cell>
        </row>
        <row r="1993">
          <cell r="A1993">
            <v>41976</v>
          </cell>
          <cell r="B1993">
            <v>3030</v>
          </cell>
          <cell r="C1993">
            <v>2820</v>
          </cell>
          <cell r="M1993">
            <v>42465</v>
          </cell>
          <cell r="N1993">
            <v>54.7</v>
          </cell>
        </row>
        <row r="1994">
          <cell r="A1994">
            <v>41977</v>
          </cell>
          <cell r="B1994">
            <v>3040</v>
          </cell>
          <cell r="C1994">
            <v>2810</v>
          </cell>
          <cell r="M1994">
            <v>42466</v>
          </cell>
          <cell r="N1994">
            <v>54.65</v>
          </cell>
        </row>
        <row r="1995">
          <cell r="A1995">
            <v>41978</v>
          </cell>
          <cell r="B1995">
            <v>3040</v>
          </cell>
          <cell r="C1995">
            <v>2800</v>
          </cell>
          <cell r="M1995">
            <v>42467</v>
          </cell>
          <cell r="N1995">
            <v>54.3</v>
          </cell>
        </row>
        <row r="1996">
          <cell r="A1996">
            <v>41981</v>
          </cell>
          <cell r="B1996">
            <v>3060</v>
          </cell>
          <cell r="C1996">
            <v>2790</v>
          </cell>
          <cell r="M1996">
            <v>42468</v>
          </cell>
          <cell r="N1996">
            <v>53.6</v>
          </cell>
        </row>
        <row r="1997">
          <cell r="A1997">
            <v>41982</v>
          </cell>
          <cell r="B1997">
            <v>3060</v>
          </cell>
          <cell r="C1997">
            <v>2780</v>
          </cell>
          <cell r="M1997">
            <v>42471</v>
          </cell>
          <cell r="N1997">
            <v>56.5</v>
          </cell>
        </row>
        <row r="1998">
          <cell r="A1998">
            <v>41983</v>
          </cell>
          <cell r="B1998">
            <v>3060</v>
          </cell>
          <cell r="C1998">
            <v>2770</v>
          </cell>
          <cell r="M1998">
            <v>42472</v>
          </cell>
          <cell r="N1998">
            <v>59.5</v>
          </cell>
        </row>
        <row r="1999">
          <cell r="A1999">
            <v>41984</v>
          </cell>
          <cell r="B1999">
            <v>3090</v>
          </cell>
          <cell r="C1999">
            <v>2760</v>
          </cell>
          <cell r="M1999">
            <v>42473</v>
          </cell>
          <cell r="N1999">
            <v>60</v>
          </cell>
        </row>
        <row r="2000">
          <cell r="A2000">
            <v>41985</v>
          </cell>
          <cell r="B2000">
            <v>3110</v>
          </cell>
          <cell r="C2000">
            <v>2750</v>
          </cell>
          <cell r="M2000">
            <v>42474</v>
          </cell>
          <cell r="N2000">
            <v>58.75</v>
          </cell>
        </row>
        <row r="2001">
          <cell r="A2001">
            <v>41988</v>
          </cell>
          <cell r="B2001">
            <v>3110</v>
          </cell>
          <cell r="C2001">
            <v>2750</v>
          </cell>
          <cell r="M2001">
            <v>42475</v>
          </cell>
          <cell r="N2001">
            <v>58.3</v>
          </cell>
        </row>
        <row r="2002">
          <cell r="A2002">
            <v>41989</v>
          </cell>
          <cell r="B2002">
            <v>3110</v>
          </cell>
          <cell r="C2002">
            <v>2740</v>
          </cell>
          <cell r="M2002">
            <v>42478</v>
          </cell>
          <cell r="N2002">
            <v>60.55</v>
          </cell>
        </row>
        <row r="2003">
          <cell r="A2003">
            <v>41990</v>
          </cell>
          <cell r="B2003">
            <v>3110</v>
          </cell>
          <cell r="C2003">
            <v>2740</v>
          </cell>
          <cell r="M2003">
            <v>42479</v>
          </cell>
          <cell r="N2003">
            <v>62.6</v>
          </cell>
        </row>
        <row r="2004">
          <cell r="A2004">
            <v>41991</v>
          </cell>
          <cell r="B2004">
            <v>3110</v>
          </cell>
          <cell r="C2004">
            <v>2740</v>
          </cell>
          <cell r="M2004">
            <v>42480</v>
          </cell>
          <cell r="N2004">
            <v>65.349999999999994</v>
          </cell>
        </row>
        <row r="2005">
          <cell r="A2005">
            <v>41992</v>
          </cell>
          <cell r="B2005">
            <v>3100</v>
          </cell>
          <cell r="C2005">
            <v>2720</v>
          </cell>
          <cell r="M2005">
            <v>42481</v>
          </cell>
          <cell r="N2005">
            <v>70.5</v>
          </cell>
        </row>
        <row r="2006">
          <cell r="A2006">
            <v>41995</v>
          </cell>
          <cell r="B2006">
            <v>3090</v>
          </cell>
          <cell r="C2006">
            <v>2710</v>
          </cell>
          <cell r="M2006">
            <v>42482</v>
          </cell>
          <cell r="N2006">
            <v>65.849999999999994</v>
          </cell>
        </row>
        <row r="2007">
          <cell r="A2007">
            <v>41996</v>
          </cell>
          <cell r="B2007">
            <v>3080</v>
          </cell>
          <cell r="C2007">
            <v>2690</v>
          </cell>
          <cell r="M2007">
            <v>42485</v>
          </cell>
          <cell r="N2007">
            <v>65.599999999999994</v>
          </cell>
        </row>
        <row r="2008">
          <cell r="A2008">
            <v>41997</v>
          </cell>
          <cell r="B2008">
            <v>3060</v>
          </cell>
          <cell r="C2008">
            <v>2690</v>
          </cell>
          <cell r="M2008">
            <v>42486</v>
          </cell>
          <cell r="N2008">
            <v>61.65</v>
          </cell>
        </row>
        <row r="2009">
          <cell r="A2009">
            <v>41998</v>
          </cell>
          <cell r="B2009">
            <v>3040</v>
          </cell>
          <cell r="C2009">
            <v>2680</v>
          </cell>
          <cell r="M2009">
            <v>42487</v>
          </cell>
          <cell r="N2009">
            <v>61</v>
          </cell>
        </row>
        <row r="2010">
          <cell r="A2010">
            <v>41999</v>
          </cell>
          <cell r="B2010">
            <v>3040</v>
          </cell>
          <cell r="C2010">
            <v>2670</v>
          </cell>
          <cell r="M2010">
            <v>42488</v>
          </cell>
          <cell r="N2010">
            <v>63.5</v>
          </cell>
        </row>
        <row r="2011">
          <cell r="A2011">
            <v>42002</v>
          </cell>
          <cell r="B2011">
            <v>3030</v>
          </cell>
          <cell r="C2011">
            <v>2660</v>
          </cell>
          <cell r="M2011">
            <v>42489</v>
          </cell>
          <cell r="N2011">
            <v>65.849999999999994</v>
          </cell>
        </row>
        <row r="2012">
          <cell r="A2012">
            <v>42003</v>
          </cell>
          <cell r="B2012">
            <v>3060</v>
          </cell>
          <cell r="C2012">
            <v>2660</v>
          </cell>
          <cell r="M2012">
            <v>42493</v>
          </cell>
          <cell r="N2012">
            <v>63.85</v>
          </cell>
        </row>
        <row r="2013">
          <cell r="A2013">
            <v>42004</v>
          </cell>
          <cell r="B2013">
            <v>3060</v>
          </cell>
          <cell r="C2013">
            <v>2670</v>
          </cell>
          <cell r="M2013">
            <v>42494</v>
          </cell>
          <cell r="N2013">
            <v>61.5</v>
          </cell>
        </row>
        <row r="2014">
          <cell r="A2014">
            <v>42008</v>
          </cell>
          <cell r="B2014">
            <v>3050</v>
          </cell>
          <cell r="C2014">
            <v>2670</v>
          </cell>
          <cell r="M2014">
            <v>42495</v>
          </cell>
          <cell r="N2014">
            <v>60.2</v>
          </cell>
        </row>
        <row r="2015">
          <cell r="A2015">
            <v>42009</v>
          </cell>
          <cell r="B2015">
            <v>3040</v>
          </cell>
          <cell r="C2015">
            <v>2680</v>
          </cell>
          <cell r="M2015">
            <v>42496</v>
          </cell>
          <cell r="N2015">
            <v>58.35</v>
          </cell>
        </row>
        <row r="2016">
          <cell r="A2016">
            <v>42010</v>
          </cell>
          <cell r="B2016">
            <v>3050</v>
          </cell>
          <cell r="C2016">
            <v>2680</v>
          </cell>
          <cell r="M2016">
            <v>42499</v>
          </cell>
          <cell r="N2016">
            <v>54.85</v>
          </cell>
        </row>
        <row r="2017">
          <cell r="A2017">
            <v>42011</v>
          </cell>
          <cell r="B2017">
            <v>3030</v>
          </cell>
          <cell r="C2017">
            <v>2670</v>
          </cell>
          <cell r="M2017">
            <v>42500</v>
          </cell>
          <cell r="N2017">
            <v>56.1</v>
          </cell>
        </row>
        <row r="2018">
          <cell r="A2018">
            <v>42012</v>
          </cell>
          <cell r="B2018">
            <v>3020</v>
          </cell>
          <cell r="C2018">
            <v>2650</v>
          </cell>
          <cell r="M2018">
            <v>42501</v>
          </cell>
          <cell r="N2018">
            <v>56.25</v>
          </cell>
        </row>
        <row r="2019">
          <cell r="A2019">
            <v>42013</v>
          </cell>
          <cell r="B2019">
            <v>3000</v>
          </cell>
          <cell r="C2019">
            <v>2640</v>
          </cell>
          <cell r="M2019">
            <v>42502</v>
          </cell>
          <cell r="N2019">
            <v>55.45</v>
          </cell>
        </row>
        <row r="2020">
          <cell r="A2020">
            <v>42016</v>
          </cell>
          <cell r="B2020">
            <v>2950</v>
          </cell>
          <cell r="C2020">
            <v>2620</v>
          </cell>
          <cell r="M2020">
            <v>42503</v>
          </cell>
          <cell r="N2020">
            <v>53.45</v>
          </cell>
        </row>
        <row r="2021">
          <cell r="A2021">
            <v>42017</v>
          </cell>
          <cell r="B2021">
            <v>2910</v>
          </cell>
          <cell r="C2021">
            <v>2610</v>
          </cell>
          <cell r="M2021">
            <v>42506</v>
          </cell>
          <cell r="N2021">
            <v>54.4</v>
          </cell>
        </row>
        <row r="2022">
          <cell r="A2022">
            <v>42018</v>
          </cell>
          <cell r="B2022">
            <v>2860</v>
          </cell>
          <cell r="C2022">
            <v>2590</v>
          </cell>
          <cell r="M2022">
            <v>42507</v>
          </cell>
          <cell r="N2022">
            <v>57.45</v>
          </cell>
        </row>
        <row r="2023">
          <cell r="A2023">
            <v>42019</v>
          </cell>
          <cell r="B2023">
            <v>2840</v>
          </cell>
          <cell r="C2023">
            <v>2580</v>
          </cell>
          <cell r="M2023">
            <v>42508</v>
          </cell>
          <cell r="N2023">
            <v>57</v>
          </cell>
        </row>
        <row r="2024">
          <cell r="A2024">
            <v>42020</v>
          </cell>
          <cell r="B2024">
            <v>2830</v>
          </cell>
          <cell r="C2024">
            <v>2530</v>
          </cell>
          <cell r="M2024">
            <v>42509</v>
          </cell>
          <cell r="N2024">
            <v>55</v>
          </cell>
        </row>
        <row r="2025">
          <cell r="A2025">
            <v>42023</v>
          </cell>
          <cell r="B2025">
            <v>2810</v>
          </cell>
          <cell r="C2025">
            <v>2500</v>
          </cell>
          <cell r="M2025">
            <v>42510</v>
          </cell>
          <cell r="N2025">
            <v>54.25</v>
          </cell>
        </row>
        <row r="2026">
          <cell r="A2026">
            <v>42024</v>
          </cell>
          <cell r="B2026">
            <v>2790</v>
          </cell>
          <cell r="C2026">
            <v>2480</v>
          </cell>
          <cell r="M2026">
            <v>42513</v>
          </cell>
          <cell r="N2026">
            <v>52.1</v>
          </cell>
        </row>
        <row r="2027">
          <cell r="A2027">
            <v>42025</v>
          </cell>
          <cell r="B2027">
            <v>2710</v>
          </cell>
          <cell r="C2027">
            <v>2480</v>
          </cell>
          <cell r="M2027">
            <v>42514</v>
          </cell>
          <cell r="N2027">
            <v>51.65</v>
          </cell>
        </row>
        <row r="2028">
          <cell r="A2028">
            <v>42026</v>
          </cell>
          <cell r="B2028">
            <v>2660</v>
          </cell>
          <cell r="C2028">
            <v>2470</v>
          </cell>
          <cell r="M2028">
            <v>42515</v>
          </cell>
          <cell r="N2028">
            <v>50.5</v>
          </cell>
        </row>
        <row r="2029">
          <cell r="A2029">
            <v>42027</v>
          </cell>
          <cell r="B2029">
            <v>2650</v>
          </cell>
          <cell r="C2029">
            <v>2460</v>
          </cell>
          <cell r="M2029">
            <v>42516</v>
          </cell>
          <cell r="N2029">
            <v>50</v>
          </cell>
        </row>
        <row r="2030">
          <cell r="A2030">
            <v>42030</v>
          </cell>
          <cell r="B2030">
            <v>2610</v>
          </cell>
          <cell r="C2030">
            <v>2410</v>
          </cell>
          <cell r="M2030">
            <v>42517</v>
          </cell>
          <cell r="N2030">
            <v>51.8</v>
          </cell>
        </row>
        <row r="2031">
          <cell r="A2031">
            <v>42031</v>
          </cell>
          <cell r="B2031">
            <v>2510</v>
          </cell>
          <cell r="C2031">
            <v>2390</v>
          </cell>
          <cell r="M2031">
            <v>42520</v>
          </cell>
          <cell r="N2031">
            <v>50.2</v>
          </cell>
        </row>
        <row r="2032">
          <cell r="A2032">
            <v>42032</v>
          </cell>
          <cell r="B2032">
            <v>2510</v>
          </cell>
          <cell r="C2032">
            <v>2370</v>
          </cell>
          <cell r="M2032">
            <v>42521</v>
          </cell>
          <cell r="N2032">
            <v>49.9</v>
          </cell>
        </row>
        <row r="2033">
          <cell r="A2033">
            <v>42033</v>
          </cell>
          <cell r="B2033">
            <v>2580</v>
          </cell>
          <cell r="C2033">
            <v>2370</v>
          </cell>
          <cell r="M2033">
            <v>42522</v>
          </cell>
          <cell r="N2033">
            <v>49.5</v>
          </cell>
        </row>
        <row r="2034">
          <cell r="A2034">
            <v>42034</v>
          </cell>
          <cell r="B2034">
            <v>2580</v>
          </cell>
          <cell r="C2034">
            <v>2370</v>
          </cell>
          <cell r="M2034">
            <v>42523</v>
          </cell>
          <cell r="N2034">
            <v>49.3</v>
          </cell>
        </row>
        <row r="2035">
          <cell r="A2035">
            <v>42037</v>
          </cell>
          <cell r="B2035">
            <v>2560</v>
          </cell>
          <cell r="C2035">
            <v>2370</v>
          </cell>
          <cell r="M2035">
            <v>42524</v>
          </cell>
          <cell r="N2035">
            <v>50.7</v>
          </cell>
        </row>
        <row r="2036">
          <cell r="A2036">
            <v>42038</v>
          </cell>
          <cell r="B2036">
            <v>2560</v>
          </cell>
          <cell r="C2036">
            <v>2370</v>
          </cell>
          <cell r="M2036">
            <v>42527</v>
          </cell>
          <cell r="N2036">
            <v>51.7</v>
          </cell>
        </row>
        <row r="2037">
          <cell r="A2037">
            <v>42039</v>
          </cell>
          <cell r="B2037">
            <v>2540</v>
          </cell>
          <cell r="C2037">
            <v>2370</v>
          </cell>
          <cell r="M2037">
            <v>42528</v>
          </cell>
          <cell r="N2037">
            <v>53.15</v>
          </cell>
        </row>
        <row r="2038">
          <cell r="A2038">
            <v>42040</v>
          </cell>
          <cell r="B2038">
            <v>2540</v>
          </cell>
          <cell r="C2038">
            <v>2370</v>
          </cell>
          <cell r="M2038">
            <v>42529</v>
          </cell>
          <cell r="N2038">
            <v>52.5</v>
          </cell>
        </row>
        <row r="2039">
          <cell r="A2039">
            <v>42041</v>
          </cell>
          <cell r="B2039">
            <v>2540</v>
          </cell>
          <cell r="C2039">
            <v>2370</v>
          </cell>
          <cell r="M2039">
            <v>42530</v>
          </cell>
          <cell r="N2039">
            <v>52.5</v>
          </cell>
        </row>
        <row r="2040">
          <cell r="A2040">
            <v>42044</v>
          </cell>
          <cell r="B2040">
            <v>2540</v>
          </cell>
          <cell r="C2040">
            <v>2370</v>
          </cell>
          <cell r="M2040">
            <v>42531</v>
          </cell>
          <cell r="N2040">
            <v>52.5</v>
          </cell>
        </row>
        <row r="2041">
          <cell r="A2041">
            <v>42045</v>
          </cell>
          <cell r="B2041">
            <v>2540</v>
          </cell>
          <cell r="C2041">
            <v>2370</v>
          </cell>
          <cell r="M2041">
            <v>42534</v>
          </cell>
          <cell r="N2041">
            <v>52.7</v>
          </cell>
        </row>
        <row r="2042">
          <cell r="A2042">
            <v>42046</v>
          </cell>
          <cell r="B2042">
            <v>2540</v>
          </cell>
          <cell r="C2042">
            <v>2370</v>
          </cell>
          <cell r="M2042">
            <v>42535</v>
          </cell>
          <cell r="N2042">
            <v>50.95</v>
          </cell>
        </row>
        <row r="2043">
          <cell r="A2043">
            <v>42047</v>
          </cell>
          <cell r="B2043">
            <v>2540</v>
          </cell>
          <cell r="C2043">
            <v>2370</v>
          </cell>
          <cell r="M2043">
            <v>42536</v>
          </cell>
          <cell r="N2043">
            <v>50.95</v>
          </cell>
        </row>
        <row r="2044">
          <cell r="A2044">
            <v>42048</v>
          </cell>
          <cell r="B2044">
            <v>2540</v>
          </cell>
          <cell r="C2044">
            <v>2370</v>
          </cell>
          <cell r="M2044">
            <v>42537</v>
          </cell>
          <cell r="N2044">
            <v>51</v>
          </cell>
        </row>
        <row r="2045">
          <cell r="A2045">
            <v>42050</v>
          </cell>
          <cell r="B2045">
            <v>2540</v>
          </cell>
          <cell r="C2045">
            <v>2370</v>
          </cell>
          <cell r="M2045">
            <v>42538</v>
          </cell>
          <cell r="N2045">
            <v>51.55</v>
          </cell>
        </row>
        <row r="2046">
          <cell r="A2046">
            <v>42051</v>
          </cell>
          <cell r="B2046">
            <v>2540</v>
          </cell>
          <cell r="C2046">
            <v>2370</v>
          </cell>
          <cell r="M2046">
            <v>42541</v>
          </cell>
          <cell r="N2046">
            <v>51</v>
          </cell>
        </row>
        <row r="2047">
          <cell r="A2047">
            <v>42052</v>
          </cell>
          <cell r="B2047">
            <v>2540</v>
          </cell>
          <cell r="C2047">
            <v>2370</v>
          </cell>
          <cell r="M2047">
            <v>42542</v>
          </cell>
          <cell r="N2047">
            <v>51</v>
          </cell>
        </row>
        <row r="2048">
          <cell r="A2048">
            <v>42060</v>
          </cell>
          <cell r="B2048">
            <v>2540</v>
          </cell>
          <cell r="C2048">
            <v>2370</v>
          </cell>
          <cell r="M2048">
            <v>42543</v>
          </cell>
          <cell r="N2048">
            <v>52.9</v>
          </cell>
        </row>
        <row r="2049">
          <cell r="A2049">
            <v>42061</v>
          </cell>
          <cell r="B2049">
            <v>2540</v>
          </cell>
          <cell r="C2049">
            <v>2360</v>
          </cell>
          <cell r="M2049">
            <v>42544</v>
          </cell>
          <cell r="N2049">
            <v>52.5</v>
          </cell>
        </row>
        <row r="2050">
          <cell r="A2050">
            <v>42062</v>
          </cell>
          <cell r="B2050">
            <v>2540</v>
          </cell>
          <cell r="C2050">
            <v>2360</v>
          </cell>
          <cell r="M2050">
            <v>42545</v>
          </cell>
          <cell r="N2050">
            <v>52</v>
          </cell>
        </row>
        <row r="2051">
          <cell r="A2051">
            <v>42063</v>
          </cell>
          <cell r="B2051">
            <v>2560</v>
          </cell>
          <cell r="C2051">
            <v>2360</v>
          </cell>
          <cell r="M2051">
            <v>42548</v>
          </cell>
          <cell r="N2051">
            <v>53.65</v>
          </cell>
        </row>
        <row r="2052">
          <cell r="A2052">
            <v>42065</v>
          </cell>
          <cell r="B2052">
            <v>2560</v>
          </cell>
          <cell r="C2052">
            <v>2360</v>
          </cell>
          <cell r="M2052">
            <v>42549</v>
          </cell>
          <cell r="N2052">
            <v>53.65</v>
          </cell>
        </row>
        <row r="2053">
          <cell r="A2053">
            <v>42066</v>
          </cell>
          <cell r="B2053">
            <v>2550</v>
          </cell>
          <cell r="C2053">
            <v>2360</v>
          </cell>
          <cell r="M2053">
            <v>42550</v>
          </cell>
          <cell r="N2053">
            <v>54.15</v>
          </cell>
        </row>
        <row r="2054">
          <cell r="A2054">
            <v>42067</v>
          </cell>
          <cell r="B2054">
            <v>2540</v>
          </cell>
          <cell r="C2054">
            <v>2360</v>
          </cell>
          <cell r="M2054">
            <v>42551</v>
          </cell>
          <cell r="N2054">
            <v>55</v>
          </cell>
        </row>
        <row r="2055">
          <cell r="A2055">
            <v>42068</v>
          </cell>
          <cell r="B2055">
            <v>2520</v>
          </cell>
          <cell r="C2055">
            <v>2350</v>
          </cell>
          <cell r="M2055">
            <v>42552</v>
          </cell>
          <cell r="N2055">
            <v>54.65</v>
          </cell>
        </row>
        <row r="2056">
          <cell r="A2056">
            <v>42069</v>
          </cell>
          <cell r="B2056">
            <v>2500</v>
          </cell>
          <cell r="C2056">
            <v>2340</v>
          </cell>
          <cell r="M2056">
            <v>42555</v>
          </cell>
          <cell r="N2056">
            <v>56.25</v>
          </cell>
        </row>
        <row r="2057">
          <cell r="A2057">
            <v>42072</v>
          </cell>
          <cell r="B2057">
            <v>2490</v>
          </cell>
          <cell r="C2057">
            <v>2330</v>
          </cell>
          <cell r="M2057">
            <v>42556</v>
          </cell>
          <cell r="N2057">
            <v>56.25</v>
          </cell>
        </row>
        <row r="2058">
          <cell r="A2058">
            <v>42073</v>
          </cell>
          <cell r="B2058">
            <v>2470</v>
          </cell>
          <cell r="C2058">
            <v>2330</v>
          </cell>
          <cell r="M2058">
            <v>42558</v>
          </cell>
          <cell r="N2058">
            <v>55.3</v>
          </cell>
        </row>
        <row r="2059">
          <cell r="A2059">
            <v>42074</v>
          </cell>
          <cell r="B2059">
            <v>2450</v>
          </cell>
          <cell r="C2059">
            <v>2320</v>
          </cell>
          <cell r="M2059">
            <v>42559</v>
          </cell>
          <cell r="N2059">
            <v>55.05</v>
          </cell>
        </row>
        <row r="2060">
          <cell r="A2060">
            <v>42075</v>
          </cell>
          <cell r="B2060">
            <v>2430</v>
          </cell>
          <cell r="C2060">
            <v>2300</v>
          </cell>
          <cell r="M2060">
            <v>42562</v>
          </cell>
          <cell r="N2060">
            <v>56.4</v>
          </cell>
        </row>
        <row r="2061">
          <cell r="A2061">
            <v>42076</v>
          </cell>
          <cell r="B2061">
            <v>2430</v>
          </cell>
          <cell r="C2061">
            <v>2320</v>
          </cell>
          <cell r="M2061">
            <v>42563</v>
          </cell>
          <cell r="N2061">
            <v>58.7</v>
          </cell>
        </row>
        <row r="2062">
          <cell r="A2062">
            <v>42079</v>
          </cell>
          <cell r="B2062">
            <v>2440</v>
          </cell>
          <cell r="C2062">
            <v>2330</v>
          </cell>
          <cell r="M2062">
            <v>42564</v>
          </cell>
          <cell r="N2062">
            <v>59.8</v>
          </cell>
        </row>
        <row r="2063">
          <cell r="A2063">
            <v>42080</v>
          </cell>
          <cell r="B2063">
            <v>2440</v>
          </cell>
          <cell r="C2063">
            <v>2360</v>
          </cell>
          <cell r="M2063">
            <v>42565</v>
          </cell>
          <cell r="N2063">
            <v>59.05</v>
          </cell>
        </row>
        <row r="2064">
          <cell r="A2064">
            <v>42081</v>
          </cell>
          <cell r="B2064">
            <v>2460</v>
          </cell>
          <cell r="C2064">
            <v>2380</v>
          </cell>
          <cell r="M2064">
            <v>42566</v>
          </cell>
          <cell r="N2064">
            <v>58.95</v>
          </cell>
        </row>
        <row r="2065">
          <cell r="A2065">
            <v>42082</v>
          </cell>
          <cell r="B2065">
            <v>2460</v>
          </cell>
          <cell r="C2065">
            <v>2380</v>
          </cell>
          <cell r="M2065">
            <v>42569</v>
          </cell>
          <cell r="N2065">
            <v>57.15</v>
          </cell>
        </row>
        <row r="2066">
          <cell r="A2066">
            <v>42083</v>
          </cell>
          <cell r="B2066">
            <v>2460</v>
          </cell>
          <cell r="C2066">
            <v>2380</v>
          </cell>
          <cell r="M2066">
            <v>42570</v>
          </cell>
          <cell r="N2066">
            <v>56.2</v>
          </cell>
        </row>
        <row r="2067">
          <cell r="A2067">
            <v>42086</v>
          </cell>
          <cell r="B2067">
            <v>2480</v>
          </cell>
          <cell r="C2067">
            <v>2430</v>
          </cell>
          <cell r="M2067">
            <v>42571</v>
          </cell>
          <cell r="N2067">
            <v>56.2</v>
          </cell>
        </row>
        <row r="2068">
          <cell r="A2068">
            <v>42087</v>
          </cell>
          <cell r="B2068">
            <v>2520</v>
          </cell>
          <cell r="C2068">
            <v>2450</v>
          </cell>
          <cell r="M2068">
            <v>42572</v>
          </cell>
          <cell r="N2068">
            <v>57.5</v>
          </cell>
        </row>
        <row r="2069">
          <cell r="A2069">
            <v>42088</v>
          </cell>
          <cell r="B2069">
            <v>2530</v>
          </cell>
          <cell r="C2069">
            <v>2480</v>
          </cell>
          <cell r="M2069">
            <v>42573</v>
          </cell>
          <cell r="N2069">
            <v>56.65</v>
          </cell>
        </row>
        <row r="2070">
          <cell r="A2070">
            <v>42089</v>
          </cell>
          <cell r="B2070">
            <v>2530</v>
          </cell>
          <cell r="C2070">
            <v>2480</v>
          </cell>
          <cell r="M2070">
            <v>42576</v>
          </cell>
          <cell r="N2070">
            <v>56.8</v>
          </cell>
        </row>
        <row r="2071">
          <cell r="A2071">
            <v>42090</v>
          </cell>
          <cell r="B2071">
            <v>2510</v>
          </cell>
          <cell r="C2071">
            <v>2470</v>
          </cell>
          <cell r="M2071">
            <v>42577</v>
          </cell>
          <cell r="N2071">
            <v>57.65</v>
          </cell>
        </row>
        <row r="2072">
          <cell r="A2072">
            <v>42093</v>
          </cell>
          <cell r="B2072">
            <v>2510</v>
          </cell>
          <cell r="C2072">
            <v>2430</v>
          </cell>
          <cell r="M2072">
            <v>42578</v>
          </cell>
          <cell r="N2072">
            <v>59.2</v>
          </cell>
        </row>
        <row r="2073">
          <cell r="A2073">
            <v>42094</v>
          </cell>
          <cell r="B2073">
            <v>2480</v>
          </cell>
          <cell r="C2073">
            <v>2430</v>
          </cell>
          <cell r="M2073">
            <v>42579</v>
          </cell>
          <cell r="N2073">
            <v>60.55</v>
          </cell>
        </row>
        <row r="2074">
          <cell r="A2074">
            <v>42095</v>
          </cell>
          <cell r="B2074">
            <v>2460</v>
          </cell>
          <cell r="C2074">
            <v>2440</v>
          </cell>
          <cell r="M2074">
            <v>42580</v>
          </cell>
          <cell r="N2074">
            <v>60</v>
          </cell>
        </row>
        <row r="2075">
          <cell r="A2075">
            <v>42096</v>
          </cell>
          <cell r="B2075">
            <v>2430</v>
          </cell>
          <cell r="C2075">
            <v>2440</v>
          </cell>
          <cell r="M2075">
            <v>42583</v>
          </cell>
          <cell r="N2075">
            <v>61</v>
          </cell>
        </row>
        <row r="2076">
          <cell r="A2076">
            <v>42097</v>
          </cell>
          <cell r="B2076">
            <v>2400</v>
          </cell>
          <cell r="C2076">
            <v>2420</v>
          </cell>
          <cell r="M2076">
            <v>42584</v>
          </cell>
          <cell r="N2076">
            <v>61.25</v>
          </cell>
        </row>
        <row r="2077">
          <cell r="A2077">
            <v>42101</v>
          </cell>
          <cell r="B2077">
            <v>2390</v>
          </cell>
          <cell r="C2077">
            <v>2420</v>
          </cell>
          <cell r="M2077">
            <v>42585</v>
          </cell>
          <cell r="N2077">
            <v>61</v>
          </cell>
        </row>
        <row r="2078">
          <cell r="A2078">
            <v>42102</v>
          </cell>
          <cell r="B2078">
            <v>2350</v>
          </cell>
          <cell r="C2078">
            <v>2380</v>
          </cell>
          <cell r="M2078">
            <v>42586</v>
          </cell>
          <cell r="N2078">
            <v>59.7</v>
          </cell>
        </row>
        <row r="2079">
          <cell r="A2079">
            <v>42103</v>
          </cell>
          <cell r="B2079">
            <v>2350</v>
          </cell>
          <cell r="C2079">
            <v>2340</v>
          </cell>
          <cell r="M2079">
            <v>42587</v>
          </cell>
          <cell r="N2079">
            <v>61.65</v>
          </cell>
        </row>
        <row r="2080">
          <cell r="A2080">
            <v>42104</v>
          </cell>
          <cell r="B2080">
            <v>2340</v>
          </cell>
          <cell r="C2080">
            <v>2330</v>
          </cell>
          <cell r="M2080">
            <v>42590</v>
          </cell>
          <cell r="N2080">
            <v>62.5</v>
          </cell>
        </row>
        <row r="2081">
          <cell r="A2081">
            <v>42107</v>
          </cell>
          <cell r="B2081">
            <v>2340</v>
          </cell>
          <cell r="C2081">
            <v>2320</v>
          </cell>
          <cell r="M2081">
            <v>42592</v>
          </cell>
          <cell r="N2081">
            <v>60.9</v>
          </cell>
        </row>
        <row r="2082">
          <cell r="A2082">
            <v>42108</v>
          </cell>
          <cell r="B2082">
            <v>2360</v>
          </cell>
          <cell r="C2082">
            <v>2300</v>
          </cell>
          <cell r="M2082">
            <v>42593</v>
          </cell>
          <cell r="N2082">
            <v>59.95</v>
          </cell>
        </row>
        <row r="2083">
          <cell r="A2083">
            <v>42109</v>
          </cell>
          <cell r="B2083">
            <v>2360</v>
          </cell>
          <cell r="C2083">
            <v>2310</v>
          </cell>
          <cell r="M2083">
            <v>42594</v>
          </cell>
          <cell r="N2083">
            <v>61.1</v>
          </cell>
        </row>
        <row r="2084">
          <cell r="A2084">
            <v>42110</v>
          </cell>
          <cell r="B2084">
            <v>2350</v>
          </cell>
          <cell r="C2084">
            <v>2310</v>
          </cell>
          <cell r="M2084">
            <v>42597</v>
          </cell>
          <cell r="N2084">
            <v>60.5</v>
          </cell>
        </row>
        <row r="2085">
          <cell r="A2085">
            <v>42111</v>
          </cell>
          <cell r="B2085">
            <v>2340</v>
          </cell>
          <cell r="C2085">
            <v>2290</v>
          </cell>
          <cell r="M2085">
            <v>42598</v>
          </cell>
          <cell r="N2085">
            <v>62.15</v>
          </cell>
        </row>
        <row r="2086">
          <cell r="A2086">
            <v>42114</v>
          </cell>
          <cell r="B2086">
            <v>2340</v>
          </cell>
          <cell r="C2086">
            <v>2290</v>
          </cell>
          <cell r="M2086">
            <v>42599</v>
          </cell>
          <cell r="N2086">
            <v>61</v>
          </cell>
        </row>
        <row r="2087">
          <cell r="A2087">
            <v>42115</v>
          </cell>
          <cell r="B2087">
            <v>2330</v>
          </cell>
          <cell r="C2087">
            <v>2260</v>
          </cell>
          <cell r="M2087">
            <v>42600</v>
          </cell>
          <cell r="N2087">
            <v>61.4</v>
          </cell>
        </row>
        <row r="2088">
          <cell r="A2088">
            <v>42116</v>
          </cell>
          <cell r="B2088">
            <v>2330</v>
          </cell>
          <cell r="C2088">
            <v>2250</v>
          </cell>
          <cell r="M2088">
            <v>42601</v>
          </cell>
          <cell r="N2088">
            <v>61.65</v>
          </cell>
        </row>
        <row r="2089">
          <cell r="A2089">
            <v>42117</v>
          </cell>
          <cell r="B2089">
            <v>2350</v>
          </cell>
          <cell r="C2089">
            <v>2250</v>
          </cell>
          <cell r="M2089">
            <v>42604</v>
          </cell>
          <cell r="N2089">
            <v>61.65</v>
          </cell>
        </row>
        <row r="2090">
          <cell r="A2090">
            <v>42118</v>
          </cell>
          <cell r="B2090">
            <v>2400</v>
          </cell>
          <cell r="C2090">
            <v>2270</v>
          </cell>
          <cell r="M2090">
            <v>42605</v>
          </cell>
          <cell r="N2090">
            <v>62.5</v>
          </cell>
        </row>
        <row r="2091">
          <cell r="A2091">
            <v>42121</v>
          </cell>
          <cell r="B2091">
            <v>2440</v>
          </cell>
          <cell r="C2091">
            <v>2300</v>
          </cell>
          <cell r="M2091">
            <v>42606</v>
          </cell>
          <cell r="N2091">
            <v>62.3</v>
          </cell>
        </row>
        <row r="2092">
          <cell r="A2092">
            <v>42122</v>
          </cell>
          <cell r="B2092">
            <v>2450</v>
          </cell>
          <cell r="C2092">
            <v>2310</v>
          </cell>
          <cell r="M2092">
            <v>42607</v>
          </cell>
          <cell r="N2092">
            <v>60.95</v>
          </cell>
        </row>
        <row r="2093">
          <cell r="A2093">
            <v>42123</v>
          </cell>
          <cell r="B2093">
            <v>2430</v>
          </cell>
          <cell r="C2093">
            <v>2320</v>
          </cell>
          <cell r="M2093">
            <v>42608</v>
          </cell>
          <cell r="N2093">
            <v>60.15</v>
          </cell>
        </row>
        <row r="2094">
          <cell r="A2094">
            <v>42124</v>
          </cell>
          <cell r="B2094">
            <v>2430</v>
          </cell>
          <cell r="C2094">
            <v>2320</v>
          </cell>
          <cell r="M2094">
            <v>42611</v>
          </cell>
          <cell r="N2094">
            <v>60.05</v>
          </cell>
        </row>
        <row r="2095">
          <cell r="A2095">
            <v>42128</v>
          </cell>
          <cell r="B2095">
            <v>2430</v>
          </cell>
          <cell r="C2095">
            <v>2320</v>
          </cell>
          <cell r="M2095">
            <v>42612</v>
          </cell>
          <cell r="N2095">
            <v>60</v>
          </cell>
        </row>
        <row r="2096">
          <cell r="A2096">
            <v>42129</v>
          </cell>
          <cell r="B2096">
            <v>2450</v>
          </cell>
          <cell r="C2096">
            <v>2320</v>
          </cell>
          <cell r="M2096">
            <v>42613</v>
          </cell>
          <cell r="N2096">
            <v>59</v>
          </cell>
        </row>
        <row r="2097">
          <cell r="A2097">
            <v>42130</v>
          </cell>
          <cell r="B2097">
            <v>2450</v>
          </cell>
          <cell r="C2097">
            <v>2320</v>
          </cell>
          <cell r="M2097">
            <v>42614</v>
          </cell>
          <cell r="N2097">
            <v>60.15</v>
          </cell>
        </row>
        <row r="2098">
          <cell r="A2098">
            <v>42131</v>
          </cell>
          <cell r="B2098">
            <v>2440</v>
          </cell>
          <cell r="C2098">
            <v>2310</v>
          </cell>
          <cell r="M2098">
            <v>42615</v>
          </cell>
          <cell r="N2098">
            <v>60.15</v>
          </cell>
        </row>
        <row r="2099">
          <cell r="A2099">
            <v>42132</v>
          </cell>
          <cell r="B2099">
            <v>2430</v>
          </cell>
          <cell r="C2099">
            <v>2310</v>
          </cell>
          <cell r="M2099">
            <v>42618</v>
          </cell>
          <cell r="N2099">
            <v>59.5</v>
          </cell>
        </row>
        <row r="2100">
          <cell r="A2100">
            <v>42135</v>
          </cell>
          <cell r="B2100">
            <v>2440</v>
          </cell>
          <cell r="C2100">
            <v>2310</v>
          </cell>
          <cell r="M2100">
            <v>42619</v>
          </cell>
          <cell r="N2100">
            <v>59.9</v>
          </cell>
        </row>
        <row r="2101">
          <cell r="A2101">
            <v>42136</v>
          </cell>
          <cell r="B2101">
            <v>2440</v>
          </cell>
          <cell r="C2101">
            <v>2300</v>
          </cell>
          <cell r="M2101">
            <v>42620</v>
          </cell>
          <cell r="N2101">
            <v>59.15</v>
          </cell>
        </row>
        <row r="2102">
          <cell r="A2102">
            <v>42137</v>
          </cell>
          <cell r="B2102">
            <v>2440</v>
          </cell>
          <cell r="C2102">
            <v>2290</v>
          </cell>
          <cell r="M2102">
            <v>42621</v>
          </cell>
          <cell r="N2102">
            <v>58.45</v>
          </cell>
        </row>
        <row r="2103">
          <cell r="A2103">
            <v>42138</v>
          </cell>
          <cell r="B2103">
            <v>2400</v>
          </cell>
          <cell r="C2103">
            <v>2270</v>
          </cell>
          <cell r="M2103">
            <v>42622</v>
          </cell>
          <cell r="N2103">
            <v>58.35</v>
          </cell>
        </row>
        <row r="2104">
          <cell r="A2104">
            <v>42139</v>
          </cell>
          <cell r="B2104">
            <v>2400</v>
          </cell>
          <cell r="C2104">
            <v>2260</v>
          </cell>
          <cell r="M2104">
            <v>42626</v>
          </cell>
          <cell r="N2104">
            <v>56.5</v>
          </cell>
        </row>
        <row r="2105">
          <cell r="A2105">
            <v>42142</v>
          </cell>
          <cell r="B2105">
            <v>2400</v>
          </cell>
          <cell r="C2105">
            <v>2250</v>
          </cell>
          <cell r="M2105">
            <v>42627</v>
          </cell>
          <cell r="N2105">
            <v>56.3</v>
          </cell>
        </row>
        <row r="2106">
          <cell r="A2106">
            <v>42143</v>
          </cell>
          <cell r="B2106">
            <v>2390</v>
          </cell>
          <cell r="C2106">
            <v>2240</v>
          </cell>
          <cell r="M2106">
            <v>42628</v>
          </cell>
          <cell r="N2106">
            <v>56.3</v>
          </cell>
        </row>
        <row r="2107">
          <cell r="A2107">
            <v>42144</v>
          </cell>
          <cell r="B2107">
            <v>2390</v>
          </cell>
          <cell r="C2107">
            <v>2220</v>
          </cell>
          <cell r="M2107">
            <v>42629</v>
          </cell>
          <cell r="N2107">
            <v>56.3</v>
          </cell>
        </row>
        <row r="2108">
          <cell r="A2108">
            <v>42145</v>
          </cell>
          <cell r="B2108">
            <v>2380</v>
          </cell>
          <cell r="C2108">
            <v>2210</v>
          </cell>
          <cell r="M2108">
            <v>42632</v>
          </cell>
          <cell r="N2108">
            <v>55.95</v>
          </cell>
        </row>
        <row r="2109">
          <cell r="A2109">
            <v>42146</v>
          </cell>
          <cell r="B2109">
            <v>2380</v>
          </cell>
          <cell r="C2109">
            <v>2210</v>
          </cell>
          <cell r="M2109">
            <v>42633</v>
          </cell>
          <cell r="N2109">
            <v>55.1</v>
          </cell>
        </row>
        <row r="2110">
          <cell r="A2110">
            <v>42149</v>
          </cell>
          <cell r="B2110">
            <v>2380</v>
          </cell>
          <cell r="C2110">
            <v>2210</v>
          </cell>
          <cell r="M2110">
            <v>42634</v>
          </cell>
          <cell r="N2110">
            <v>55.6</v>
          </cell>
        </row>
        <row r="2111">
          <cell r="A2111">
            <v>42150</v>
          </cell>
          <cell r="B2111">
            <v>2400</v>
          </cell>
          <cell r="C2111">
            <v>2210</v>
          </cell>
          <cell r="M2111">
            <v>42635</v>
          </cell>
          <cell r="N2111">
            <v>56.55</v>
          </cell>
        </row>
        <row r="2112">
          <cell r="A2112">
            <v>42151</v>
          </cell>
          <cell r="B2112">
            <v>2400</v>
          </cell>
          <cell r="C2112">
            <v>2210</v>
          </cell>
          <cell r="M2112">
            <v>42636</v>
          </cell>
          <cell r="N2112">
            <v>56.5</v>
          </cell>
        </row>
        <row r="2113">
          <cell r="A2113">
            <v>42152</v>
          </cell>
          <cell r="B2113">
            <v>2380</v>
          </cell>
          <cell r="C2113">
            <v>2210</v>
          </cell>
          <cell r="M2113">
            <v>42639</v>
          </cell>
          <cell r="N2113">
            <v>56.9</v>
          </cell>
        </row>
        <row r="2114">
          <cell r="A2114">
            <v>42153</v>
          </cell>
          <cell r="B2114">
            <v>2380</v>
          </cell>
          <cell r="C2114">
            <v>2200</v>
          </cell>
          <cell r="M2114">
            <v>42640</v>
          </cell>
          <cell r="N2114">
            <v>55.85</v>
          </cell>
        </row>
        <row r="2115">
          <cell r="A2115">
            <v>42156</v>
          </cell>
          <cell r="B2115">
            <v>2380</v>
          </cell>
          <cell r="C2115">
            <v>2190</v>
          </cell>
          <cell r="M2115">
            <v>42641</v>
          </cell>
          <cell r="N2115">
            <v>55.85</v>
          </cell>
        </row>
        <row r="2116">
          <cell r="A2116">
            <v>42157</v>
          </cell>
          <cell r="B2116">
            <v>2380</v>
          </cell>
          <cell r="C2116">
            <v>2190</v>
          </cell>
          <cell r="M2116">
            <v>42642</v>
          </cell>
          <cell r="N2116">
            <v>55.9</v>
          </cell>
        </row>
        <row r="2117">
          <cell r="A2117">
            <v>42158</v>
          </cell>
          <cell r="B2117">
            <v>2370</v>
          </cell>
          <cell r="C2117">
            <v>2180</v>
          </cell>
          <cell r="M2117">
            <v>42643</v>
          </cell>
          <cell r="N2117">
            <v>55.95</v>
          </cell>
        </row>
        <row r="2118">
          <cell r="A2118">
            <v>42159</v>
          </cell>
          <cell r="B2118">
            <v>2370</v>
          </cell>
          <cell r="C2118">
            <v>2160</v>
          </cell>
          <cell r="M2118">
            <v>42646</v>
          </cell>
          <cell r="N2118">
            <v>55.35</v>
          </cell>
        </row>
        <row r="2119">
          <cell r="A2119">
            <v>42160</v>
          </cell>
          <cell r="B2119">
            <v>2370</v>
          </cell>
          <cell r="C2119">
            <v>2150</v>
          </cell>
          <cell r="M2119">
            <v>42647</v>
          </cell>
          <cell r="N2119">
            <v>54.85</v>
          </cell>
        </row>
        <row r="2120">
          <cell r="A2120">
            <v>42163</v>
          </cell>
          <cell r="B2120">
            <v>2360</v>
          </cell>
          <cell r="C2120">
            <v>2150</v>
          </cell>
          <cell r="M2120">
            <v>42648</v>
          </cell>
          <cell r="N2120">
            <v>54.85</v>
          </cell>
        </row>
        <row r="2121">
          <cell r="A2121">
            <v>42164</v>
          </cell>
          <cell r="B2121">
            <v>2360</v>
          </cell>
          <cell r="C2121">
            <v>2140</v>
          </cell>
          <cell r="M2121">
            <v>42649</v>
          </cell>
          <cell r="N2121">
            <v>54.85</v>
          </cell>
        </row>
        <row r="2122">
          <cell r="A2122">
            <v>42165</v>
          </cell>
          <cell r="B2122">
            <v>2360</v>
          </cell>
          <cell r="C2122">
            <v>2130</v>
          </cell>
          <cell r="M2122">
            <v>42650</v>
          </cell>
          <cell r="N2122">
            <v>54.85</v>
          </cell>
        </row>
        <row r="2123">
          <cell r="A2123">
            <v>42166</v>
          </cell>
          <cell r="B2123">
            <v>2360</v>
          </cell>
          <cell r="C2123">
            <v>2130</v>
          </cell>
          <cell r="M2123">
            <v>42653</v>
          </cell>
          <cell r="N2123">
            <v>56.3</v>
          </cell>
        </row>
        <row r="2124">
          <cell r="A2124">
            <v>42167</v>
          </cell>
          <cell r="B2124">
            <v>2350</v>
          </cell>
          <cell r="C2124">
            <v>2130</v>
          </cell>
          <cell r="M2124">
            <v>42654</v>
          </cell>
          <cell r="N2124">
            <v>56.95</v>
          </cell>
        </row>
        <row r="2125">
          <cell r="A2125">
            <v>42170</v>
          </cell>
          <cell r="B2125">
            <v>2330</v>
          </cell>
          <cell r="C2125">
            <v>2120</v>
          </cell>
          <cell r="M2125">
            <v>42655</v>
          </cell>
          <cell r="N2125">
            <v>56.95</v>
          </cell>
        </row>
        <row r="2126">
          <cell r="A2126">
            <v>42171</v>
          </cell>
          <cell r="B2126">
            <v>2310</v>
          </cell>
          <cell r="C2126">
            <v>2120</v>
          </cell>
          <cell r="M2126">
            <v>42656</v>
          </cell>
          <cell r="N2126">
            <v>57</v>
          </cell>
        </row>
        <row r="2127">
          <cell r="A2127">
            <v>42172</v>
          </cell>
          <cell r="B2127">
            <v>2280</v>
          </cell>
          <cell r="C2127">
            <v>2110</v>
          </cell>
          <cell r="M2127">
            <v>42657</v>
          </cell>
          <cell r="N2127">
            <v>57.55</v>
          </cell>
        </row>
        <row r="2128">
          <cell r="A2128">
            <v>42173</v>
          </cell>
          <cell r="B2128">
            <v>2280</v>
          </cell>
          <cell r="C2128">
            <v>2090</v>
          </cell>
          <cell r="M2128">
            <v>42660</v>
          </cell>
          <cell r="N2128">
            <v>58.6</v>
          </cell>
        </row>
        <row r="2129">
          <cell r="A2129">
            <v>42174</v>
          </cell>
          <cell r="B2129">
            <v>2280</v>
          </cell>
          <cell r="C2129">
            <v>2070</v>
          </cell>
          <cell r="M2129">
            <v>42661</v>
          </cell>
          <cell r="N2129">
            <v>58.7</v>
          </cell>
        </row>
        <row r="2130">
          <cell r="A2130">
            <v>42178</v>
          </cell>
          <cell r="B2130">
            <v>2280</v>
          </cell>
          <cell r="C2130">
            <v>2050</v>
          </cell>
          <cell r="M2130">
            <v>42662</v>
          </cell>
          <cell r="N2130">
            <v>58.7</v>
          </cell>
        </row>
        <row r="2131">
          <cell r="A2131">
            <v>42179</v>
          </cell>
          <cell r="B2131">
            <v>2270</v>
          </cell>
          <cell r="C2131">
            <v>2030</v>
          </cell>
          <cell r="M2131">
            <v>42663</v>
          </cell>
          <cell r="N2131">
            <v>59.15</v>
          </cell>
        </row>
        <row r="2132">
          <cell r="A2132">
            <v>42180</v>
          </cell>
          <cell r="B2132">
            <v>2240</v>
          </cell>
          <cell r="C2132">
            <v>2030</v>
          </cell>
          <cell r="M2132">
            <v>42664</v>
          </cell>
          <cell r="N2132">
            <v>59</v>
          </cell>
        </row>
        <row r="2133">
          <cell r="A2133">
            <v>42181</v>
          </cell>
          <cell r="B2133">
            <v>2220</v>
          </cell>
          <cell r="C2133">
            <v>2020</v>
          </cell>
          <cell r="M2133">
            <v>42667</v>
          </cell>
          <cell r="N2133">
            <v>59.65</v>
          </cell>
        </row>
        <row r="2134">
          <cell r="A2134">
            <v>42184</v>
          </cell>
          <cell r="B2134">
            <v>2210</v>
          </cell>
          <cell r="C2134">
            <v>2010</v>
          </cell>
          <cell r="M2134">
            <v>42668</v>
          </cell>
          <cell r="N2134">
            <v>62.45</v>
          </cell>
        </row>
        <row r="2135">
          <cell r="A2135">
            <v>42185</v>
          </cell>
          <cell r="B2135">
            <v>2160</v>
          </cell>
          <cell r="C2135">
            <v>2010</v>
          </cell>
          <cell r="M2135">
            <v>42669</v>
          </cell>
          <cell r="N2135">
            <v>63.6</v>
          </cell>
        </row>
        <row r="2136">
          <cell r="A2136">
            <v>42186</v>
          </cell>
          <cell r="B2136">
            <v>2150</v>
          </cell>
          <cell r="C2136">
            <v>2000</v>
          </cell>
          <cell r="M2136">
            <v>42670</v>
          </cell>
          <cell r="N2136">
            <v>63.1</v>
          </cell>
        </row>
        <row r="2137">
          <cell r="A2137">
            <v>42187</v>
          </cell>
          <cell r="B2137">
            <v>2120</v>
          </cell>
          <cell r="C2137">
            <v>1980</v>
          </cell>
          <cell r="M2137">
            <v>42671</v>
          </cell>
          <cell r="N2137">
            <v>64.150000000000006</v>
          </cell>
        </row>
        <row r="2138">
          <cell r="A2138">
            <v>42188</v>
          </cell>
          <cell r="B2138">
            <v>2120</v>
          </cell>
          <cell r="C2138">
            <v>1960</v>
          </cell>
          <cell r="M2138">
            <v>42674</v>
          </cell>
          <cell r="N2138">
            <v>64.7</v>
          </cell>
        </row>
        <row r="2139">
          <cell r="A2139">
            <v>42191</v>
          </cell>
          <cell r="B2139">
            <v>2070</v>
          </cell>
          <cell r="C2139">
            <v>1930</v>
          </cell>
          <cell r="M2139">
            <v>42675</v>
          </cell>
          <cell r="N2139">
            <v>65.400000000000006</v>
          </cell>
        </row>
        <row r="2140">
          <cell r="A2140">
            <v>42192</v>
          </cell>
          <cell r="B2140">
            <v>1980</v>
          </cell>
          <cell r="C2140">
            <v>1920</v>
          </cell>
          <cell r="M2140">
            <v>42676</v>
          </cell>
          <cell r="N2140">
            <v>65.400000000000006</v>
          </cell>
        </row>
        <row r="2141">
          <cell r="A2141">
            <v>42193</v>
          </cell>
          <cell r="B2141">
            <v>1890</v>
          </cell>
          <cell r="C2141">
            <v>1910</v>
          </cell>
          <cell r="M2141">
            <v>42677</v>
          </cell>
          <cell r="N2141">
            <v>65.45</v>
          </cell>
        </row>
        <row r="2142">
          <cell r="A2142">
            <v>42194</v>
          </cell>
          <cell r="B2142">
            <v>1980</v>
          </cell>
          <cell r="C2142">
            <v>1910</v>
          </cell>
          <cell r="M2142">
            <v>42678</v>
          </cell>
          <cell r="N2142">
            <v>65.55</v>
          </cell>
        </row>
        <row r="2143">
          <cell r="A2143">
            <v>42195</v>
          </cell>
          <cell r="B2143">
            <v>2020</v>
          </cell>
          <cell r="C2143">
            <v>1910</v>
          </cell>
          <cell r="M2143">
            <v>42681</v>
          </cell>
          <cell r="N2143">
            <v>67.8</v>
          </cell>
        </row>
        <row r="2144">
          <cell r="A2144">
            <v>42198</v>
          </cell>
          <cell r="B2144">
            <v>2010</v>
          </cell>
          <cell r="C2144">
            <v>1910</v>
          </cell>
          <cell r="M2144">
            <v>42682</v>
          </cell>
          <cell r="N2144">
            <v>68.650000000000006</v>
          </cell>
        </row>
        <row r="2145">
          <cell r="A2145">
            <v>42199</v>
          </cell>
          <cell r="B2145">
            <v>1980</v>
          </cell>
          <cell r="C2145">
            <v>1910</v>
          </cell>
          <cell r="M2145">
            <v>42683</v>
          </cell>
          <cell r="N2145">
            <v>71.849999999999994</v>
          </cell>
        </row>
        <row r="2146">
          <cell r="A2146">
            <v>42200</v>
          </cell>
          <cell r="B2146">
            <v>1950</v>
          </cell>
          <cell r="C2146">
            <v>1910</v>
          </cell>
          <cell r="M2146">
            <v>42684</v>
          </cell>
          <cell r="N2146">
            <v>74.650000000000006</v>
          </cell>
        </row>
        <row r="2147">
          <cell r="A2147">
            <v>42201</v>
          </cell>
          <cell r="B2147">
            <v>1930</v>
          </cell>
          <cell r="C2147">
            <v>1900</v>
          </cell>
          <cell r="M2147">
            <v>42685</v>
          </cell>
          <cell r="N2147">
            <v>80.400000000000006</v>
          </cell>
        </row>
        <row r="2148">
          <cell r="A2148">
            <v>42202</v>
          </cell>
          <cell r="B2148">
            <v>1950</v>
          </cell>
          <cell r="C2148">
            <v>1890</v>
          </cell>
          <cell r="M2148">
            <v>42688</v>
          </cell>
          <cell r="N2148">
            <v>79.349999999999994</v>
          </cell>
        </row>
        <row r="2149">
          <cell r="A2149">
            <v>42205</v>
          </cell>
          <cell r="B2149">
            <v>2010</v>
          </cell>
          <cell r="C2149">
            <v>1910</v>
          </cell>
          <cell r="M2149">
            <v>42689</v>
          </cell>
          <cell r="N2149">
            <v>73.05</v>
          </cell>
        </row>
        <row r="2150">
          <cell r="A2150">
            <v>42206</v>
          </cell>
          <cell r="B2150">
            <v>2020</v>
          </cell>
          <cell r="C2150">
            <v>1950</v>
          </cell>
          <cell r="M2150">
            <v>42690</v>
          </cell>
          <cell r="N2150">
            <v>72.8</v>
          </cell>
        </row>
        <row r="2151">
          <cell r="A2151">
            <v>42207</v>
          </cell>
          <cell r="B2151">
            <v>1950</v>
          </cell>
          <cell r="C2151">
            <v>1960</v>
          </cell>
          <cell r="M2151">
            <v>42691</v>
          </cell>
          <cell r="N2151">
            <v>73.349999999999994</v>
          </cell>
        </row>
        <row r="2152">
          <cell r="A2152">
            <v>42208</v>
          </cell>
          <cell r="B2152">
            <v>1930</v>
          </cell>
          <cell r="C2152">
            <v>1940</v>
          </cell>
          <cell r="M2152">
            <v>42692</v>
          </cell>
          <cell r="N2152">
            <v>72.7</v>
          </cell>
        </row>
        <row r="2153">
          <cell r="A2153">
            <v>42209</v>
          </cell>
          <cell r="B2153">
            <v>1980</v>
          </cell>
          <cell r="C2153">
            <v>1920</v>
          </cell>
          <cell r="M2153">
            <v>42695</v>
          </cell>
          <cell r="N2153">
            <v>71.2</v>
          </cell>
        </row>
        <row r="2154">
          <cell r="A2154">
            <v>42212</v>
          </cell>
          <cell r="B2154">
            <v>1980</v>
          </cell>
          <cell r="C2154">
            <v>1950</v>
          </cell>
          <cell r="M2154">
            <v>42696</v>
          </cell>
          <cell r="N2154">
            <v>75.349999999999994</v>
          </cell>
        </row>
        <row r="2155">
          <cell r="A2155">
            <v>42213</v>
          </cell>
          <cell r="B2155">
            <v>1980</v>
          </cell>
          <cell r="C2155">
            <v>1990</v>
          </cell>
          <cell r="M2155">
            <v>42697</v>
          </cell>
          <cell r="N2155">
            <v>76.099999999999994</v>
          </cell>
        </row>
        <row r="2156">
          <cell r="A2156">
            <v>42214</v>
          </cell>
          <cell r="B2156">
            <v>1980</v>
          </cell>
          <cell r="C2156">
            <v>2030</v>
          </cell>
          <cell r="M2156">
            <v>42698</v>
          </cell>
          <cell r="N2156">
            <v>77.5</v>
          </cell>
        </row>
        <row r="2157">
          <cell r="A2157">
            <v>42215</v>
          </cell>
          <cell r="B2157">
            <v>1970</v>
          </cell>
          <cell r="C2157">
            <v>2090</v>
          </cell>
          <cell r="M2157">
            <v>42699</v>
          </cell>
          <cell r="N2157">
            <v>80.349999999999994</v>
          </cell>
        </row>
        <row r="2158">
          <cell r="A2158">
            <v>42216</v>
          </cell>
          <cell r="B2158">
            <v>1960</v>
          </cell>
          <cell r="C2158">
            <v>2090</v>
          </cell>
          <cell r="M2158">
            <v>42702</v>
          </cell>
          <cell r="N2158">
            <v>81.650000000000006</v>
          </cell>
        </row>
        <row r="2159">
          <cell r="A2159">
            <v>42219</v>
          </cell>
          <cell r="B2159">
            <v>2000</v>
          </cell>
          <cell r="C2159">
            <v>2160</v>
          </cell>
          <cell r="M2159">
            <v>42703</v>
          </cell>
          <cell r="N2159">
            <v>77.3</v>
          </cell>
        </row>
        <row r="2160">
          <cell r="A2160">
            <v>42220</v>
          </cell>
          <cell r="B2160">
            <v>2000</v>
          </cell>
          <cell r="C2160">
            <v>2170</v>
          </cell>
          <cell r="M2160">
            <v>42704</v>
          </cell>
          <cell r="N2160">
            <v>73</v>
          </cell>
        </row>
        <row r="2161">
          <cell r="A2161">
            <v>42221</v>
          </cell>
          <cell r="B2161">
            <v>2000</v>
          </cell>
          <cell r="C2161">
            <v>2170</v>
          </cell>
          <cell r="M2161">
            <v>42705</v>
          </cell>
          <cell r="N2161">
            <v>79.099999999999994</v>
          </cell>
        </row>
        <row r="2162">
          <cell r="A2162">
            <v>42222</v>
          </cell>
          <cell r="B2162">
            <v>2020</v>
          </cell>
          <cell r="C2162">
            <v>2170</v>
          </cell>
          <cell r="M2162">
            <v>42706</v>
          </cell>
          <cell r="N2162">
            <v>77.3</v>
          </cell>
        </row>
        <row r="2163">
          <cell r="A2163">
            <v>42223</v>
          </cell>
          <cell r="B2163">
            <v>2020</v>
          </cell>
          <cell r="C2163">
            <v>2150</v>
          </cell>
          <cell r="M2163">
            <v>42709</v>
          </cell>
          <cell r="N2163">
            <v>79</v>
          </cell>
        </row>
        <row r="2164">
          <cell r="A2164">
            <v>42226</v>
          </cell>
          <cell r="B2164">
            <v>2000</v>
          </cell>
          <cell r="C2164">
            <v>2130</v>
          </cell>
          <cell r="M2164">
            <v>42710</v>
          </cell>
          <cell r="N2164">
            <v>78.900000000000006</v>
          </cell>
        </row>
        <row r="2165">
          <cell r="A2165">
            <v>42227</v>
          </cell>
          <cell r="B2165">
            <v>2000</v>
          </cell>
          <cell r="C2165">
            <v>2120</v>
          </cell>
          <cell r="M2165">
            <v>42711</v>
          </cell>
          <cell r="N2165">
            <v>82.3</v>
          </cell>
        </row>
        <row r="2166">
          <cell r="A2166">
            <v>42228</v>
          </cell>
          <cell r="B2166">
            <v>2000</v>
          </cell>
          <cell r="C2166">
            <v>2170</v>
          </cell>
          <cell r="M2166">
            <v>42712</v>
          </cell>
          <cell r="N2166">
            <v>81.150000000000006</v>
          </cell>
        </row>
        <row r="2167">
          <cell r="A2167">
            <v>42229</v>
          </cell>
          <cell r="B2167">
            <v>2000</v>
          </cell>
          <cell r="C2167">
            <v>2190</v>
          </cell>
          <cell r="M2167">
            <v>42713</v>
          </cell>
          <cell r="N2167">
            <v>81.150000000000006</v>
          </cell>
        </row>
        <row r="2168">
          <cell r="A2168">
            <v>42230</v>
          </cell>
          <cell r="B2168">
            <v>2020</v>
          </cell>
          <cell r="C2168">
            <v>2200</v>
          </cell>
          <cell r="M2168">
            <v>42716</v>
          </cell>
          <cell r="N2168">
            <v>83.95</v>
          </cell>
        </row>
        <row r="2169">
          <cell r="A2169">
            <v>42233</v>
          </cell>
          <cell r="B2169">
            <v>2020</v>
          </cell>
          <cell r="C2169">
            <v>2200</v>
          </cell>
          <cell r="M2169">
            <v>42717</v>
          </cell>
          <cell r="N2169">
            <v>83.4</v>
          </cell>
        </row>
        <row r="2170">
          <cell r="A2170">
            <v>42234</v>
          </cell>
          <cell r="B2170">
            <v>2020</v>
          </cell>
          <cell r="C2170">
            <v>2200</v>
          </cell>
          <cell r="M2170">
            <v>42718</v>
          </cell>
          <cell r="N2170">
            <v>81.8</v>
          </cell>
        </row>
        <row r="2171">
          <cell r="A2171">
            <v>42235</v>
          </cell>
          <cell r="B2171">
            <v>1990</v>
          </cell>
          <cell r="C2171">
            <v>2200</v>
          </cell>
          <cell r="M2171">
            <v>42719</v>
          </cell>
          <cell r="N2171">
            <v>81.8</v>
          </cell>
        </row>
        <row r="2172">
          <cell r="A2172">
            <v>42236</v>
          </cell>
          <cell r="B2172">
            <v>1970</v>
          </cell>
          <cell r="C2172">
            <v>2190</v>
          </cell>
          <cell r="M2172">
            <v>42720</v>
          </cell>
          <cell r="N2172">
            <v>80.8</v>
          </cell>
        </row>
        <row r="2173">
          <cell r="A2173">
            <v>42237</v>
          </cell>
          <cell r="B2173">
            <v>1970</v>
          </cell>
          <cell r="C2173">
            <v>2170</v>
          </cell>
          <cell r="M2173">
            <v>42723</v>
          </cell>
          <cell r="N2173">
            <v>81.2</v>
          </cell>
        </row>
        <row r="2174">
          <cell r="A2174">
            <v>42240</v>
          </cell>
          <cell r="B2174">
            <v>1910</v>
          </cell>
          <cell r="C2174">
            <v>2140</v>
          </cell>
          <cell r="M2174">
            <v>42724</v>
          </cell>
          <cell r="N2174">
            <v>79.45</v>
          </cell>
        </row>
        <row r="2175">
          <cell r="A2175">
            <v>42241</v>
          </cell>
          <cell r="B2175">
            <v>1910</v>
          </cell>
          <cell r="C2175">
            <v>2110</v>
          </cell>
          <cell r="M2175">
            <v>42725</v>
          </cell>
          <cell r="N2175">
            <v>79.849999999999994</v>
          </cell>
        </row>
        <row r="2176">
          <cell r="A2176">
            <v>42242</v>
          </cell>
          <cell r="B2176">
            <v>1920</v>
          </cell>
          <cell r="C2176">
            <v>2090</v>
          </cell>
          <cell r="M2176">
            <v>42726</v>
          </cell>
          <cell r="N2176">
            <v>77.95</v>
          </cell>
        </row>
        <row r="2177">
          <cell r="A2177">
            <v>42243</v>
          </cell>
          <cell r="B2177">
            <v>1930</v>
          </cell>
          <cell r="C2177">
            <v>2080</v>
          </cell>
          <cell r="M2177">
            <v>42727</v>
          </cell>
          <cell r="N2177">
            <v>78.55</v>
          </cell>
        </row>
        <row r="2178">
          <cell r="A2178">
            <v>42244</v>
          </cell>
          <cell r="B2178">
            <v>1950</v>
          </cell>
          <cell r="C2178">
            <v>2080</v>
          </cell>
          <cell r="M2178">
            <v>42731</v>
          </cell>
          <cell r="N2178">
            <v>79.3</v>
          </cell>
        </row>
        <row r="2179">
          <cell r="A2179">
            <v>42247</v>
          </cell>
          <cell r="B2179">
            <v>1950</v>
          </cell>
          <cell r="C2179">
            <v>2080</v>
          </cell>
          <cell r="M2179">
            <v>42732</v>
          </cell>
          <cell r="N2179">
            <v>81.25</v>
          </cell>
        </row>
        <row r="2180">
          <cell r="A2180">
            <v>42248</v>
          </cell>
          <cell r="B2180">
            <v>1950</v>
          </cell>
          <cell r="C2180">
            <v>2080</v>
          </cell>
          <cell r="M2180">
            <v>42733</v>
          </cell>
          <cell r="N2180">
            <v>80.75</v>
          </cell>
        </row>
        <row r="2181">
          <cell r="A2181">
            <v>42249</v>
          </cell>
          <cell r="B2181">
            <v>1940</v>
          </cell>
          <cell r="C2181">
            <v>2070</v>
          </cell>
          <cell r="M2181">
            <v>42734</v>
          </cell>
          <cell r="N2181">
            <v>79.650000000000006</v>
          </cell>
        </row>
        <row r="2182">
          <cell r="A2182">
            <v>42253</v>
          </cell>
          <cell r="B2182">
            <v>1940</v>
          </cell>
          <cell r="C2182">
            <v>2070</v>
          </cell>
          <cell r="M2182">
            <v>42738</v>
          </cell>
          <cell r="N2182">
            <v>78.349999999999994</v>
          </cell>
        </row>
        <row r="2183">
          <cell r="A2183">
            <v>42254</v>
          </cell>
          <cell r="B2183">
            <v>1930</v>
          </cell>
          <cell r="C2183">
            <v>2060</v>
          </cell>
          <cell r="M2183">
            <v>42739</v>
          </cell>
          <cell r="N2183">
            <v>77.8</v>
          </cell>
        </row>
        <row r="2184">
          <cell r="A2184">
            <v>42255</v>
          </cell>
          <cell r="B2184">
            <v>1930</v>
          </cell>
          <cell r="C2184">
            <v>2050</v>
          </cell>
          <cell r="M2184">
            <v>42740</v>
          </cell>
          <cell r="N2184">
            <v>77.95</v>
          </cell>
        </row>
        <row r="2185">
          <cell r="A2185">
            <v>42256</v>
          </cell>
          <cell r="B2185">
            <v>1940</v>
          </cell>
          <cell r="C2185">
            <v>2060</v>
          </cell>
          <cell r="M2185">
            <v>42741</v>
          </cell>
          <cell r="N2185">
            <v>77.55</v>
          </cell>
        </row>
        <row r="2186">
          <cell r="A2186">
            <v>42257</v>
          </cell>
          <cell r="B2186">
            <v>1930</v>
          </cell>
          <cell r="C2186">
            <v>2070</v>
          </cell>
          <cell r="M2186">
            <v>42744</v>
          </cell>
          <cell r="N2186">
            <v>78.05</v>
          </cell>
        </row>
        <row r="2187">
          <cell r="A2187">
            <v>42258</v>
          </cell>
          <cell r="B2187">
            <v>1930</v>
          </cell>
          <cell r="C2187">
            <v>2070</v>
          </cell>
          <cell r="M2187">
            <v>42745</v>
          </cell>
          <cell r="N2187">
            <v>79.150000000000006</v>
          </cell>
        </row>
        <row r="2188">
          <cell r="A2188">
            <v>42261</v>
          </cell>
          <cell r="B2188">
            <v>1920</v>
          </cell>
          <cell r="C2188">
            <v>2060</v>
          </cell>
          <cell r="M2188">
            <v>42746</v>
          </cell>
          <cell r="N2188">
            <v>80.75</v>
          </cell>
        </row>
        <row r="2189">
          <cell r="A2189">
            <v>42262</v>
          </cell>
          <cell r="B2189">
            <v>1920</v>
          </cell>
          <cell r="C2189">
            <v>2050</v>
          </cell>
          <cell r="M2189">
            <v>42747</v>
          </cell>
          <cell r="N2189">
            <v>81.150000000000006</v>
          </cell>
        </row>
        <row r="2190">
          <cell r="A2190">
            <v>42263</v>
          </cell>
          <cell r="B2190">
            <v>1920</v>
          </cell>
          <cell r="C2190">
            <v>2030</v>
          </cell>
          <cell r="M2190">
            <v>42748</v>
          </cell>
          <cell r="N2190">
            <v>80.45</v>
          </cell>
        </row>
        <row r="2191">
          <cell r="A2191">
            <v>42264</v>
          </cell>
          <cell r="B2191">
            <v>1920</v>
          </cell>
          <cell r="C2191">
            <v>2020</v>
          </cell>
          <cell r="M2191">
            <v>42751</v>
          </cell>
          <cell r="N2191">
            <v>84</v>
          </cell>
        </row>
        <row r="2192">
          <cell r="A2192">
            <v>42265</v>
          </cell>
          <cell r="B2192">
            <v>1920</v>
          </cell>
          <cell r="C2192">
            <v>2010</v>
          </cell>
          <cell r="M2192">
            <v>42752</v>
          </cell>
          <cell r="N2192">
            <v>82.05</v>
          </cell>
        </row>
        <row r="2193">
          <cell r="A2193">
            <v>42268</v>
          </cell>
          <cell r="B2193">
            <v>1920</v>
          </cell>
          <cell r="C2193">
            <v>2010</v>
          </cell>
          <cell r="M2193">
            <v>42753</v>
          </cell>
          <cell r="N2193">
            <v>81.900000000000006</v>
          </cell>
        </row>
        <row r="2194">
          <cell r="A2194">
            <v>42269</v>
          </cell>
          <cell r="B2194">
            <v>1910</v>
          </cell>
          <cell r="C2194">
            <v>2010</v>
          </cell>
          <cell r="M2194">
            <v>42754</v>
          </cell>
          <cell r="N2194">
            <v>80.650000000000006</v>
          </cell>
        </row>
        <row r="2195">
          <cell r="A2195">
            <v>42270</v>
          </cell>
          <cell r="B2195">
            <v>1910</v>
          </cell>
          <cell r="C2195">
            <v>2000</v>
          </cell>
          <cell r="M2195">
            <v>42755</v>
          </cell>
          <cell r="N2195">
            <v>80.099999999999994</v>
          </cell>
        </row>
        <row r="2196">
          <cell r="A2196">
            <v>42271</v>
          </cell>
          <cell r="B2196">
            <v>1910</v>
          </cell>
          <cell r="C2196">
            <v>2000</v>
          </cell>
          <cell r="M2196">
            <v>42758</v>
          </cell>
          <cell r="N2196">
            <v>81.400000000000006</v>
          </cell>
        </row>
        <row r="2197">
          <cell r="A2197">
            <v>42272</v>
          </cell>
          <cell r="B2197">
            <v>1900</v>
          </cell>
          <cell r="C2197">
            <v>2000</v>
          </cell>
          <cell r="M2197">
            <v>42759</v>
          </cell>
          <cell r="N2197">
            <v>83.25</v>
          </cell>
        </row>
        <row r="2198">
          <cell r="A2198">
            <v>42275</v>
          </cell>
          <cell r="B2198">
            <v>1900</v>
          </cell>
          <cell r="C2198">
            <v>2000</v>
          </cell>
          <cell r="M2198">
            <v>42760</v>
          </cell>
          <cell r="N2198">
            <v>82.85</v>
          </cell>
        </row>
        <row r="2199">
          <cell r="A2199">
            <v>42276</v>
          </cell>
          <cell r="B2199">
            <v>1900</v>
          </cell>
          <cell r="C2199">
            <v>1990</v>
          </cell>
          <cell r="M2199">
            <v>42761</v>
          </cell>
          <cell r="N2199">
            <v>83.45</v>
          </cell>
        </row>
        <row r="2200">
          <cell r="A2200">
            <v>42277</v>
          </cell>
          <cell r="B2200">
            <v>1890</v>
          </cell>
          <cell r="C2200">
            <v>1990</v>
          </cell>
          <cell r="M2200">
            <v>42762</v>
          </cell>
          <cell r="N2200">
            <v>83.45</v>
          </cell>
        </row>
        <row r="2201">
          <cell r="A2201">
            <v>42285</v>
          </cell>
          <cell r="B2201">
            <v>1880</v>
          </cell>
          <cell r="C2201">
            <v>1980</v>
          </cell>
          <cell r="M2201">
            <v>42766</v>
          </cell>
          <cell r="N2201">
            <v>83.45</v>
          </cell>
        </row>
        <row r="2202">
          <cell r="A2202">
            <v>42286</v>
          </cell>
          <cell r="B2202">
            <v>1880</v>
          </cell>
          <cell r="C2202">
            <v>1960</v>
          </cell>
          <cell r="M2202">
            <v>42767</v>
          </cell>
          <cell r="N2202">
            <v>83.45</v>
          </cell>
        </row>
        <row r="2203">
          <cell r="A2203">
            <v>42287</v>
          </cell>
          <cell r="B2203">
            <v>1900</v>
          </cell>
          <cell r="C2203">
            <v>1960</v>
          </cell>
          <cell r="M2203">
            <v>42768</v>
          </cell>
          <cell r="N2203">
            <v>83.45</v>
          </cell>
        </row>
        <row r="2204">
          <cell r="A2204">
            <v>42289</v>
          </cell>
          <cell r="B2204">
            <v>1910</v>
          </cell>
          <cell r="C2204">
            <v>1960</v>
          </cell>
          <cell r="M2204">
            <v>42769</v>
          </cell>
          <cell r="N2204">
            <v>80.75</v>
          </cell>
        </row>
        <row r="2205">
          <cell r="A2205">
            <v>42290</v>
          </cell>
          <cell r="B2205">
            <v>1910</v>
          </cell>
          <cell r="C2205">
            <v>1960</v>
          </cell>
          <cell r="M2205">
            <v>42772</v>
          </cell>
          <cell r="N2205">
            <v>80.8</v>
          </cell>
        </row>
        <row r="2206">
          <cell r="A2206">
            <v>42291</v>
          </cell>
          <cell r="B2206">
            <v>1910</v>
          </cell>
          <cell r="C2206">
            <v>1950</v>
          </cell>
          <cell r="M2206">
            <v>42773</v>
          </cell>
          <cell r="N2206">
            <v>82.75</v>
          </cell>
        </row>
        <row r="2207">
          <cell r="A2207">
            <v>42292</v>
          </cell>
          <cell r="B2207">
            <v>1910</v>
          </cell>
          <cell r="C2207">
            <v>1940</v>
          </cell>
          <cell r="M2207">
            <v>42774</v>
          </cell>
          <cell r="N2207">
            <v>83.45</v>
          </cell>
        </row>
        <row r="2208">
          <cell r="A2208">
            <v>42293</v>
          </cell>
          <cell r="B2208">
            <v>1920</v>
          </cell>
          <cell r="C2208">
            <v>1940</v>
          </cell>
          <cell r="M2208">
            <v>42775</v>
          </cell>
          <cell r="N2208">
            <v>84</v>
          </cell>
        </row>
        <row r="2209">
          <cell r="A2209">
            <v>42296</v>
          </cell>
          <cell r="B2209">
            <v>1920</v>
          </cell>
          <cell r="C2209">
            <v>1940</v>
          </cell>
          <cell r="M2209">
            <v>42776</v>
          </cell>
          <cell r="N2209">
            <v>86.6</v>
          </cell>
        </row>
        <row r="2210">
          <cell r="A2210">
            <v>42297</v>
          </cell>
          <cell r="B2210">
            <v>1920</v>
          </cell>
          <cell r="C2210">
            <v>1940</v>
          </cell>
          <cell r="M2210">
            <v>42779</v>
          </cell>
          <cell r="N2210">
            <v>93.05</v>
          </cell>
        </row>
        <row r="2211">
          <cell r="A2211">
            <v>42298</v>
          </cell>
          <cell r="B2211">
            <v>1910</v>
          </cell>
          <cell r="C2211">
            <v>1940</v>
          </cell>
          <cell r="M2211">
            <v>42780</v>
          </cell>
          <cell r="N2211">
            <v>92</v>
          </cell>
        </row>
        <row r="2212">
          <cell r="A2212">
            <v>42299</v>
          </cell>
          <cell r="B2212">
            <v>1910</v>
          </cell>
          <cell r="C2212">
            <v>1940</v>
          </cell>
          <cell r="M2212">
            <v>42781</v>
          </cell>
          <cell r="N2212">
            <v>91.85</v>
          </cell>
        </row>
        <row r="2213">
          <cell r="A2213">
            <v>42300</v>
          </cell>
          <cell r="B2213">
            <v>1910</v>
          </cell>
          <cell r="C2213">
            <v>1940</v>
          </cell>
          <cell r="M2213">
            <v>42782</v>
          </cell>
          <cell r="N2213">
            <v>90.85</v>
          </cell>
        </row>
        <row r="2214">
          <cell r="A2214">
            <v>42303</v>
          </cell>
          <cell r="B2214">
            <v>1910</v>
          </cell>
          <cell r="C2214">
            <v>1950</v>
          </cell>
          <cell r="M2214">
            <v>42783</v>
          </cell>
          <cell r="N2214">
            <v>90.85</v>
          </cell>
        </row>
        <row r="2215">
          <cell r="A2215">
            <v>42304</v>
          </cell>
          <cell r="B2215">
            <v>1910</v>
          </cell>
          <cell r="C2215">
            <v>1960</v>
          </cell>
          <cell r="M2215">
            <v>42786</v>
          </cell>
          <cell r="N2215">
            <v>93.75</v>
          </cell>
        </row>
        <row r="2216">
          <cell r="A2216">
            <v>42305</v>
          </cell>
          <cell r="B2216">
            <v>1900</v>
          </cell>
          <cell r="C2216">
            <v>1960</v>
          </cell>
          <cell r="M2216">
            <v>42787</v>
          </cell>
          <cell r="N2216">
            <v>95.05</v>
          </cell>
        </row>
        <row r="2217">
          <cell r="A2217">
            <v>42306</v>
          </cell>
          <cell r="B2217">
            <v>1900</v>
          </cell>
          <cell r="C2217">
            <v>1960</v>
          </cell>
          <cell r="M2217">
            <v>42788</v>
          </cell>
          <cell r="N2217">
            <v>93.7</v>
          </cell>
        </row>
        <row r="2218">
          <cell r="A2218">
            <v>42307</v>
          </cell>
          <cell r="B2218">
            <v>1890</v>
          </cell>
          <cell r="C2218">
            <v>1960</v>
          </cell>
          <cell r="M2218">
            <v>42789</v>
          </cell>
          <cell r="N2218">
            <v>92</v>
          </cell>
        </row>
        <row r="2219">
          <cell r="A2219">
            <v>42310</v>
          </cell>
          <cell r="B2219">
            <v>1880</v>
          </cell>
          <cell r="C2219">
            <v>1960</v>
          </cell>
          <cell r="M2219">
            <v>42790</v>
          </cell>
          <cell r="N2219">
            <v>90.6</v>
          </cell>
        </row>
        <row r="2220">
          <cell r="A2220">
            <v>42311</v>
          </cell>
          <cell r="B2220">
            <v>1880</v>
          </cell>
          <cell r="C2220">
            <v>1980</v>
          </cell>
          <cell r="M2220">
            <v>42793</v>
          </cell>
          <cell r="N2220">
            <v>93.65</v>
          </cell>
        </row>
        <row r="2221">
          <cell r="A2221">
            <v>42312</v>
          </cell>
          <cell r="B2221">
            <v>1870</v>
          </cell>
          <cell r="C2221">
            <v>1980</v>
          </cell>
          <cell r="M2221">
            <v>42794</v>
          </cell>
          <cell r="N2221">
            <v>91.7</v>
          </cell>
        </row>
        <row r="2222">
          <cell r="A2222">
            <v>42313</v>
          </cell>
          <cell r="B2222">
            <v>1860</v>
          </cell>
          <cell r="C2222">
            <v>1980</v>
          </cell>
          <cell r="M2222">
            <v>42795</v>
          </cell>
          <cell r="N2222">
            <v>91.55</v>
          </cell>
        </row>
        <row r="2223">
          <cell r="A2223">
            <v>42314</v>
          </cell>
          <cell r="B2223">
            <v>1850</v>
          </cell>
          <cell r="C2223">
            <v>1960</v>
          </cell>
          <cell r="M2223">
            <v>42796</v>
          </cell>
          <cell r="N2223">
            <v>92.45</v>
          </cell>
        </row>
        <row r="2224">
          <cell r="A2224">
            <v>42317</v>
          </cell>
          <cell r="B2224">
            <v>1840</v>
          </cell>
          <cell r="C2224">
            <v>1950</v>
          </cell>
          <cell r="M2224">
            <v>42797</v>
          </cell>
          <cell r="N2224">
            <v>91.45</v>
          </cell>
        </row>
        <row r="2225">
          <cell r="A2225">
            <v>42318</v>
          </cell>
          <cell r="B2225">
            <v>1840</v>
          </cell>
          <cell r="C2225">
            <v>1940</v>
          </cell>
          <cell r="M2225">
            <v>42800</v>
          </cell>
          <cell r="N2225">
            <v>88.45</v>
          </cell>
        </row>
        <row r="2226">
          <cell r="A2226">
            <v>42319</v>
          </cell>
          <cell r="B2226">
            <v>1840</v>
          </cell>
          <cell r="C2226">
            <v>1930</v>
          </cell>
          <cell r="M2226">
            <v>42801</v>
          </cell>
          <cell r="N2226">
            <v>87.9</v>
          </cell>
        </row>
        <row r="2227">
          <cell r="A2227">
            <v>42320</v>
          </cell>
          <cell r="B2227">
            <v>1840</v>
          </cell>
          <cell r="C2227">
            <v>1910</v>
          </cell>
          <cell r="M2227">
            <v>42802</v>
          </cell>
          <cell r="N2227">
            <v>87.7</v>
          </cell>
        </row>
        <row r="2228">
          <cell r="A2228">
            <v>42321</v>
          </cell>
          <cell r="B2228">
            <v>1840</v>
          </cell>
          <cell r="C2228">
            <v>1900</v>
          </cell>
          <cell r="M2228">
            <v>42803</v>
          </cell>
          <cell r="N2228">
            <v>87.4</v>
          </cell>
        </row>
        <row r="2229">
          <cell r="A2229">
            <v>42324</v>
          </cell>
          <cell r="B2229">
            <v>1840</v>
          </cell>
          <cell r="C2229">
            <v>1880</v>
          </cell>
          <cell r="M2229">
            <v>42804</v>
          </cell>
          <cell r="N2229">
            <v>86.4</v>
          </cell>
        </row>
        <row r="2230">
          <cell r="A2230">
            <v>42325</v>
          </cell>
          <cell r="B2230">
            <v>1840</v>
          </cell>
          <cell r="C2230">
            <v>1860</v>
          </cell>
          <cell r="M2230">
            <v>42807</v>
          </cell>
          <cell r="N2230">
            <v>88.6</v>
          </cell>
        </row>
        <row r="2231">
          <cell r="A2231">
            <v>42326</v>
          </cell>
          <cell r="B2231">
            <v>1840</v>
          </cell>
          <cell r="C2231">
            <v>1840</v>
          </cell>
          <cell r="M2231">
            <v>42808</v>
          </cell>
          <cell r="N2231">
            <v>88.6</v>
          </cell>
        </row>
        <row r="2232">
          <cell r="A2232">
            <v>42327</v>
          </cell>
          <cell r="B2232">
            <v>1830</v>
          </cell>
          <cell r="C2232">
            <v>1810</v>
          </cell>
          <cell r="M2232">
            <v>42809</v>
          </cell>
          <cell r="N2232">
            <v>91</v>
          </cell>
        </row>
        <row r="2233">
          <cell r="A2233">
            <v>42328</v>
          </cell>
          <cell r="B2233">
            <v>1830</v>
          </cell>
          <cell r="C2233">
            <v>1800</v>
          </cell>
          <cell r="M2233">
            <v>42810</v>
          </cell>
          <cell r="N2233">
            <v>92.7</v>
          </cell>
        </row>
        <row r="2234">
          <cell r="A2234">
            <v>42331</v>
          </cell>
          <cell r="B2234">
            <v>1830</v>
          </cell>
          <cell r="C2234">
            <v>1780</v>
          </cell>
          <cell r="M2234">
            <v>42811</v>
          </cell>
          <cell r="N2234">
            <v>92</v>
          </cell>
        </row>
        <row r="2235">
          <cell r="A2235">
            <v>42332</v>
          </cell>
          <cell r="B2235">
            <v>1830</v>
          </cell>
          <cell r="C2235">
            <v>1770</v>
          </cell>
          <cell r="M2235">
            <v>42814</v>
          </cell>
          <cell r="N2235">
            <v>91.3</v>
          </cell>
        </row>
        <row r="2236">
          <cell r="A2236">
            <v>42333</v>
          </cell>
          <cell r="B2236">
            <v>1830</v>
          </cell>
          <cell r="C2236">
            <v>1770</v>
          </cell>
          <cell r="M2236">
            <v>42815</v>
          </cell>
          <cell r="N2236">
            <v>87</v>
          </cell>
        </row>
        <row r="2237">
          <cell r="A2237">
            <v>42334</v>
          </cell>
          <cell r="B2237">
            <v>1820</v>
          </cell>
          <cell r="C2237">
            <v>1780</v>
          </cell>
          <cell r="M2237">
            <v>42816</v>
          </cell>
          <cell r="N2237">
            <v>84.75</v>
          </cell>
        </row>
        <row r="2238">
          <cell r="A2238">
            <v>42335</v>
          </cell>
          <cell r="B2238">
            <v>1810</v>
          </cell>
          <cell r="C2238">
            <v>1780</v>
          </cell>
          <cell r="M2238">
            <v>42817</v>
          </cell>
          <cell r="N2238">
            <v>85.9</v>
          </cell>
        </row>
        <row r="2239">
          <cell r="A2239">
            <v>42338</v>
          </cell>
          <cell r="B2239">
            <v>1800</v>
          </cell>
          <cell r="C2239">
            <v>1770</v>
          </cell>
          <cell r="M2239">
            <v>42818</v>
          </cell>
          <cell r="N2239">
            <v>83.6</v>
          </cell>
        </row>
        <row r="2240">
          <cell r="A2240">
            <v>42339</v>
          </cell>
          <cell r="B2240">
            <v>1800</v>
          </cell>
          <cell r="C2240">
            <v>1750</v>
          </cell>
          <cell r="M2240">
            <v>42821</v>
          </cell>
          <cell r="N2240">
            <v>80.95</v>
          </cell>
        </row>
        <row r="2241">
          <cell r="A2241">
            <v>42340</v>
          </cell>
          <cell r="B2241">
            <v>1820</v>
          </cell>
          <cell r="C2241">
            <v>1750</v>
          </cell>
          <cell r="M2241">
            <v>42822</v>
          </cell>
          <cell r="N2241">
            <v>81.2</v>
          </cell>
        </row>
        <row r="2242">
          <cell r="A2242">
            <v>42341</v>
          </cell>
          <cell r="B2242">
            <v>1820</v>
          </cell>
          <cell r="C2242">
            <v>1740</v>
          </cell>
          <cell r="M2242">
            <v>42823</v>
          </cell>
          <cell r="N2242">
            <v>82.25</v>
          </cell>
        </row>
        <row r="2243">
          <cell r="A2243">
            <v>42342</v>
          </cell>
          <cell r="B2243">
            <v>1820</v>
          </cell>
          <cell r="C2243">
            <v>1740</v>
          </cell>
          <cell r="M2243">
            <v>42824</v>
          </cell>
          <cell r="N2243">
            <v>81.099999999999994</v>
          </cell>
        </row>
        <row r="2244">
          <cell r="A2244">
            <v>42345</v>
          </cell>
          <cell r="B2244">
            <v>1820</v>
          </cell>
          <cell r="C2244">
            <v>1740</v>
          </cell>
          <cell r="M2244">
            <v>42825</v>
          </cell>
          <cell r="N2244">
            <v>79.25</v>
          </cell>
        </row>
        <row r="2245">
          <cell r="A2245">
            <v>42346</v>
          </cell>
          <cell r="B2245">
            <v>1820</v>
          </cell>
          <cell r="C2245">
            <v>1730</v>
          </cell>
          <cell r="M2245">
            <v>42828</v>
          </cell>
          <cell r="N2245">
            <v>79.2</v>
          </cell>
        </row>
        <row r="2246">
          <cell r="A2246">
            <v>42347</v>
          </cell>
          <cell r="B2246">
            <v>1820</v>
          </cell>
          <cell r="C2246">
            <v>1720</v>
          </cell>
          <cell r="M2246">
            <v>42829</v>
          </cell>
          <cell r="N2246">
            <v>79.2</v>
          </cell>
        </row>
        <row r="2247">
          <cell r="A2247">
            <v>42348</v>
          </cell>
          <cell r="B2247">
            <v>1820</v>
          </cell>
          <cell r="C2247">
            <v>1710</v>
          </cell>
          <cell r="M2247">
            <v>42830</v>
          </cell>
          <cell r="N2247">
            <v>81.75</v>
          </cell>
        </row>
        <row r="2248">
          <cell r="A2248">
            <v>42349</v>
          </cell>
          <cell r="B2248">
            <v>1820</v>
          </cell>
          <cell r="C2248">
            <v>1700</v>
          </cell>
          <cell r="M2248">
            <v>42831</v>
          </cell>
          <cell r="N2248">
            <v>78.349999999999994</v>
          </cell>
        </row>
        <row r="2249">
          <cell r="A2249">
            <v>42352</v>
          </cell>
          <cell r="B2249">
            <v>1840</v>
          </cell>
          <cell r="C2249">
            <v>1690</v>
          </cell>
          <cell r="M2249">
            <v>42832</v>
          </cell>
          <cell r="N2249">
            <v>76.2</v>
          </cell>
        </row>
        <row r="2250">
          <cell r="A2250">
            <v>42353</v>
          </cell>
          <cell r="B2250">
            <v>1850</v>
          </cell>
          <cell r="C2250">
            <v>1690</v>
          </cell>
          <cell r="M2250">
            <v>42835</v>
          </cell>
          <cell r="N2250">
            <v>74.150000000000006</v>
          </cell>
        </row>
        <row r="2251">
          <cell r="A2251">
            <v>42354</v>
          </cell>
          <cell r="B2251">
            <v>1860</v>
          </cell>
          <cell r="C2251">
            <v>1700</v>
          </cell>
          <cell r="M2251">
            <v>42836</v>
          </cell>
          <cell r="N2251">
            <v>74.650000000000006</v>
          </cell>
        </row>
        <row r="2252">
          <cell r="A2252">
            <v>42355</v>
          </cell>
          <cell r="B2252">
            <v>1880</v>
          </cell>
          <cell r="C2252">
            <v>1710</v>
          </cell>
          <cell r="M2252">
            <v>42837</v>
          </cell>
          <cell r="N2252">
            <v>69</v>
          </cell>
        </row>
        <row r="2253">
          <cell r="A2253">
            <v>42356</v>
          </cell>
          <cell r="B2253">
            <v>1900</v>
          </cell>
          <cell r="C2253">
            <v>1740</v>
          </cell>
          <cell r="M2253">
            <v>42838</v>
          </cell>
          <cell r="N2253">
            <v>69</v>
          </cell>
        </row>
        <row r="2254">
          <cell r="A2254">
            <v>42359</v>
          </cell>
          <cell r="B2254">
            <v>1900</v>
          </cell>
          <cell r="C2254">
            <v>1780</v>
          </cell>
          <cell r="M2254">
            <v>42842</v>
          </cell>
          <cell r="N2254">
            <v>64.25</v>
          </cell>
        </row>
        <row r="2255">
          <cell r="A2255">
            <v>42360</v>
          </cell>
          <cell r="B2255">
            <v>1930</v>
          </cell>
          <cell r="C2255">
            <v>1780</v>
          </cell>
          <cell r="M2255">
            <v>42843</v>
          </cell>
          <cell r="N2255">
            <v>63.8</v>
          </cell>
        </row>
        <row r="2256">
          <cell r="A2256">
            <v>42361</v>
          </cell>
          <cell r="B2256">
            <v>1970</v>
          </cell>
          <cell r="C2256">
            <v>1780</v>
          </cell>
          <cell r="M2256">
            <v>42844</v>
          </cell>
          <cell r="N2256">
            <v>65.150000000000006</v>
          </cell>
        </row>
        <row r="2257">
          <cell r="A2257">
            <v>42362</v>
          </cell>
          <cell r="B2257">
            <v>1970</v>
          </cell>
          <cell r="C2257">
            <v>1780</v>
          </cell>
          <cell r="M2257">
            <v>42845</v>
          </cell>
          <cell r="N2257">
            <v>65.75</v>
          </cell>
        </row>
        <row r="2258">
          <cell r="A2258">
            <v>42363</v>
          </cell>
          <cell r="B2258">
            <v>1970</v>
          </cell>
          <cell r="C2258">
            <v>1780</v>
          </cell>
          <cell r="M2258">
            <v>42846</v>
          </cell>
          <cell r="N2258">
            <v>67.900000000000006</v>
          </cell>
        </row>
        <row r="2259">
          <cell r="A2259">
            <v>42366</v>
          </cell>
          <cell r="B2259">
            <v>1970</v>
          </cell>
          <cell r="C2259">
            <v>1780</v>
          </cell>
          <cell r="M2259">
            <v>42849</v>
          </cell>
          <cell r="N2259">
            <v>66.55</v>
          </cell>
        </row>
        <row r="2260">
          <cell r="A2260">
            <v>42367</v>
          </cell>
          <cell r="B2260">
            <v>2000</v>
          </cell>
          <cell r="C2260">
            <v>1810</v>
          </cell>
          <cell r="M2260">
            <v>42850</v>
          </cell>
          <cell r="N2260">
            <v>66.3</v>
          </cell>
        </row>
        <row r="2261">
          <cell r="A2261">
            <v>42368</v>
          </cell>
          <cell r="B2261">
            <v>2040</v>
          </cell>
          <cell r="C2261">
            <v>1820</v>
          </cell>
          <cell r="M2261">
            <v>42851</v>
          </cell>
          <cell r="N2261">
            <v>67.150000000000006</v>
          </cell>
        </row>
        <row r="2262">
          <cell r="A2262">
            <v>42369</v>
          </cell>
          <cell r="B2262">
            <v>2040</v>
          </cell>
          <cell r="C2262">
            <v>1890</v>
          </cell>
          <cell r="M2262">
            <v>42852</v>
          </cell>
          <cell r="N2262">
            <v>67.150000000000006</v>
          </cell>
        </row>
        <row r="2263">
          <cell r="A2263">
            <v>42373</v>
          </cell>
          <cell r="B2263">
            <v>2070</v>
          </cell>
          <cell r="C2263">
            <v>1920</v>
          </cell>
          <cell r="M2263">
            <v>42853</v>
          </cell>
          <cell r="N2263">
            <v>67.3</v>
          </cell>
        </row>
        <row r="2264">
          <cell r="A2264">
            <v>42374</v>
          </cell>
          <cell r="B2264">
            <v>2080</v>
          </cell>
          <cell r="C2264">
            <v>1940</v>
          </cell>
          <cell r="M2264">
            <v>42857</v>
          </cell>
          <cell r="N2264">
            <v>69.150000000000006</v>
          </cell>
        </row>
        <row r="2265">
          <cell r="A2265">
            <v>42375</v>
          </cell>
          <cell r="B2265">
            <v>2080</v>
          </cell>
          <cell r="C2265">
            <v>1940</v>
          </cell>
          <cell r="M2265">
            <v>42858</v>
          </cell>
          <cell r="N2265">
            <v>68.599999999999994</v>
          </cell>
        </row>
        <row r="2266">
          <cell r="A2266">
            <v>42376</v>
          </cell>
          <cell r="B2266">
            <v>2070</v>
          </cell>
          <cell r="C2266">
            <v>1930</v>
          </cell>
          <cell r="M2266">
            <v>42859</v>
          </cell>
          <cell r="N2266">
            <v>63.4</v>
          </cell>
        </row>
        <row r="2267">
          <cell r="A2267">
            <v>42377</v>
          </cell>
          <cell r="B2267">
            <v>2020</v>
          </cell>
          <cell r="C2267">
            <v>1910</v>
          </cell>
          <cell r="M2267">
            <v>42860</v>
          </cell>
          <cell r="N2267">
            <v>61.4</v>
          </cell>
        </row>
        <row r="2268">
          <cell r="A2268">
            <v>42380</v>
          </cell>
          <cell r="B2268">
            <v>2010</v>
          </cell>
          <cell r="C2268">
            <v>1890</v>
          </cell>
          <cell r="M2268">
            <v>42863</v>
          </cell>
          <cell r="N2268">
            <v>60.95</v>
          </cell>
        </row>
        <row r="2269">
          <cell r="A2269">
            <v>42381</v>
          </cell>
          <cell r="B2269">
            <v>1990</v>
          </cell>
          <cell r="C2269">
            <v>1870</v>
          </cell>
          <cell r="M2269">
            <v>42864</v>
          </cell>
          <cell r="N2269">
            <v>60.75</v>
          </cell>
        </row>
        <row r="2270">
          <cell r="A2270">
            <v>42382</v>
          </cell>
          <cell r="B2270">
            <v>1940</v>
          </cell>
          <cell r="C2270">
            <v>1860</v>
          </cell>
          <cell r="M2270">
            <v>42866</v>
          </cell>
          <cell r="N2270">
            <v>60.95</v>
          </cell>
        </row>
        <row r="2271">
          <cell r="A2271">
            <v>42383</v>
          </cell>
          <cell r="B2271">
            <v>1940</v>
          </cell>
          <cell r="C2271">
            <v>1860</v>
          </cell>
          <cell r="M2271">
            <v>42867</v>
          </cell>
          <cell r="N2271">
            <v>60.55</v>
          </cell>
        </row>
        <row r="2272">
          <cell r="A2272">
            <v>42384</v>
          </cell>
          <cell r="B2272">
            <v>1950</v>
          </cell>
          <cell r="C2272">
            <v>1860</v>
          </cell>
          <cell r="M2272">
            <v>42870</v>
          </cell>
          <cell r="N2272">
            <v>61.25</v>
          </cell>
        </row>
        <row r="2273">
          <cell r="A2273">
            <v>42387</v>
          </cell>
          <cell r="B2273">
            <v>2000</v>
          </cell>
          <cell r="C2273">
            <v>1860</v>
          </cell>
          <cell r="M2273">
            <v>42871</v>
          </cell>
          <cell r="N2273">
            <v>61.65</v>
          </cell>
        </row>
        <row r="2274">
          <cell r="A2274">
            <v>42388</v>
          </cell>
          <cell r="B2274">
            <v>2010</v>
          </cell>
          <cell r="C2274">
            <v>1870</v>
          </cell>
          <cell r="M2274">
            <v>42872</v>
          </cell>
          <cell r="N2274">
            <v>62.45</v>
          </cell>
        </row>
        <row r="2275">
          <cell r="A2275">
            <v>42389</v>
          </cell>
          <cell r="B2275">
            <v>2010</v>
          </cell>
          <cell r="C2275">
            <v>1870</v>
          </cell>
          <cell r="M2275">
            <v>42873</v>
          </cell>
          <cell r="N2275">
            <v>62.45</v>
          </cell>
        </row>
        <row r="2276">
          <cell r="A2276">
            <v>42390</v>
          </cell>
          <cell r="B2276">
            <v>2000</v>
          </cell>
          <cell r="C2276">
            <v>1860</v>
          </cell>
          <cell r="M2276">
            <v>42874</v>
          </cell>
          <cell r="N2276">
            <v>63.05</v>
          </cell>
        </row>
        <row r="2277">
          <cell r="A2277">
            <v>42391</v>
          </cell>
          <cell r="B2277">
            <v>2000</v>
          </cell>
          <cell r="C2277">
            <v>1860</v>
          </cell>
          <cell r="M2277">
            <v>42877</v>
          </cell>
          <cell r="N2277">
            <v>63.3</v>
          </cell>
        </row>
        <row r="2278">
          <cell r="A2278">
            <v>42394</v>
          </cell>
          <cell r="B2278">
            <v>2000</v>
          </cell>
          <cell r="C2278">
            <v>1860</v>
          </cell>
          <cell r="M2278">
            <v>42878</v>
          </cell>
          <cell r="N2278">
            <v>62.05</v>
          </cell>
        </row>
        <row r="2279">
          <cell r="A2279">
            <v>42395</v>
          </cell>
          <cell r="B2279">
            <v>2000</v>
          </cell>
          <cell r="C2279">
            <v>1860</v>
          </cell>
          <cell r="M2279">
            <v>42879</v>
          </cell>
          <cell r="N2279">
            <v>60.65</v>
          </cell>
        </row>
        <row r="2280">
          <cell r="A2280">
            <v>42396</v>
          </cell>
          <cell r="B2280">
            <v>2000</v>
          </cell>
          <cell r="C2280">
            <v>1860</v>
          </cell>
          <cell r="M2280">
            <v>42880</v>
          </cell>
          <cell r="N2280">
            <v>59.05</v>
          </cell>
        </row>
        <row r="2281">
          <cell r="A2281">
            <v>42397</v>
          </cell>
          <cell r="B2281">
            <v>2000</v>
          </cell>
          <cell r="C2281">
            <v>1860</v>
          </cell>
          <cell r="M2281">
            <v>42881</v>
          </cell>
          <cell r="N2281">
            <v>58</v>
          </cell>
        </row>
        <row r="2282">
          <cell r="A2282">
            <v>42398</v>
          </cell>
          <cell r="B2282">
            <v>2000</v>
          </cell>
          <cell r="C2282">
            <v>1860</v>
          </cell>
          <cell r="M2282">
            <v>42884</v>
          </cell>
          <cell r="N2282">
            <v>57.8</v>
          </cell>
        </row>
        <row r="2283">
          <cell r="A2283">
            <v>42401</v>
          </cell>
          <cell r="B2283">
            <v>2000</v>
          </cell>
          <cell r="C2283">
            <v>1860</v>
          </cell>
          <cell r="M2283">
            <v>42885</v>
          </cell>
          <cell r="N2283">
            <v>57.8</v>
          </cell>
        </row>
        <row r="2284">
          <cell r="A2284">
            <v>42402</v>
          </cell>
          <cell r="B2284">
            <v>2000</v>
          </cell>
          <cell r="C2284">
            <v>1860</v>
          </cell>
          <cell r="M2284">
            <v>42886</v>
          </cell>
          <cell r="N2284">
            <v>57.4</v>
          </cell>
        </row>
        <row r="2285">
          <cell r="A2285">
            <v>42403</v>
          </cell>
          <cell r="B2285">
            <v>2000</v>
          </cell>
          <cell r="C2285">
            <v>1860</v>
          </cell>
          <cell r="M2285">
            <v>42887</v>
          </cell>
          <cell r="N2285">
            <v>56.4</v>
          </cell>
        </row>
        <row r="2286">
          <cell r="A2286">
            <v>42404</v>
          </cell>
          <cell r="B2286">
            <v>2000</v>
          </cell>
          <cell r="C2286">
            <v>1860</v>
          </cell>
          <cell r="M2286">
            <v>42888</v>
          </cell>
          <cell r="N2286">
            <v>57.4</v>
          </cell>
        </row>
        <row r="2287">
          <cell r="A2287">
            <v>42405</v>
          </cell>
          <cell r="B2287">
            <v>2000</v>
          </cell>
          <cell r="C2287">
            <v>1860</v>
          </cell>
          <cell r="M2287">
            <v>42891</v>
          </cell>
          <cell r="N2287">
            <v>56.4</v>
          </cell>
        </row>
        <row r="2288">
          <cell r="A2288">
            <v>42406</v>
          </cell>
          <cell r="B2288">
            <v>2000</v>
          </cell>
          <cell r="C2288">
            <v>1860</v>
          </cell>
          <cell r="M2288">
            <v>42892</v>
          </cell>
          <cell r="N2288">
            <v>56.45</v>
          </cell>
        </row>
        <row r="2289">
          <cell r="A2289">
            <v>42414</v>
          </cell>
          <cell r="B2289">
            <v>2000</v>
          </cell>
          <cell r="C2289">
            <v>1860</v>
          </cell>
          <cell r="M2289">
            <v>42893</v>
          </cell>
          <cell r="N2289">
            <v>55.8</v>
          </cell>
        </row>
        <row r="2290">
          <cell r="A2290">
            <v>42415</v>
          </cell>
          <cell r="B2290">
            <v>2000</v>
          </cell>
          <cell r="C2290">
            <v>1860</v>
          </cell>
          <cell r="M2290">
            <v>42894</v>
          </cell>
          <cell r="N2290">
            <v>56.1</v>
          </cell>
        </row>
        <row r="2291">
          <cell r="A2291">
            <v>42416</v>
          </cell>
          <cell r="B2291">
            <v>2030</v>
          </cell>
          <cell r="C2291">
            <v>1860</v>
          </cell>
          <cell r="M2291">
            <v>42895</v>
          </cell>
          <cell r="N2291">
            <v>54.9</v>
          </cell>
        </row>
        <row r="2292">
          <cell r="A2292">
            <v>42417</v>
          </cell>
          <cell r="B2292">
            <v>2040</v>
          </cell>
          <cell r="C2292">
            <v>1870</v>
          </cell>
          <cell r="M2292">
            <v>42898</v>
          </cell>
          <cell r="N2292">
            <v>55.25</v>
          </cell>
        </row>
        <row r="2293">
          <cell r="A2293">
            <v>42418</v>
          </cell>
          <cell r="B2293">
            <v>2040</v>
          </cell>
          <cell r="C2293">
            <v>1870</v>
          </cell>
          <cell r="M2293">
            <v>42899</v>
          </cell>
          <cell r="N2293">
            <v>54</v>
          </cell>
        </row>
        <row r="2294">
          <cell r="A2294">
            <v>42419</v>
          </cell>
          <cell r="B2294">
            <v>2040</v>
          </cell>
          <cell r="C2294">
            <v>1880</v>
          </cell>
          <cell r="M2294">
            <v>42900</v>
          </cell>
          <cell r="N2294">
            <v>54.55</v>
          </cell>
        </row>
        <row r="2295">
          <cell r="A2295">
            <v>42422</v>
          </cell>
          <cell r="B2295">
            <v>2070</v>
          </cell>
          <cell r="C2295">
            <v>1910</v>
          </cell>
          <cell r="M2295">
            <v>42901</v>
          </cell>
          <cell r="N2295">
            <v>54.65</v>
          </cell>
        </row>
        <row r="2296">
          <cell r="A2296">
            <v>42423</v>
          </cell>
          <cell r="B2296">
            <v>2100</v>
          </cell>
          <cell r="C2296">
            <v>1920</v>
          </cell>
          <cell r="M2296">
            <v>42902</v>
          </cell>
          <cell r="N2296">
            <v>55.6</v>
          </cell>
        </row>
        <row r="2297">
          <cell r="A2297">
            <v>42424</v>
          </cell>
          <cell r="B2297">
            <v>2090</v>
          </cell>
          <cell r="C2297">
            <v>1920</v>
          </cell>
          <cell r="M2297">
            <v>42905</v>
          </cell>
          <cell r="N2297">
            <v>56</v>
          </cell>
        </row>
        <row r="2298">
          <cell r="A2298">
            <v>42425</v>
          </cell>
          <cell r="B2298">
            <v>2080</v>
          </cell>
          <cell r="C2298">
            <v>1920</v>
          </cell>
          <cell r="M2298">
            <v>42906</v>
          </cell>
          <cell r="N2298">
            <v>56.8</v>
          </cell>
        </row>
        <row r="2299">
          <cell r="A2299">
            <v>42426</v>
          </cell>
          <cell r="B2299">
            <v>2070</v>
          </cell>
          <cell r="C2299">
            <v>1920</v>
          </cell>
          <cell r="M2299">
            <v>42907</v>
          </cell>
          <cell r="N2299">
            <v>56.65</v>
          </cell>
        </row>
        <row r="2300">
          <cell r="A2300">
            <v>42429</v>
          </cell>
          <cell r="B2300">
            <v>2080</v>
          </cell>
          <cell r="C2300">
            <v>1920</v>
          </cell>
          <cell r="M2300">
            <v>42908</v>
          </cell>
          <cell r="N2300">
            <v>56.75</v>
          </cell>
        </row>
        <row r="2301">
          <cell r="A2301">
            <v>42430</v>
          </cell>
          <cell r="B2301">
            <v>2100</v>
          </cell>
          <cell r="C2301">
            <v>1940</v>
          </cell>
          <cell r="M2301">
            <v>42909</v>
          </cell>
          <cell r="N2301">
            <v>57.15</v>
          </cell>
        </row>
        <row r="2302">
          <cell r="A2302">
            <v>42431</v>
          </cell>
          <cell r="B2302">
            <v>2130</v>
          </cell>
          <cell r="C2302">
            <v>1970</v>
          </cell>
          <cell r="M2302">
            <v>42913</v>
          </cell>
          <cell r="N2302">
            <v>60.1</v>
          </cell>
        </row>
        <row r="2303">
          <cell r="A2303">
            <v>42432</v>
          </cell>
          <cell r="B2303">
            <v>2170</v>
          </cell>
          <cell r="C2303">
            <v>1980</v>
          </cell>
          <cell r="M2303">
            <v>42914</v>
          </cell>
          <cell r="N2303">
            <v>63</v>
          </cell>
        </row>
        <row r="2304">
          <cell r="A2304">
            <v>42433</v>
          </cell>
          <cell r="B2304">
            <v>2200</v>
          </cell>
          <cell r="C2304">
            <v>1980</v>
          </cell>
          <cell r="M2304">
            <v>42915</v>
          </cell>
          <cell r="N2304">
            <v>64.3</v>
          </cell>
        </row>
        <row r="2305">
          <cell r="A2305">
            <v>42436</v>
          </cell>
          <cell r="B2305">
            <v>2500</v>
          </cell>
          <cell r="C2305">
            <v>2310</v>
          </cell>
          <cell r="M2305">
            <v>42916</v>
          </cell>
          <cell r="N2305">
            <v>63</v>
          </cell>
        </row>
        <row r="2306">
          <cell r="A2306">
            <v>42437</v>
          </cell>
          <cell r="B2306">
            <v>2530</v>
          </cell>
          <cell r="C2306">
            <v>2430</v>
          </cell>
          <cell r="M2306">
            <v>42919</v>
          </cell>
          <cell r="N2306">
            <v>64.95</v>
          </cell>
        </row>
        <row r="2307">
          <cell r="A2307">
            <v>42438</v>
          </cell>
          <cell r="B2307">
            <v>2350</v>
          </cell>
          <cell r="C2307">
            <v>2330</v>
          </cell>
          <cell r="M2307">
            <v>42920</v>
          </cell>
          <cell r="N2307">
            <v>63.7</v>
          </cell>
        </row>
        <row r="2308">
          <cell r="A2308">
            <v>42439</v>
          </cell>
          <cell r="B2308">
            <v>2380</v>
          </cell>
          <cell r="C2308">
            <v>2290</v>
          </cell>
          <cell r="M2308">
            <v>42921</v>
          </cell>
          <cell r="N2308">
            <v>63.5</v>
          </cell>
        </row>
        <row r="2309">
          <cell r="A2309">
            <v>42440</v>
          </cell>
          <cell r="B2309">
            <v>2330</v>
          </cell>
          <cell r="C2309">
            <v>2270</v>
          </cell>
          <cell r="M2309">
            <v>42922</v>
          </cell>
          <cell r="N2309">
            <v>63.3</v>
          </cell>
        </row>
        <row r="2310">
          <cell r="A2310">
            <v>42443</v>
          </cell>
          <cell r="B2310">
            <v>2300</v>
          </cell>
          <cell r="C2310">
            <v>2210</v>
          </cell>
          <cell r="M2310">
            <v>42923</v>
          </cell>
          <cell r="N2310">
            <v>64.349999999999994</v>
          </cell>
        </row>
        <row r="2311">
          <cell r="A2311">
            <v>42444</v>
          </cell>
          <cell r="B2311">
            <v>2270</v>
          </cell>
          <cell r="C2311">
            <v>2170</v>
          </cell>
          <cell r="M2311">
            <v>42926</v>
          </cell>
          <cell r="N2311">
            <v>64.55</v>
          </cell>
        </row>
        <row r="2312">
          <cell r="A2312">
            <v>42445</v>
          </cell>
          <cell r="B2312">
            <v>2250</v>
          </cell>
          <cell r="C2312">
            <v>2140</v>
          </cell>
          <cell r="M2312">
            <v>42927</v>
          </cell>
          <cell r="N2312">
            <v>66.099999999999994</v>
          </cell>
        </row>
        <row r="2313">
          <cell r="A2313">
            <v>42446</v>
          </cell>
          <cell r="B2313">
            <v>2300</v>
          </cell>
          <cell r="C2313">
            <v>2190</v>
          </cell>
          <cell r="M2313">
            <v>42928</v>
          </cell>
          <cell r="N2313">
            <v>65.599999999999994</v>
          </cell>
        </row>
        <row r="2314">
          <cell r="A2314">
            <v>42447</v>
          </cell>
          <cell r="B2314">
            <v>2370</v>
          </cell>
          <cell r="C2314">
            <v>2230</v>
          </cell>
          <cell r="M2314">
            <v>42929</v>
          </cell>
          <cell r="N2314">
            <v>65.75</v>
          </cell>
        </row>
        <row r="2315">
          <cell r="A2315">
            <v>42450</v>
          </cell>
          <cell r="B2315">
            <v>2420</v>
          </cell>
          <cell r="C2315">
            <v>2270</v>
          </cell>
          <cell r="M2315">
            <v>42930</v>
          </cell>
          <cell r="N2315">
            <v>65.349999999999994</v>
          </cell>
        </row>
        <row r="2316">
          <cell r="A2316">
            <v>42451</v>
          </cell>
          <cell r="B2316">
            <v>2400</v>
          </cell>
          <cell r="C2316">
            <v>2270</v>
          </cell>
          <cell r="M2316">
            <v>42933</v>
          </cell>
          <cell r="N2316">
            <v>67.45</v>
          </cell>
        </row>
        <row r="2317">
          <cell r="A2317">
            <v>42452</v>
          </cell>
          <cell r="B2317">
            <v>2430</v>
          </cell>
          <cell r="C2317">
            <v>2290</v>
          </cell>
          <cell r="M2317">
            <v>42934</v>
          </cell>
          <cell r="N2317">
            <v>68.599999999999994</v>
          </cell>
        </row>
        <row r="2318">
          <cell r="A2318">
            <v>42453</v>
          </cell>
          <cell r="B2318">
            <v>2410</v>
          </cell>
          <cell r="C2318">
            <v>2280</v>
          </cell>
          <cell r="M2318">
            <v>42935</v>
          </cell>
          <cell r="N2318">
            <v>70.25</v>
          </cell>
        </row>
        <row r="2319">
          <cell r="A2319">
            <v>42454</v>
          </cell>
          <cell r="B2319">
            <v>2430</v>
          </cell>
          <cell r="C2319">
            <v>2270</v>
          </cell>
          <cell r="M2319">
            <v>42936</v>
          </cell>
          <cell r="N2319">
            <v>68.150000000000006</v>
          </cell>
        </row>
        <row r="2320">
          <cell r="A2320">
            <v>42457</v>
          </cell>
          <cell r="B2320">
            <v>2440</v>
          </cell>
          <cell r="C2320">
            <v>2320</v>
          </cell>
          <cell r="M2320">
            <v>42937</v>
          </cell>
          <cell r="N2320">
            <v>67.95</v>
          </cell>
        </row>
        <row r="2321">
          <cell r="A2321">
            <v>42458</v>
          </cell>
          <cell r="B2321">
            <v>2440</v>
          </cell>
          <cell r="C2321">
            <v>2320</v>
          </cell>
          <cell r="M2321">
            <v>42940</v>
          </cell>
          <cell r="N2321">
            <v>67.95</v>
          </cell>
        </row>
        <row r="2322">
          <cell r="A2322">
            <v>42459</v>
          </cell>
          <cell r="B2322">
            <v>2420</v>
          </cell>
          <cell r="C2322">
            <v>2310</v>
          </cell>
          <cell r="M2322">
            <v>42941</v>
          </cell>
          <cell r="N2322">
            <v>70.2</v>
          </cell>
        </row>
        <row r="2323">
          <cell r="A2323">
            <v>42460</v>
          </cell>
          <cell r="B2323">
            <v>2430</v>
          </cell>
          <cell r="C2323">
            <v>2320</v>
          </cell>
          <cell r="M2323">
            <v>42942</v>
          </cell>
          <cell r="N2323">
            <v>70.3</v>
          </cell>
        </row>
        <row r="2324">
          <cell r="A2324">
            <v>42461</v>
          </cell>
          <cell r="B2324">
            <v>2460</v>
          </cell>
          <cell r="C2324">
            <v>2350</v>
          </cell>
          <cell r="M2324">
            <v>42943</v>
          </cell>
          <cell r="N2324">
            <v>69.650000000000006</v>
          </cell>
        </row>
        <row r="2325">
          <cell r="A2325">
            <v>42465</v>
          </cell>
          <cell r="B2325">
            <v>2520</v>
          </cell>
          <cell r="C2325">
            <v>2370</v>
          </cell>
          <cell r="M2325">
            <v>42944</v>
          </cell>
          <cell r="N2325">
            <v>69.55</v>
          </cell>
        </row>
        <row r="2326">
          <cell r="A2326">
            <v>42466</v>
          </cell>
          <cell r="B2326">
            <v>2550</v>
          </cell>
          <cell r="C2326">
            <v>2370</v>
          </cell>
          <cell r="M2326">
            <v>42947</v>
          </cell>
          <cell r="N2326">
            <v>74</v>
          </cell>
        </row>
        <row r="2327">
          <cell r="A2327">
            <v>42467</v>
          </cell>
          <cell r="B2327">
            <v>2590</v>
          </cell>
          <cell r="C2327">
            <v>2400</v>
          </cell>
          <cell r="M2327">
            <v>42948</v>
          </cell>
          <cell r="N2327">
            <v>74</v>
          </cell>
        </row>
        <row r="2328">
          <cell r="A2328">
            <v>42468</v>
          </cell>
          <cell r="B2328">
            <v>2630</v>
          </cell>
          <cell r="C2328">
            <v>2370</v>
          </cell>
          <cell r="M2328">
            <v>42949</v>
          </cell>
          <cell r="N2328">
            <v>72.95</v>
          </cell>
        </row>
        <row r="2329">
          <cell r="A2329">
            <v>42471</v>
          </cell>
          <cell r="B2329">
            <v>2740</v>
          </cell>
          <cell r="C2329">
            <v>2470</v>
          </cell>
          <cell r="M2329">
            <v>42950</v>
          </cell>
          <cell r="N2329">
            <v>73.349999999999994</v>
          </cell>
        </row>
        <row r="2330">
          <cell r="A2330">
            <v>42472</v>
          </cell>
          <cell r="B2330">
            <v>2780</v>
          </cell>
          <cell r="C2330">
            <v>2500</v>
          </cell>
          <cell r="M2330">
            <v>42951</v>
          </cell>
          <cell r="N2330">
            <v>74.599999999999994</v>
          </cell>
        </row>
        <row r="2331">
          <cell r="A2331">
            <v>42473</v>
          </cell>
          <cell r="B2331">
            <v>2840</v>
          </cell>
          <cell r="C2331">
            <v>2550</v>
          </cell>
          <cell r="M2331">
            <v>42954</v>
          </cell>
          <cell r="N2331">
            <v>76.75</v>
          </cell>
        </row>
        <row r="2332">
          <cell r="A2332">
            <v>42474</v>
          </cell>
          <cell r="B2332">
            <v>2840</v>
          </cell>
          <cell r="C2332">
            <v>2580</v>
          </cell>
          <cell r="M2332">
            <v>42955</v>
          </cell>
          <cell r="N2332">
            <v>75.25</v>
          </cell>
        </row>
        <row r="2333">
          <cell r="A2333">
            <v>42475</v>
          </cell>
          <cell r="B2333">
            <v>2810</v>
          </cell>
          <cell r="C2333">
            <v>2570</v>
          </cell>
          <cell r="M2333">
            <v>42957</v>
          </cell>
          <cell r="N2333">
            <v>76.5</v>
          </cell>
        </row>
        <row r="2334">
          <cell r="A2334">
            <v>42478</v>
          </cell>
          <cell r="B2334">
            <v>2930</v>
          </cell>
          <cell r="C2334">
            <v>2630</v>
          </cell>
          <cell r="M2334">
            <v>42958</v>
          </cell>
          <cell r="N2334">
            <v>75.05</v>
          </cell>
        </row>
        <row r="2335">
          <cell r="A2335">
            <v>42479</v>
          </cell>
          <cell r="B2335">
            <v>3030</v>
          </cell>
          <cell r="C2335">
            <v>2730</v>
          </cell>
          <cell r="M2335">
            <v>42961</v>
          </cell>
          <cell r="N2335">
            <v>72.900000000000006</v>
          </cell>
        </row>
        <row r="2336">
          <cell r="A2336">
            <v>42480</v>
          </cell>
          <cell r="B2336">
            <v>3150</v>
          </cell>
          <cell r="C2336">
            <v>2840</v>
          </cell>
          <cell r="M2336">
            <v>42962</v>
          </cell>
          <cell r="N2336">
            <v>72.150000000000006</v>
          </cell>
        </row>
        <row r="2337">
          <cell r="A2337">
            <v>42481</v>
          </cell>
          <cell r="B2337">
            <v>3270</v>
          </cell>
          <cell r="C2337">
            <v>2950</v>
          </cell>
          <cell r="M2337">
            <v>42963</v>
          </cell>
          <cell r="N2337">
            <v>72.400000000000006</v>
          </cell>
        </row>
        <row r="2338">
          <cell r="A2338">
            <v>42482</v>
          </cell>
          <cell r="B2338">
            <v>3200</v>
          </cell>
          <cell r="C2338">
            <v>2950</v>
          </cell>
          <cell r="M2338">
            <v>42964</v>
          </cell>
          <cell r="N2338">
            <v>75.2</v>
          </cell>
        </row>
        <row r="2339">
          <cell r="A2339">
            <v>42485</v>
          </cell>
          <cell r="B2339">
            <v>3160</v>
          </cell>
          <cell r="C2339">
            <v>2920</v>
          </cell>
          <cell r="M2339">
            <v>42965</v>
          </cell>
          <cell r="N2339">
            <v>74.900000000000006</v>
          </cell>
        </row>
        <row r="2340">
          <cell r="A2340">
            <v>42486</v>
          </cell>
          <cell r="B2340">
            <v>3070</v>
          </cell>
          <cell r="C2340">
            <v>2860</v>
          </cell>
          <cell r="M2340">
            <v>42968</v>
          </cell>
          <cell r="N2340">
            <v>77.75</v>
          </cell>
        </row>
        <row r="2341">
          <cell r="A2341">
            <v>42487</v>
          </cell>
          <cell r="B2341">
            <v>2900</v>
          </cell>
          <cell r="C2341">
            <v>2810</v>
          </cell>
          <cell r="M2341">
            <v>42969</v>
          </cell>
          <cell r="N2341">
            <v>79.349999999999994</v>
          </cell>
        </row>
        <row r="2342">
          <cell r="A2342">
            <v>42488</v>
          </cell>
          <cell r="B2342">
            <v>2980</v>
          </cell>
          <cell r="C2342">
            <v>2790</v>
          </cell>
          <cell r="M2342">
            <v>42970</v>
          </cell>
          <cell r="N2342">
            <v>75.3</v>
          </cell>
        </row>
        <row r="2343">
          <cell r="A2343">
            <v>42489</v>
          </cell>
          <cell r="B2343">
            <v>3100</v>
          </cell>
          <cell r="C2343">
            <v>2830</v>
          </cell>
          <cell r="M2343">
            <v>42971</v>
          </cell>
          <cell r="N2343">
            <v>76.45</v>
          </cell>
        </row>
        <row r="2344">
          <cell r="A2344">
            <v>42493</v>
          </cell>
          <cell r="B2344">
            <v>3020</v>
          </cell>
          <cell r="C2344">
            <v>2790</v>
          </cell>
          <cell r="M2344">
            <v>42972</v>
          </cell>
          <cell r="N2344">
            <v>76.849999999999994</v>
          </cell>
        </row>
        <row r="2345">
          <cell r="A2345">
            <v>42494</v>
          </cell>
          <cell r="B2345">
            <v>2920</v>
          </cell>
          <cell r="C2345">
            <v>2750</v>
          </cell>
          <cell r="M2345">
            <v>42975</v>
          </cell>
          <cell r="N2345">
            <v>76.55</v>
          </cell>
        </row>
        <row r="2346">
          <cell r="A2346">
            <v>42495</v>
          </cell>
          <cell r="B2346">
            <v>2880</v>
          </cell>
          <cell r="C2346">
            <v>2700</v>
          </cell>
          <cell r="M2346">
            <v>42976</v>
          </cell>
          <cell r="N2346">
            <v>75.95</v>
          </cell>
        </row>
        <row r="2347">
          <cell r="A2347">
            <v>42496</v>
          </cell>
          <cell r="B2347">
            <v>2800</v>
          </cell>
          <cell r="C2347">
            <v>2650</v>
          </cell>
          <cell r="M2347">
            <v>42977</v>
          </cell>
          <cell r="N2347">
            <v>75.55</v>
          </cell>
        </row>
        <row r="2348">
          <cell r="A2348">
            <v>42499</v>
          </cell>
          <cell r="B2348">
            <v>2640</v>
          </cell>
          <cell r="C2348">
            <v>2520</v>
          </cell>
          <cell r="M2348">
            <v>42978</v>
          </cell>
          <cell r="N2348">
            <v>77.099999999999994</v>
          </cell>
        </row>
        <row r="2349">
          <cell r="A2349">
            <v>42500</v>
          </cell>
          <cell r="B2349">
            <v>2590</v>
          </cell>
          <cell r="C2349">
            <v>2420</v>
          </cell>
          <cell r="M2349">
            <v>42982</v>
          </cell>
          <cell r="N2349">
            <v>77.45</v>
          </cell>
        </row>
        <row r="2350">
          <cell r="A2350">
            <v>42501</v>
          </cell>
          <cell r="B2350">
            <v>2670</v>
          </cell>
          <cell r="C2350">
            <v>2420</v>
          </cell>
          <cell r="M2350">
            <v>42983</v>
          </cell>
          <cell r="N2350">
            <v>77.900000000000006</v>
          </cell>
        </row>
        <row r="2351">
          <cell r="A2351">
            <v>42502</v>
          </cell>
          <cell r="B2351">
            <v>2650</v>
          </cell>
          <cell r="C2351">
            <v>2430</v>
          </cell>
          <cell r="M2351">
            <v>42984</v>
          </cell>
          <cell r="N2351">
            <v>76.400000000000006</v>
          </cell>
        </row>
        <row r="2352">
          <cell r="A2352">
            <v>42503</v>
          </cell>
          <cell r="B2352">
            <v>2540</v>
          </cell>
          <cell r="C2352">
            <v>2310</v>
          </cell>
          <cell r="M2352">
            <v>42985</v>
          </cell>
          <cell r="N2352">
            <v>74.75</v>
          </cell>
        </row>
        <row r="2353">
          <cell r="A2353">
            <v>42506</v>
          </cell>
          <cell r="B2353">
            <v>2630</v>
          </cell>
          <cell r="C2353">
            <v>2310</v>
          </cell>
          <cell r="M2353">
            <v>42986</v>
          </cell>
          <cell r="N2353">
            <v>74.150000000000006</v>
          </cell>
        </row>
        <row r="2354">
          <cell r="A2354">
            <v>42507</v>
          </cell>
          <cell r="B2354">
            <v>2630</v>
          </cell>
          <cell r="C2354">
            <v>2280</v>
          </cell>
          <cell r="M2354">
            <v>42989</v>
          </cell>
          <cell r="N2354">
            <v>74</v>
          </cell>
        </row>
        <row r="2355">
          <cell r="A2355">
            <v>42508</v>
          </cell>
          <cell r="B2355">
            <v>2660</v>
          </cell>
          <cell r="C2355">
            <v>2280</v>
          </cell>
          <cell r="M2355">
            <v>42990</v>
          </cell>
          <cell r="N2355">
            <v>75.45</v>
          </cell>
        </row>
        <row r="2356">
          <cell r="A2356">
            <v>42509</v>
          </cell>
          <cell r="B2356">
            <v>2630</v>
          </cell>
          <cell r="C2356">
            <v>2250</v>
          </cell>
          <cell r="M2356">
            <v>42991</v>
          </cell>
          <cell r="N2356">
            <v>76.25</v>
          </cell>
        </row>
        <row r="2357">
          <cell r="A2357">
            <v>42510</v>
          </cell>
          <cell r="B2357">
            <v>2630</v>
          </cell>
          <cell r="C2357">
            <v>2230</v>
          </cell>
          <cell r="M2357">
            <v>42992</v>
          </cell>
          <cell r="N2357">
            <v>74</v>
          </cell>
        </row>
        <row r="2358">
          <cell r="A2358">
            <v>42513</v>
          </cell>
          <cell r="B2358">
            <v>2540</v>
          </cell>
          <cell r="C2358">
            <v>2140</v>
          </cell>
          <cell r="M2358">
            <v>42993</v>
          </cell>
          <cell r="N2358">
            <v>71.7</v>
          </cell>
        </row>
        <row r="2359">
          <cell r="A2359">
            <v>42514</v>
          </cell>
          <cell r="B2359">
            <v>2500</v>
          </cell>
          <cell r="C2359">
            <v>2050</v>
          </cell>
          <cell r="M2359">
            <v>42996</v>
          </cell>
          <cell r="N2359">
            <v>71.900000000000006</v>
          </cell>
        </row>
        <row r="2360">
          <cell r="A2360">
            <v>42515</v>
          </cell>
          <cell r="B2360">
            <v>2500</v>
          </cell>
          <cell r="C2360">
            <v>2050</v>
          </cell>
          <cell r="M2360">
            <v>42997</v>
          </cell>
          <cell r="N2360">
            <v>68.650000000000006</v>
          </cell>
        </row>
        <row r="2361">
          <cell r="A2361">
            <v>42516</v>
          </cell>
          <cell r="B2361">
            <v>2500</v>
          </cell>
          <cell r="C2361">
            <v>2000</v>
          </cell>
          <cell r="M2361">
            <v>42998</v>
          </cell>
          <cell r="N2361">
            <v>67.849999999999994</v>
          </cell>
        </row>
        <row r="2362">
          <cell r="A2362">
            <v>42517</v>
          </cell>
          <cell r="B2362">
            <v>2550</v>
          </cell>
          <cell r="C2362">
            <v>2040</v>
          </cell>
          <cell r="M2362">
            <v>42999</v>
          </cell>
          <cell r="N2362">
            <v>63.15</v>
          </cell>
        </row>
        <row r="2363">
          <cell r="A2363">
            <v>42520</v>
          </cell>
          <cell r="B2363">
            <v>2520</v>
          </cell>
          <cell r="C2363">
            <v>2030</v>
          </cell>
          <cell r="M2363">
            <v>43000</v>
          </cell>
          <cell r="N2363">
            <v>62.25</v>
          </cell>
        </row>
        <row r="2364">
          <cell r="A2364">
            <v>42521</v>
          </cell>
          <cell r="B2364">
            <v>2520</v>
          </cell>
          <cell r="C2364">
            <v>2010</v>
          </cell>
          <cell r="M2364">
            <v>43003</v>
          </cell>
          <cell r="N2364">
            <v>62.25</v>
          </cell>
        </row>
        <row r="2365">
          <cell r="A2365">
            <v>42522</v>
          </cell>
          <cell r="B2365">
            <v>2490</v>
          </cell>
          <cell r="C2365">
            <v>2000</v>
          </cell>
          <cell r="M2365">
            <v>43004</v>
          </cell>
          <cell r="N2365">
            <v>64.599999999999994</v>
          </cell>
        </row>
        <row r="2366">
          <cell r="A2366">
            <v>42523</v>
          </cell>
          <cell r="B2366">
            <v>2480</v>
          </cell>
          <cell r="C2366">
            <v>2000</v>
          </cell>
          <cell r="M2366">
            <v>43005</v>
          </cell>
          <cell r="N2366">
            <v>62.9</v>
          </cell>
        </row>
        <row r="2367">
          <cell r="A2367">
            <v>42524</v>
          </cell>
          <cell r="B2367">
            <v>2480</v>
          </cell>
          <cell r="C2367">
            <v>1990</v>
          </cell>
          <cell r="M2367">
            <v>43006</v>
          </cell>
          <cell r="N2367">
            <v>61.4</v>
          </cell>
        </row>
        <row r="2368">
          <cell r="A2368">
            <v>42527</v>
          </cell>
          <cell r="B2368">
            <v>2480</v>
          </cell>
          <cell r="C2368">
            <v>2050</v>
          </cell>
          <cell r="M2368">
            <v>43007</v>
          </cell>
          <cell r="N2368">
            <v>61.35</v>
          </cell>
        </row>
        <row r="2369">
          <cell r="A2369">
            <v>42528</v>
          </cell>
          <cell r="B2369">
            <v>2550</v>
          </cell>
          <cell r="C2369">
            <v>2070</v>
          </cell>
          <cell r="M2369">
            <v>43010</v>
          </cell>
          <cell r="N2369">
            <v>61.35</v>
          </cell>
        </row>
        <row r="2370">
          <cell r="A2370">
            <v>42529</v>
          </cell>
          <cell r="B2370">
            <v>2550</v>
          </cell>
          <cell r="C2370">
            <v>2070</v>
          </cell>
          <cell r="M2370">
            <v>43011</v>
          </cell>
          <cell r="N2370">
            <v>61.35</v>
          </cell>
        </row>
        <row r="2371">
          <cell r="A2371">
            <v>42533</v>
          </cell>
          <cell r="B2371">
            <v>2550</v>
          </cell>
          <cell r="C2371">
            <v>2070</v>
          </cell>
          <cell r="M2371">
            <v>43012</v>
          </cell>
          <cell r="N2371">
            <v>61.35</v>
          </cell>
        </row>
        <row r="2372">
          <cell r="A2372">
            <v>42534</v>
          </cell>
          <cell r="B2372">
            <v>2570</v>
          </cell>
          <cell r="C2372">
            <v>2120</v>
          </cell>
          <cell r="M2372">
            <v>43013</v>
          </cell>
          <cell r="N2372">
            <v>61.5</v>
          </cell>
        </row>
        <row r="2373">
          <cell r="A2373">
            <v>42535</v>
          </cell>
          <cell r="B2373">
            <v>2570</v>
          </cell>
          <cell r="C2373">
            <v>2130</v>
          </cell>
          <cell r="M2373">
            <v>43014</v>
          </cell>
          <cell r="N2373">
            <v>62.55</v>
          </cell>
        </row>
        <row r="2374">
          <cell r="A2374">
            <v>42536</v>
          </cell>
          <cell r="B2374">
            <v>2550</v>
          </cell>
          <cell r="C2374">
            <v>2120</v>
          </cell>
          <cell r="M2374">
            <v>43017</v>
          </cell>
          <cell r="N2374">
            <v>61.3</v>
          </cell>
        </row>
        <row r="2375">
          <cell r="A2375">
            <v>42537</v>
          </cell>
          <cell r="B2375">
            <v>2550</v>
          </cell>
          <cell r="C2375">
            <v>2100</v>
          </cell>
          <cell r="M2375">
            <v>43018</v>
          </cell>
          <cell r="N2375">
            <v>59.1</v>
          </cell>
        </row>
        <row r="2376">
          <cell r="A2376">
            <v>42538</v>
          </cell>
          <cell r="B2376">
            <v>2530</v>
          </cell>
          <cell r="C2376">
            <v>2100</v>
          </cell>
          <cell r="M2376">
            <v>43019</v>
          </cell>
          <cell r="N2376">
            <v>58.55</v>
          </cell>
        </row>
        <row r="2377">
          <cell r="A2377">
            <v>42541</v>
          </cell>
          <cell r="B2377">
            <v>2520</v>
          </cell>
          <cell r="C2377">
            <v>2100</v>
          </cell>
          <cell r="M2377">
            <v>43020</v>
          </cell>
          <cell r="N2377">
            <v>58.1</v>
          </cell>
        </row>
        <row r="2378">
          <cell r="A2378">
            <v>42542</v>
          </cell>
          <cell r="B2378">
            <v>2510</v>
          </cell>
          <cell r="C2378">
            <v>2100</v>
          </cell>
          <cell r="M2378">
            <v>43021</v>
          </cell>
          <cell r="N2378">
            <v>62.95</v>
          </cell>
        </row>
        <row r="2379">
          <cell r="A2379">
            <v>42543</v>
          </cell>
          <cell r="B2379">
            <v>2510</v>
          </cell>
          <cell r="C2379">
            <v>2110</v>
          </cell>
          <cell r="M2379">
            <v>43024</v>
          </cell>
          <cell r="N2379">
            <v>62.85</v>
          </cell>
        </row>
        <row r="2380">
          <cell r="A2380">
            <v>42544</v>
          </cell>
          <cell r="B2380">
            <v>2510</v>
          </cell>
          <cell r="C2380">
            <v>2120</v>
          </cell>
          <cell r="M2380">
            <v>43025</v>
          </cell>
          <cell r="N2380">
            <v>62</v>
          </cell>
        </row>
        <row r="2381">
          <cell r="A2381">
            <v>42545</v>
          </cell>
          <cell r="B2381">
            <v>2500</v>
          </cell>
          <cell r="C2381">
            <v>2120</v>
          </cell>
          <cell r="M2381">
            <v>43027</v>
          </cell>
          <cell r="N2381">
            <v>59.45</v>
          </cell>
        </row>
        <row r="2382">
          <cell r="A2382">
            <v>42548</v>
          </cell>
          <cell r="B2382">
            <v>2530</v>
          </cell>
          <cell r="C2382">
            <v>2170</v>
          </cell>
          <cell r="M2382">
            <v>43028</v>
          </cell>
          <cell r="N2382">
            <v>60.65</v>
          </cell>
        </row>
        <row r="2383">
          <cell r="A2383">
            <v>42549</v>
          </cell>
          <cell r="B2383">
            <v>2550</v>
          </cell>
          <cell r="C2383">
            <v>2180</v>
          </cell>
          <cell r="M2383">
            <v>43031</v>
          </cell>
          <cell r="N2383">
            <v>60.75</v>
          </cell>
        </row>
        <row r="2384">
          <cell r="A2384">
            <v>42550</v>
          </cell>
          <cell r="B2384">
            <v>2550</v>
          </cell>
          <cell r="C2384">
            <v>2180</v>
          </cell>
          <cell r="M2384">
            <v>43032</v>
          </cell>
          <cell r="N2384">
            <v>62.75</v>
          </cell>
        </row>
        <row r="2385">
          <cell r="A2385">
            <v>42551</v>
          </cell>
          <cell r="B2385">
            <v>2570</v>
          </cell>
          <cell r="C2385">
            <v>2180</v>
          </cell>
          <cell r="M2385">
            <v>43033</v>
          </cell>
          <cell r="N2385">
            <v>62.7</v>
          </cell>
        </row>
        <row r="2386">
          <cell r="A2386">
            <v>42552</v>
          </cell>
          <cell r="B2386">
            <v>2570</v>
          </cell>
          <cell r="C2386">
            <v>2200</v>
          </cell>
          <cell r="M2386">
            <v>43034</v>
          </cell>
          <cell r="N2386">
            <v>62.3</v>
          </cell>
        </row>
        <row r="2387">
          <cell r="A2387">
            <v>42555</v>
          </cell>
          <cell r="B2387">
            <v>2610</v>
          </cell>
          <cell r="C2387">
            <v>2250</v>
          </cell>
          <cell r="M2387">
            <v>43035</v>
          </cell>
          <cell r="N2387">
            <v>59.1</v>
          </cell>
        </row>
        <row r="2388">
          <cell r="A2388">
            <v>42556</v>
          </cell>
          <cell r="B2388">
            <v>2580</v>
          </cell>
          <cell r="C2388">
            <v>2240</v>
          </cell>
          <cell r="M2388">
            <v>43038</v>
          </cell>
          <cell r="N2388">
            <v>59</v>
          </cell>
        </row>
        <row r="2389">
          <cell r="A2389">
            <v>42557</v>
          </cell>
          <cell r="B2389">
            <v>2580</v>
          </cell>
          <cell r="C2389">
            <v>2220</v>
          </cell>
          <cell r="M2389">
            <v>43039</v>
          </cell>
          <cell r="N2389">
            <v>59.5</v>
          </cell>
        </row>
        <row r="2390">
          <cell r="A2390">
            <v>42558</v>
          </cell>
          <cell r="B2390">
            <v>2620</v>
          </cell>
          <cell r="C2390">
            <v>2210</v>
          </cell>
          <cell r="M2390">
            <v>43040</v>
          </cell>
          <cell r="N2390">
            <v>59.35</v>
          </cell>
        </row>
        <row r="2391">
          <cell r="A2391">
            <v>42559</v>
          </cell>
          <cell r="B2391">
            <v>2620</v>
          </cell>
          <cell r="C2391">
            <v>2220</v>
          </cell>
          <cell r="M2391">
            <v>43041</v>
          </cell>
          <cell r="N2391">
            <v>60.45</v>
          </cell>
        </row>
        <row r="2392">
          <cell r="A2392">
            <v>42562</v>
          </cell>
          <cell r="B2392">
            <v>2620</v>
          </cell>
          <cell r="C2392">
            <v>2240</v>
          </cell>
          <cell r="M2392">
            <v>43042</v>
          </cell>
          <cell r="N2392">
            <v>60.05</v>
          </cell>
        </row>
        <row r="2393">
          <cell r="A2393">
            <v>42563</v>
          </cell>
          <cell r="B2393">
            <v>2690</v>
          </cell>
          <cell r="C2393">
            <v>2300</v>
          </cell>
          <cell r="M2393">
            <v>43045</v>
          </cell>
          <cell r="N2393">
            <v>63.9</v>
          </cell>
        </row>
        <row r="2394">
          <cell r="A2394">
            <v>42564</v>
          </cell>
          <cell r="B2394">
            <v>2690</v>
          </cell>
          <cell r="C2394">
            <v>2320</v>
          </cell>
          <cell r="M2394">
            <v>43046</v>
          </cell>
          <cell r="N2394">
            <v>63.5</v>
          </cell>
        </row>
        <row r="2395">
          <cell r="A2395">
            <v>42565</v>
          </cell>
          <cell r="B2395">
            <v>2690</v>
          </cell>
          <cell r="C2395">
            <v>2320</v>
          </cell>
          <cell r="M2395">
            <v>43047</v>
          </cell>
          <cell r="N2395">
            <v>63.05</v>
          </cell>
        </row>
        <row r="2396">
          <cell r="A2396">
            <v>42566</v>
          </cell>
          <cell r="B2396">
            <v>2690</v>
          </cell>
          <cell r="C2396">
            <v>2320</v>
          </cell>
          <cell r="M2396">
            <v>43048</v>
          </cell>
          <cell r="N2396">
            <v>62.5</v>
          </cell>
        </row>
        <row r="2397">
          <cell r="A2397">
            <v>42569</v>
          </cell>
          <cell r="B2397">
            <v>2630</v>
          </cell>
          <cell r="C2397">
            <v>2290</v>
          </cell>
          <cell r="M2397">
            <v>43049</v>
          </cell>
          <cell r="N2397">
            <v>62.7</v>
          </cell>
        </row>
        <row r="2398">
          <cell r="A2398">
            <v>42570</v>
          </cell>
          <cell r="B2398">
            <v>2530</v>
          </cell>
          <cell r="C2398">
            <v>2260</v>
          </cell>
          <cell r="M2398">
            <v>43052</v>
          </cell>
          <cell r="N2398">
            <v>63.15</v>
          </cell>
        </row>
        <row r="2399">
          <cell r="A2399">
            <v>42571</v>
          </cell>
          <cell r="B2399">
            <v>2540</v>
          </cell>
          <cell r="C2399">
            <v>2240</v>
          </cell>
          <cell r="M2399">
            <v>43053</v>
          </cell>
          <cell r="N2399">
            <v>63.55</v>
          </cell>
        </row>
        <row r="2400">
          <cell r="A2400">
            <v>42572</v>
          </cell>
          <cell r="B2400">
            <v>2630</v>
          </cell>
          <cell r="C2400">
            <v>2240</v>
          </cell>
          <cell r="M2400">
            <v>43054</v>
          </cell>
          <cell r="N2400">
            <v>61.8</v>
          </cell>
        </row>
        <row r="2401">
          <cell r="A2401">
            <v>42573</v>
          </cell>
          <cell r="B2401">
            <v>2630</v>
          </cell>
          <cell r="C2401">
            <v>2280</v>
          </cell>
          <cell r="M2401">
            <v>43055</v>
          </cell>
          <cell r="N2401">
            <v>61.8</v>
          </cell>
        </row>
        <row r="2402">
          <cell r="A2402">
            <v>42576</v>
          </cell>
          <cell r="B2402">
            <v>2630</v>
          </cell>
          <cell r="C2402">
            <v>2280</v>
          </cell>
          <cell r="M2402">
            <v>43056</v>
          </cell>
          <cell r="N2402">
            <v>62.75</v>
          </cell>
        </row>
        <row r="2403">
          <cell r="A2403">
            <v>42577</v>
          </cell>
          <cell r="B2403">
            <v>2630</v>
          </cell>
          <cell r="C2403">
            <v>2290</v>
          </cell>
          <cell r="M2403">
            <v>43059</v>
          </cell>
          <cell r="N2403">
            <v>63.9</v>
          </cell>
        </row>
        <row r="2404">
          <cell r="A2404">
            <v>42578</v>
          </cell>
          <cell r="B2404">
            <v>2670</v>
          </cell>
          <cell r="C2404">
            <v>2320</v>
          </cell>
          <cell r="M2404">
            <v>43060</v>
          </cell>
          <cell r="N2404">
            <v>63.9</v>
          </cell>
        </row>
        <row r="2405">
          <cell r="A2405">
            <v>42579</v>
          </cell>
          <cell r="B2405">
            <v>2690</v>
          </cell>
          <cell r="C2405">
            <v>2360</v>
          </cell>
          <cell r="M2405">
            <v>43061</v>
          </cell>
          <cell r="N2405">
            <v>66.650000000000006</v>
          </cell>
        </row>
        <row r="2406">
          <cell r="A2406">
            <v>42580</v>
          </cell>
          <cell r="B2406">
            <v>2650</v>
          </cell>
          <cell r="C2406">
            <v>2370</v>
          </cell>
          <cell r="M2406">
            <v>43062</v>
          </cell>
          <cell r="N2406">
            <v>67.7</v>
          </cell>
        </row>
        <row r="2407">
          <cell r="A2407">
            <v>42583</v>
          </cell>
          <cell r="B2407">
            <v>2690</v>
          </cell>
          <cell r="C2407">
            <v>2400</v>
          </cell>
          <cell r="M2407">
            <v>43063</v>
          </cell>
          <cell r="N2407">
            <v>68.45</v>
          </cell>
        </row>
        <row r="2408">
          <cell r="A2408">
            <v>42584</v>
          </cell>
          <cell r="B2408">
            <v>2690</v>
          </cell>
          <cell r="C2408">
            <v>2410</v>
          </cell>
          <cell r="M2408">
            <v>43066</v>
          </cell>
          <cell r="N2408">
            <v>68.8</v>
          </cell>
        </row>
        <row r="2409">
          <cell r="A2409">
            <v>42585</v>
          </cell>
          <cell r="B2409">
            <v>2680</v>
          </cell>
          <cell r="C2409">
            <v>2400</v>
          </cell>
          <cell r="M2409">
            <v>43067</v>
          </cell>
          <cell r="N2409">
            <v>68.05</v>
          </cell>
        </row>
        <row r="2410">
          <cell r="A2410">
            <v>42586</v>
          </cell>
          <cell r="B2410">
            <v>2650</v>
          </cell>
          <cell r="C2410">
            <v>2370</v>
          </cell>
          <cell r="M2410">
            <v>43068</v>
          </cell>
          <cell r="N2410">
            <v>68.8</v>
          </cell>
        </row>
        <row r="2411">
          <cell r="A2411">
            <v>42587</v>
          </cell>
          <cell r="B2411">
            <v>2670</v>
          </cell>
          <cell r="C2411">
            <v>2380</v>
          </cell>
          <cell r="M2411">
            <v>43069</v>
          </cell>
          <cell r="N2411">
            <v>69.3</v>
          </cell>
        </row>
        <row r="2412">
          <cell r="A2412">
            <v>42590</v>
          </cell>
          <cell r="B2412">
            <v>2720</v>
          </cell>
          <cell r="C2412">
            <v>2410</v>
          </cell>
          <cell r="M2412">
            <v>43070</v>
          </cell>
          <cell r="N2412">
            <v>70.45</v>
          </cell>
        </row>
        <row r="2413">
          <cell r="A2413">
            <v>42591</v>
          </cell>
          <cell r="B2413">
            <v>2730</v>
          </cell>
          <cell r="C2413">
            <v>2420</v>
          </cell>
          <cell r="M2413">
            <v>43073</v>
          </cell>
          <cell r="N2413">
            <v>72.400000000000006</v>
          </cell>
        </row>
        <row r="2414">
          <cell r="A2414">
            <v>42592</v>
          </cell>
          <cell r="B2414">
            <v>2730</v>
          </cell>
          <cell r="C2414">
            <v>2420</v>
          </cell>
          <cell r="M2414">
            <v>43074</v>
          </cell>
          <cell r="N2414">
            <v>72.150000000000006</v>
          </cell>
        </row>
        <row r="2415">
          <cell r="A2415">
            <v>42593</v>
          </cell>
          <cell r="B2415">
            <v>2710</v>
          </cell>
          <cell r="C2415">
            <v>2420</v>
          </cell>
          <cell r="M2415">
            <v>43075</v>
          </cell>
          <cell r="N2415">
            <v>69</v>
          </cell>
        </row>
        <row r="2416">
          <cell r="A2416">
            <v>42594</v>
          </cell>
          <cell r="B2416">
            <v>2710</v>
          </cell>
          <cell r="C2416">
            <v>2430</v>
          </cell>
          <cell r="M2416">
            <v>43076</v>
          </cell>
          <cell r="N2416">
            <v>67.599999999999994</v>
          </cell>
        </row>
        <row r="2417">
          <cell r="A2417">
            <v>42597</v>
          </cell>
          <cell r="B2417">
            <v>2710</v>
          </cell>
          <cell r="C2417">
            <v>2430</v>
          </cell>
          <cell r="M2417">
            <v>43077</v>
          </cell>
          <cell r="N2417">
            <v>69.5</v>
          </cell>
        </row>
        <row r="2418">
          <cell r="A2418">
            <v>42598</v>
          </cell>
          <cell r="B2418">
            <v>2790</v>
          </cell>
          <cell r="C2418">
            <v>2460</v>
          </cell>
          <cell r="M2418">
            <v>43080</v>
          </cell>
          <cell r="N2418">
            <v>70.349999999999994</v>
          </cell>
        </row>
        <row r="2419">
          <cell r="A2419">
            <v>42599</v>
          </cell>
          <cell r="B2419">
            <v>2820</v>
          </cell>
          <cell r="C2419">
            <v>2470</v>
          </cell>
          <cell r="M2419">
            <v>43081</v>
          </cell>
          <cell r="N2419">
            <v>70.3</v>
          </cell>
        </row>
        <row r="2420">
          <cell r="A2420">
            <v>42600</v>
          </cell>
          <cell r="B2420">
            <v>2800</v>
          </cell>
          <cell r="C2420">
            <v>2470</v>
          </cell>
          <cell r="M2420">
            <v>43082</v>
          </cell>
          <cell r="N2420">
            <v>71.05</v>
          </cell>
        </row>
        <row r="2421">
          <cell r="A2421">
            <v>42601</v>
          </cell>
          <cell r="B2421">
            <v>2780</v>
          </cell>
          <cell r="C2421">
            <v>2470</v>
          </cell>
          <cell r="M2421">
            <v>43083</v>
          </cell>
          <cell r="N2421">
            <v>70.5</v>
          </cell>
        </row>
        <row r="2422">
          <cell r="A2422">
            <v>42604</v>
          </cell>
          <cell r="B2422">
            <v>2820</v>
          </cell>
          <cell r="C2422">
            <v>2520</v>
          </cell>
          <cell r="M2422">
            <v>43084</v>
          </cell>
          <cell r="N2422">
            <v>71.45</v>
          </cell>
        </row>
        <row r="2423">
          <cell r="A2423">
            <v>42605</v>
          </cell>
          <cell r="B2423">
            <v>2860</v>
          </cell>
          <cell r="C2423">
            <v>2530</v>
          </cell>
          <cell r="M2423">
            <v>43087</v>
          </cell>
          <cell r="N2423">
            <v>74.5</v>
          </cell>
        </row>
        <row r="2424">
          <cell r="A2424">
            <v>42606</v>
          </cell>
          <cell r="B2424">
            <v>2860</v>
          </cell>
          <cell r="C2424">
            <v>2530</v>
          </cell>
          <cell r="M2424">
            <v>43088</v>
          </cell>
          <cell r="N2424">
            <v>73.95</v>
          </cell>
        </row>
        <row r="2425">
          <cell r="A2425">
            <v>42607</v>
          </cell>
          <cell r="B2425">
            <v>2850</v>
          </cell>
          <cell r="C2425">
            <v>2510</v>
          </cell>
          <cell r="M2425">
            <v>43089</v>
          </cell>
          <cell r="N2425">
            <v>73.650000000000006</v>
          </cell>
        </row>
        <row r="2426">
          <cell r="A2426">
            <v>42608</v>
          </cell>
          <cell r="B2426">
            <v>2810</v>
          </cell>
          <cell r="C2426">
            <v>2490</v>
          </cell>
          <cell r="M2426">
            <v>43090</v>
          </cell>
          <cell r="N2426">
            <v>72.55</v>
          </cell>
        </row>
        <row r="2427">
          <cell r="A2427">
            <v>42611</v>
          </cell>
          <cell r="B2427">
            <v>2810</v>
          </cell>
          <cell r="C2427">
            <v>2490</v>
          </cell>
          <cell r="M2427">
            <v>43091</v>
          </cell>
          <cell r="N2427">
            <v>74.599999999999994</v>
          </cell>
        </row>
        <row r="2428">
          <cell r="A2428">
            <v>42612</v>
          </cell>
          <cell r="B2428">
            <v>2820</v>
          </cell>
          <cell r="C2428">
            <v>2470</v>
          </cell>
          <cell r="M2428">
            <v>43095</v>
          </cell>
          <cell r="N2428">
            <v>73.45</v>
          </cell>
        </row>
        <row r="2429">
          <cell r="A2429">
            <v>42613</v>
          </cell>
          <cell r="B2429">
            <v>2790</v>
          </cell>
          <cell r="C2429">
            <v>2450</v>
          </cell>
          <cell r="M2429">
            <v>43096</v>
          </cell>
          <cell r="N2429">
            <v>72.75</v>
          </cell>
        </row>
        <row r="2430">
          <cell r="A2430">
            <v>42614</v>
          </cell>
          <cell r="B2430">
            <v>2740</v>
          </cell>
          <cell r="C2430">
            <v>2450</v>
          </cell>
          <cell r="M2430">
            <v>43097</v>
          </cell>
          <cell r="N2430">
            <v>73</v>
          </cell>
        </row>
        <row r="2431">
          <cell r="A2431">
            <v>42615</v>
          </cell>
          <cell r="B2431">
            <v>2780</v>
          </cell>
          <cell r="C2431">
            <v>2480</v>
          </cell>
          <cell r="M2431">
            <v>43098</v>
          </cell>
          <cell r="N2431">
            <v>74.349999999999994</v>
          </cell>
        </row>
        <row r="2432">
          <cell r="A2432">
            <v>42618</v>
          </cell>
          <cell r="B2432">
            <v>2800</v>
          </cell>
          <cell r="C2432">
            <v>2500</v>
          </cell>
          <cell r="M2432">
            <v>43102</v>
          </cell>
          <cell r="N2432">
            <v>75.2</v>
          </cell>
        </row>
        <row r="2433">
          <cell r="A2433">
            <v>42619</v>
          </cell>
          <cell r="B2433">
            <v>2790</v>
          </cell>
          <cell r="C2433">
            <v>2510</v>
          </cell>
          <cell r="M2433">
            <v>43103</v>
          </cell>
          <cell r="N2433">
            <v>75.2</v>
          </cell>
        </row>
        <row r="2434">
          <cell r="A2434">
            <v>42620</v>
          </cell>
          <cell r="B2434">
            <v>2770</v>
          </cell>
          <cell r="C2434">
            <v>2480</v>
          </cell>
          <cell r="M2434">
            <v>43104</v>
          </cell>
          <cell r="N2434">
            <v>76.45</v>
          </cell>
        </row>
        <row r="2435">
          <cell r="A2435">
            <v>42621</v>
          </cell>
          <cell r="B2435">
            <v>2780</v>
          </cell>
          <cell r="C2435">
            <v>2440</v>
          </cell>
          <cell r="M2435">
            <v>43105</v>
          </cell>
          <cell r="N2435">
            <v>77.099999999999994</v>
          </cell>
        </row>
        <row r="2436">
          <cell r="A2436">
            <v>42622</v>
          </cell>
          <cell r="B2436">
            <v>2770</v>
          </cell>
          <cell r="C2436">
            <v>2420</v>
          </cell>
          <cell r="M2436">
            <v>43108</v>
          </cell>
          <cell r="N2436">
            <v>78</v>
          </cell>
        </row>
        <row r="2437">
          <cell r="A2437">
            <v>42625</v>
          </cell>
          <cell r="B2437">
            <v>2730</v>
          </cell>
          <cell r="C2437">
            <v>2390</v>
          </cell>
          <cell r="M2437">
            <v>43109</v>
          </cell>
          <cell r="N2437">
            <v>78.8</v>
          </cell>
        </row>
        <row r="2438">
          <cell r="A2438">
            <v>42626</v>
          </cell>
          <cell r="B2438">
            <v>2710</v>
          </cell>
          <cell r="C2438">
            <v>2380</v>
          </cell>
          <cell r="M2438">
            <v>43110</v>
          </cell>
          <cell r="N2438">
            <v>78.5</v>
          </cell>
        </row>
        <row r="2439">
          <cell r="A2439">
            <v>42627</v>
          </cell>
          <cell r="B2439">
            <v>2710</v>
          </cell>
          <cell r="C2439">
            <v>2370</v>
          </cell>
          <cell r="M2439">
            <v>43111</v>
          </cell>
          <cell r="N2439">
            <v>79.349999999999994</v>
          </cell>
        </row>
        <row r="2440">
          <cell r="A2440">
            <v>42631</v>
          </cell>
          <cell r="B2440">
            <v>2710</v>
          </cell>
          <cell r="C2440">
            <v>2330</v>
          </cell>
          <cell r="M2440">
            <v>43112</v>
          </cell>
          <cell r="N2440">
            <v>78.3</v>
          </cell>
        </row>
        <row r="2441">
          <cell r="A2441">
            <v>42632</v>
          </cell>
          <cell r="B2441">
            <v>2690</v>
          </cell>
          <cell r="C2441">
            <v>2310</v>
          </cell>
          <cell r="M2441">
            <v>43115</v>
          </cell>
          <cell r="N2441">
            <v>76.5</v>
          </cell>
        </row>
        <row r="2442">
          <cell r="A2442">
            <v>42633</v>
          </cell>
          <cell r="B2442">
            <v>2700</v>
          </cell>
          <cell r="C2442">
            <v>2290</v>
          </cell>
          <cell r="M2442">
            <v>43116</v>
          </cell>
          <cell r="N2442">
            <v>75.599999999999994</v>
          </cell>
        </row>
        <row r="2443">
          <cell r="A2443">
            <v>42634</v>
          </cell>
          <cell r="B2443">
            <v>2710</v>
          </cell>
          <cell r="C2443">
            <v>2290</v>
          </cell>
          <cell r="M2443">
            <v>43117</v>
          </cell>
          <cell r="N2443">
            <v>74.349999999999994</v>
          </cell>
        </row>
        <row r="2444">
          <cell r="A2444">
            <v>42635</v>
          </cell>
          <cell r="B2444">
            <v>2710</v>
          </cell>
          <cell r="C2444">
            <v>2310</v>
          </cell>
          <cell r="M2444">
            <v>43118</v>
          </cell>
          <cell r="N2444">
            <v>74.849999999999994</v>
          </cell>
        </row>
        <row r="2445">
          <cell r="A2445">
            <v>42636</v>
          </cell>
          <cell r="B2445">
            <v>2720</v>
          </cell>
          <cell r="C2445">
            <v>2310</v>
          </cell>
          <cell r="M2445">
            <v>43119</v>
          </cell>
          <cell r="N2445">
            <v>76.849999999999994</v>
          </cell>
        </row>
        <row r="2446">
          <cell r="A2446">
            <v>42639</v>
          </cell>
          <cell r="B2446">
            <v>2750</v>
          </cell>
          <cell r="C2446">
            <v>2360</v>
          </cell>
          <cell r="M2446">
            <v>43122</v>
          </cell>
          <cell r="N2446">
            <v>75.900000000000006</v>
          </cell>
        </row>
        <row r="2447">
          <cell r="A2447">
            <v>42640</v>
          </cell>
          <cell r="B2447">
            <v>2740</v>
          </cell>
          <cell r="C2447">
            <v>2350</v>
          </cell>
          <cell r="M2447">
            <v>43123</v>
          </cell>
          <cell r="N2447">
            <v>73.7</v>
          </cell>
        </row>
        <row r="2448">
          <cell r="A2448">
            <v>42641</v>
          </cell>
          <cell r="B2448">
            <v>2740</v>
          </cell>
          <cell r="C2448">
            <v>2330</v>
          </cell>
          <cell r="M2448">
            <v>43124</v>
          </cell>
          <cell r="N2448">
            <v>74.25</v>
          </cell>
        </row>
        <row r="2449">
          <cell r="A2449">
            <v>42642</v>
          </cell>
          <cell r="B2449">
            <v>2750</v>
          </cell>
          <cell r="C2449">
            <v>2340</v>
          </cell>
          <cell r="M2449">
            <v>43125</v>
          </cell>
          <cell r="N2449">
            <v>75.05</v>
          </cell>
        </row>
        <row r="2450">
          <cell r="A2450">
            <v>42643</v>
          </cell>
          <cell r="B2450">
            <v>2750</v>
          </cell>
          <cell r="C2450">
            <v>2340</v>
          </cell>
          <cell r="M2450">
            <v>43126</v>
          </cell>
          <cell r="N2450">
            <v>74.599999999999994</v>
          </cell>
        </row>
        <row r="2451">
          <cell r="A2451">
            <v>42651</v>
          </cell>
          <cell r="B2451">
            <v>2750</v>
          </cell>
          <cell r="C2451">
            <v>2340</v>
          </cell>
          <cell r="M2451">
            <v>43129</v>
          </cell>
          <cell r="N2451">
            <v>73.75</v>
          </cell>
        </row>
        <row r="2452">
          <cell r="A2452">
            <v>42652</v>
          </cell>
          <cell r="B2452">
            <v>2750</v>
          </cell>
          <cell r="C2452">
            <v>2350</v>
          </cell>
          <cell r="M2452">
            <v>43130</v>
          </cell>
          <cell r="N2452">
            <v>73.5</v>
          </cell>
        </row>
        <row r="2453">
          <cell r="A2453">
            <v>42653</v>
          </cell>
          <cell r="B2453">
            <v>2750</v>
          </cell>
          <cell r="C2453">
            <v>2350</v>
          </cell>
          <cell r="M2453">
            <v>43131</v>
          </cell>
          <cell r="N2453">
            <v>73.099999999999994</v>
          </cell>
        </row>
        <row r="2454">
          <cell r="A2454">
            <v>42654</v>
          </cell>
          <cell r="B2454">
            <v>2810</v>
          </cell>
          <cell r="C2454">
            <v>2370</v>
          </cell>
          <cell r="M2454">
            <v>43132</v>
          </cell>
          <cell r="N2454">
            <v>72.7</v>
          </cell>
        </row>
        <row r="2455">
          <cell r="A2455">
            <v>42655</v>
          </cell>
          <cell r="B2455">
            <v>2840</v>
          </cell>
          <cell r="C2455">
            <v>2380</v>
          </cell>
          <cell r="M2455">
            <v>43133</v>
          </cell>
          <cell r="N2455">
            <v>73.8</v>
          </cell>
        </row>
        <row r="2456">
          <cell r="A2456">
            <v>42656</v>
          </cell>
          <cell r="B2456">
            <v>2840</v>
          </cell>
          <cell r="C2456">
            <v>2380</v>
          </cell>
          <cell r="M2456">
            <v>43136</v>
          </cell>
          <cell r="N2456">
            <v>75.95</v>
          </cell>
        </row>
        <row r="2457">
          <cell r="A2457">
            <v>42657</v>
          </cell>
          <cell r="B2457">
            <v>2840</v>
          </cell>
          <cell r="C2457">
            <v>2410</v>
          </cell>
          <cell r="M2457">
            <v>43137</v>
          </cell>
          <cell r="N2457">
            <v>76</v>
          </cell>
        </row>
        <row r="2458">
          <cell r="A2458">
            <v>42660</v>
          </cell>
          <cell r="B2458">
            <v>2870</v>
          </cell>
          <cell r="C2458">
            <v>2470</v>
          </cell>
          <cell r="M2458">
            <v>43138</v>
          </cell>
          <cell r="N2458">
            <v>77.5</v>
          </cell>
        </row>
        <row r="2459">
          <cell r="A2459">
            <v>42661</v>
          </cell>
          <cell r="B2459">
            <v>2870</v>
          </cell>
          <cell r="C2459">
            <v>2480</v>
          </cell>
          <cell r="M2459">
            <v>43139</v>
          </cell>
          <cell r="N2459">
            <v>77.849999999999994</v>
          </cell>
        </row>
        <row r="2460">
          <cell r="A2460">
            <v>42662</v>
          </cell>
          <cell r="B2460">
            <v>2880</v>
          </cell>
          <cell r="C2460">
            <v>2510</v>
          </cell>
          <cell r="M2460">
            <v>43140</v>
          </cell>
          <cell r="N2460">
            <v>76.55</v>
          </cell>
        </row>
        <row r="2461">
          <cell r="A2461">
            <v>42663</v>
          </cell>
          <cell r="B2461">
            <v>2890</v>
          </cell>
          <cell r="C2461">
            <v>2510</v>
          </cell>
          <cell r="M2461">
            <v>43143</v>
          </cell>
          <cell r="N2461">
            <v>76.55</v>
          </cell>
        </row>
        <row r="2462">
          <cell r="A2462">
            <v>42664</v>
          </cell>
          <cell r="B2462">
            <v>2880</v>
          </cell>
          <cell r="C2462">
            <v>2500</v>
          </cell>
          <cell r="M2462">
            <v>43144</v>
          </cell>
          <cell r="N2462">
            <v>77.849999999999994</v>
          </cell>
        </row>
        <row r="2463">
          <cell r="A2463">
            <v>42667</v>
          </cell>
          <cell r="B2463">
            <v>2880</v>
          </cell>
          <cell r="C2463">
            <v>2490</v>
          </cell>
          <cell r="M2463">
            <v>43145</v>
          </cell>
          <cell r="N2463">
            <v>78.25</v>
          </cell>
        </row>
        <row r="2464">
          <cell r="A2464">
            <v>42668</v>
          </cell>
          <cell r="B2464">
            <v>2950</v>
          </cell>
          <cell r="C2464">
            <v>2540</v>
          </cell>
          <cell r="M2464">
            <v>43146</v>
          </cell>
          <cell r="N2464">
            <v>78.25</v>
          </cell>
        </row>
        <row r="2465">
          <cell r="A2465">
            <v>42669</v>
          </cell>
          <cell r="B2465">
            <v>2950</v>
          </cell>
          <cell r="C2465">
            <v>2530</v>
          </cell>
          <cell r="M2465">
            <v>43150</v>
          </cell>
          <cell r="N2465">
            <v>78.25</v>
          </cell>
        </row>
        <row r="2466">
          <cell r="A2466">
            <v>42670</v>
          </cell>
          <cell r="B2466">
            <v>2950</v>
          </cell>
          <cell r="C2466">
            <v>2520</v>
          </cell>
          <cell r="M2466">
            <v>43151</v>
          </cell>
          <cell r="N2466">
            <v>78.25</v>
          </cell>
        </row>
        <row r="2467">
          <cell r="A2467">
            <v>42671</v>
          </cell>
          <cell r="B2467">
            <v>2980</v>
          </cell>
          <cell r="C2467">
            <v>2510</v>
          </cell>
          <cell r="M2467">
            <v>43152</v>
          </cell>
          <cell r="N2467">
            <v>78.25</v>
          </cell>
        </row>
        <row r="2468">
          <cell r="A2468">
            <v>42674</v>
          </cell>
          <cell r="B2468">
            <v>3020</v>
          </cell>
          <cell r="C2468">
            <v>2550</v>
          </cell>
          <cell r="M2468">
            <v>43153</v>
          </cell>
          <cell r="N2468">
            <v>78.25</v>
          </cell>
        </row>
        <row r="2469">
          <cell r="A2469">
            <v>42675</v>
          </cell>
          <cell r="B2469">
            <v>3100</v>
          </cell>
          <cell r="C2469">
            <v>2600</v>
          </cell>
          <cell r="M2469">
            <v>43154</v>
          </cell>
          <cell r="N2469">
            <v>79.2</v>
          </cell>
        </row>
        <row r="2470">
          <cell r="A2470">
            <v>42676</v>
          </cell>
          <cell r="B2470">
            <v>3140</v>
          </cell>
          <cell r="C2470">
            <v>2630</v>
          </cell>
          <cell r="M2470">
            <v>43157</v>
          </cell>
          <cell r="N2470">
            <v>79.95</v>
          </cell>
        </row>
        <row r="2471">
          <cell r="A2471">
            <v>42677</v>
          </cell>
          <cell r="B2471">
            <v>3140</v>
          </cell>
          <cell r="C2471">
            <v>2640</v>
          </cell>
          <cell r="M2471">
            <v>43158</v>
          </cell>
          <cell r="N2471">
            <v>79.55</v>
          </cell>
        </row>
        <row r="2472">
          <cell r="A2472">
            <v>42678</v>
          </cell>
          <cell r="B2472">
            <v>3170</v>
          </cell>
          <cell r="C2472">
            <v>2690</v>
          </cell>
          <cell r="M2472">
            <v>43159</v>
          </cell>
          <cell r="N2472">
            <v>78.900000000000006</v>
          </cell>
        </row>
        <row r="2473">
          <cell r="A2473">
            <v>42681</v>
          </cell>
          <cell r="B2473">
            <v>3290</v>
          </cell>
          <cell r="C2473">
            <v>2840</v>
          </cell>
          <cell r="M2473">
            <v>43160</v>
          </cell>
          <cell r="N2473">
            <v>78.900000000000006</v>
          </cell>
        </row>
        <row r="2474">
          <cell r="A2474">
            <v>42682</v>
          </cell>
          <cell r="B2474">
            <v>3290</v>
          </cell>
          <cell r="C2474">
            <v>2870</v>
          </cell>
          <cell r="M2474">
            <v>43161</v>
          </cell>
          <cell r="N2474">
            <v>77.650000000000006</v>
          </cell>
        </row>
        <row r="2475">
          <cell r="A2475">
            <v>42683</v>
          </cell>
          <cell r="B2475">
            <v>3370</v>
          </cell>
          <cell r="C2475">
            <v>2930</v>
          </cell>
          <cell r="M2475">
            <v>43164</v>
          </cell>
          <cell r="N2475">
            <v>75.650000000000006</v>
          </cell>
        </row>
        <row r="2476">
          <cell r="A2476">
            <v>42684</v>
          </cell>
          <cell r="B2476">
            <v>3370</v>
          </cell>
          <cell r="C2476">
            <v>2950</v>
          </cell>
          <cell r="M2476">
            <v>43165</v>
          </cell>
          <cell r="N2476">
            <v>75</v>
          </cell>
        </row>
        <row r="2477">
          <cell r="A2477">
            <v>42685</v>
          </cell>
          <cell r="B2477">
            <v>3420</v>
          </cell>
          <cell r="C2477">
            <v>3010</v>
          </cell>
          <cell r="M2477">
            <v>43166</v>
          </cell>
          <cell r="N2477">
            <v>75.2</v>
          </cell>
        </row>
        <row r="2478">
          <cell r="A2478">
            <v>42688</v>
          </cell>
          <cell r="B2478">
            <v>3390</v>
          </cell>
          <cell r="C2478">
            <v>3000</v>
          </cell>
          <cell r="M2478">
            <v>43167</v>
          </cell>
          <cell r="N2478">
            <v>72</v>
          </cell>
        </row>
        <row r="2479">
          <cell r="A2479">
            <v>42689</v>
          </cell>
          <cell r="B2479">
            <v>3250</v>
          </cell>
          <cell r="C2479">
            <v>2960</v>
          </cell>
          <cell r="M2479">
            <v>43168</v>
          </cell>
          <cell r="N2479">
            <v>70.25</v>
          </cell>
        </row>
        <row r="2480">
          <cell r="A2480">
            <v>42690</v>
          </cell>
          <cell r="B2480">
            <v>3200</v>
          </cell>
          <cell r="C2480">
            <v>2880</v>
          </cell>
          <cell r="M2480">
            <v>43171</v>
          </cell>
          <cell r="N2480">
            <v>69</v>
          </cell>
        </row>
        <row r="2481">
          <cell r="A2481">
            <v>42691</v>
          </cell>
          <cell r="B2481">
            <v>3200</v>
          </cell>
          <cell r="C2481">
            <v>2840</v>
          </cell>
          <cell r="M2481">
            <v>43172</v>
          </cell>
          <cell r="N2481">
            <v>69.95</v>
          </cell>
        </row>
        <row r="2482">
          <cell r="A2482">
            <v>42692</v>
          </cell>
          <cell r="B2482">
            <v>3210</v>
          </cell>
          <cell r="C2482">
            <v>2840</v>
          </cell>
          <cell r="M2482">
            <v>43173</v>
          </cell>
          <cell r="N2482">
            <v>71.75</v>
          </cell>
        </row>
        <row r="2483">
          <cell r="A2483">
            <v>42695</v>
          </cell>
          <cell r="B2483">
            <v>3210</v>
          </cell>
          <cell r="C2483">
            <v>2840</v>
          </cell>
          <cell r="M2483">
            <v>43174</v>
          </cell>
          <cell r="N2483">
            <v>71.5</v>
          </cell>
        </row>
        <row r="2484">
          <cell r="A2484">
            <v>42696</v>
          </cell>
          <cell r="B2484">
            <v>3360</v>
          </cell>
          <cell r="C2484">
            <v>2890</v>
          </cell>
          <cell r="M2484">
            <v>43175</v>
          </cell>
          <cell r="N2484">
            <v>69.599999999999994</v>
          </cell>
        </row>
        <row r="2485">
          <cell r="A2485">
            <v>42697</v>
          </cell>
          <cell r="B2485">
            <v>3410</v>
          </cell>
          <cell r="C2485">
            <v>2910</v>
          </cell>
          <cell r="M2485">
            <v>43178</v>
          </cell>
          <cell r="N2485">
            <v>67.349999999999994</v>
          </cell>
        </row>
        <row r="2486">
          <cell r="A2486">
            <v>42698</v>
          </cell>
          <cell r="B2486">
            <v>3420</v>
          </cell>
          <cell r="C2486">
            <v>2930</v>
          </cell>
          <cell r="M2486">
            <v>43179</v>
          </cell>
          <cell r="N2486">
            <v>66.8</v>
          </cell>
        </row>
        <row r="2487">
          <cell r="A2487">
            <v>42699</v>
          </cell>
          <cell r="B2487">
            <v>3530</v>
          </cell>
          <cell r="C2487">
            <v>2980</v>
          </cell>
          <cell r="M2487">
            <v>43180</v>
          </cell>
          <cell r="N2487">
            <v>67.900000000000006</v>
          </cell>
        </row>
        <row r="2488">
          <cell r="A2488">
            <v>42702</v>
          </cell>
          <cell r="B2488">
            <v>3580</v>
          </cell>
          <cell r="C2488">
            <v>3170</v>
          </cell>
          <cell r="M2488">
            <v>43181</v>
          </cell>
          <cell r="N2488">
            <v>67.7</v>
          </cell>
        </row>
        <row r="2489">
          <cell r="A2489">
            <v>42703</v>
          </cell>
          <cell r="B2489">
            <v>3480</v>
          </cell>
          <cell r="C2489">
            <v>3190</v>
          </cell>
          <cell r="M2489">
            <v>43182</v>
          </cell>
          <cell r="N2489">
            <v>64.05</v>
          </cell>
        </row>
        <row r="2490">
          <cell r="A2490">
            <v>42704</v>
          </cell>
          <cell r="B2490">
            <v>3310</v>
          </cell>
          <cell r="C2490">
            <v>3070</v>
          </cell>
          <cell r="M2490">
            <v>43185</v>
          </cell>
          <cell r="N2490">
            <v>63.05</v>
          </cell>
        </row>
        <row r="2491">
          <cell r="A2491">
            <v>42705</v>
          </cell>
          <cell r="B2491">
            <v>3540</v>
          </cell>
          <cell r="C2491">
            <v>3110</v>
          </cell>
          <cell r="M2491">
            <v>43186</v>
          </cell>
          <cell r="N2491">
            <v>63.45</v>
          </cell>
        </row>
        <row r="2492">
          <cell r="A2492">
            <v>42706</v>
          </cell>
          <cell r="B2492">
            <v>3550</v>
          </cell>
          <cell r="C2492">
            <v>3140</v>
          </cell>
          <cell r="M2492">
            <v>43187</v>
          </cell>
          <cell r="N2492">
            <v>63.05</v>
          </cell>
        </row>
        <row r="2493">
          <cell r="A2493">
            <v>42709</v>
          </cell>
          <cell r="B2493">
            <v>3610</v>
          </cell>
          <cell r="C2493">
            <v>3240</v>
          </cell>
          <cell r="M2493">
            <v>43188</v>
          </cell>
          <cell r="N2493">
            <v>63.1</v>
          </cell>
        </row>
        <row r="2494">
          <cell r="A2494">
            <v>42710</v>
          </cell>
          <cell r="B2494">
            <v>3700</v>
          </cell>
          <cell r="C2494">
            <v>3260</v>
          </cell>
          <cell r="M2494">
            <v>43192</v>
          </cell>
          <cell r="N2494">
            <v>65.400000000000006</v>
          </cell>
        </row>
        <row r="2495">
          <cell r="A2495">
            <v>42711</v>
          </cell>
          <cell r="B2495">
            <v>3810</v>
          </cell>
          <cell r="C2495">
            <v>3330</v>
          </cell>
          <cell r="M2495">
            <v>43193</v>
          </cell>
          <cell r="N2495">
            <v>63.8</v>
          </cell>
        </row>
        <row r="2496">
          <cell r="A2496">
            <v>42712</v>
          </cell>
          <cell r="B2496">
            <v>3770</v>
          </cell>
          <cell r="C2496">
            <v>3330</v>
          </cell>
          <cell r="M2496">
            <v>43194</v>
          </cell>
          <cell r="N2496">
            <v>63</v>
          </cell>
        </row>
        <row r="2497">
          <cell r="A2497">
            <v>42713</v>
          </cell>
          <cell r="B2497">
            <v>3720</v>
          </cell>
          <cell r="C2497">
            <v>3350</v>
          </cell>
          <cell r="M2497">
            <v>43195</v>
          </cell>
          <cell r="N2497">
            <v>63</v>
          </cell>
        </row>
        <row r="2498">
          <cell r="A2498">
            <v>42716</v>
          </cell>
          <cell r="B2498">
            <v>3930</v>
          </cell>
          <cell r="C2498">
            <v>3560</v>
          </cell>
          <cell r="M2498">
            <v>43196</v>
          </cell>
          <cell r="N2498">
            <v>63</v>
          </cell>
        </row>
        <row r="2499">
          <cell r="A2499">
            <v>42717</v>
          </cell>
          <cell r="B2499">
            <v>3950</v>
          </cell>
          <cell r="C2499">
            <v>3560</v>
          </cell>
          <cell r="M2499">
            <v>43199</v>
          </cell>
          <cell r="N2499">
            <v>64.05</v>
          </cell>
        </row>
        <row r="2500">
          <cell r="A2500">
            <v>42718</v>
          </cell>
          <cell r="B2500">
            <v>3850</v>
          </cell>
          <cell r="C2500">
            <v>3510</v>
          </cell>
          <cell r="M2500">
            <v>43200</v>
          </cell>
          <cell r="N2500">
            <v>65.849999999999994</v>
          </cell>
        </row>
        <row r="2501">
          <cell r="A2501">
            <v>42719</v>
          </cell>
          <cell r="B2501">
            <v>3850</v>
          </cell>
          <cell r="C2501">
            <v>3470</v>
          </cell>
          <cell r="M2501">
            <v>43201</v>
          </cell>
          <cell r="N2501">
            <v>64.2</v>
          </cell>
        </row>
        <row r="2502">
          <cell r="A2502">
            <v>42720</v>
          </cell>
          <cell r="B2502">
            <v>3880</v>
          </cell>
          <cell r="C2502">
            <v>3470</v>
          </cell>
          <cell r="M2502">
            <v>43202</v>
          </cell>
          <cell r="N2502">
            <v>64.75</v>
          </cell>
        </row>
        <row r="2503">
          <cell r="A2503">
            <v>42723</v>
          </cell>
          <cell r="B2503">
            <v>3830</v>
          </cell>
          <cell r="C2503">
            <v>3390</v>
          </cell>
          <cell r="M2503">
            <v>43203</v>
          </cell>
          <cell r="N2503">
            <v>65.25</v>
          </cell>
        </row>
        <row r="2504">
          <cell r="A2504">
            <v>42724</v>
          </cell>
          <cell r="B2504">
            <v>3830</v>
          </cell>
          <cell r="C2504">
            <v>3340</v>
          </cell>
          <cell r="M2504">
            <v>43206</v>
          </cell>
          <cell r="N2504">
            <v>64.05</v>
          </cell>
        </row>
        <row r="2505">
          <cell r="A2505">
            <v>42725</v>
          </cell>
          <cell r="B2505">
            <v>3830</v>
          </cell>
          <cell r="C2505">
            <v>3340</v>
          </cell>
          <cell r="M2505">
            <v>43207</v>
          </cell>
          <cell r="N2505">
            <v>64.45</v>
          </cell>
        </row>
        <row r="2506">
          <cell r="A2506">
            <v>42726</v>
          </cell>
          <cell r="B2506">
            <v>3840</v>
          </cell>
          <cell r="C2506">
            <v>3330</v>
          </cell>
          <cell r="M2506">
            <v>43208</v>
          </cell>
          <cell r="N2506">
            <v>66.45</v>
          </cell>
        </row>
        <row r="2507">
          <cell r="A2507">
            <v>42727</v>
          </cell>
          <cell r="B2507">
            <v>3740</v>
          </cell>
          <cell r="C2507">
            <v>3280</v>
          </cell>
          <cell r="M2507">
            <v>43209</v>
          </cell>
          <cell r="N2507">
            <v>68.3</v>
          </cell>
        </row>
        <row r="2508">
          <cell r="A2508">
            <v>42730</v>
          </cell>
          <cell r="B2508">
            <v>3700</v>
          </cell>
          <cell r="C2508">
            <v>3180</v>
          </cell>
          <cell r="M2508">
            <v>43210</v>
          </cell>
          <cell r="N2508">
            <v>66.849999999999994</v>
          </cell>
        </row>
        <row r="2509">
          <cell r="A2509">
            <v>42731</v>
          </cell>
          <cell r="B2509">
            <v>3750</v>
          </cell>
          <cell r="C2509">
            <v>3160</v>
          </cell>
          <cell r="M2509">
            <v>43213</v>
          </cell>
          <cell r="N2509">
            <v>67.55</v>
          </cell>
        </row>
        <row r="2510">
          <cell r="A2510">
            <v>42732</v>
          </cell>
          <cell r="B2510">
            <v>3850</v>
          </cell>
          <cell r="C2510">
            <v>3190</v>
          </cell>
          <cell r="M2510">
            <v>43214</v>
          </cell>
          <cell r="N2510">
            <v>67.25</v>
          </cell>
        </row>
        <row r="2511">
          <cell r="A2511">
            <v>42733</v>
          </cell>
          <cell r="B2511">
            <v>3820</v>
          </cell>
          <cell r="C2511">
            <v>3190</v>
          </cell>
          <cell r="M2511">
            <v>43215</v>
          </cell>
          <cell r="N2511">
            <v>66.25</v>
          </cell>
        </row>
        <row r="2512">
          <cell r="A2512">
            <v>42734</v>
          </cell>
          <cell r="B2512">
            <v>3780</v>
          </cell>
          <cell r="C2512">
            <v>3130</v>
          </cell>
          <cell r="M2512">
            <v>43216</v>
          </cell>
          <cell r="N2512">
            <v>66.900000000000006</v>
          </cell>
        </row>
        <row r="2513">
          <cell r="A2513">
            <v>42738</v>
          </cell>
          <cell r="B2513">
            <v>3780</v>
          </cell>
          <cell r="C2513">
            <v>3150</v>
          </cell>
          <cell r="M2513">
            <v>43217</v>
          </cell>
          <cell r="N2513">
            <v>64.95</v>
          </cell>
        </row>
        <row r="2514">
          <cell r="A2514">
            <v>42739</v>
          </cell>
          <cell r="B2514">
            <v>3760</v>
          </cell>
          <cell r="C2514">
            <v>3150</v>
          </cell>
          <cell r="M2514">
            <v>43220</v>
          </cell>
          <cell r="N2514">
            <v>65.349999999999994</v>
          </cell>
        </row>
        <row r="2515">
          <cell r="A2515">
            <v>42740</v>
          </cell>
          <cell r="B2515">
            <v>3780</v>
          </cell>
          <cell r="C2515">
            <v>3150</v>
          </cell>
          <cell r="M2515">
            <v>43222</v>
          </cell>
          <cell r="N2515">
            <v>66.8</v>
          </cell>
        </row>
        <row r="2516">
          <cell r="A2516">
            <v>42741</v>
          </cell>
          <cell r="B2516">
            <v>3720</v>
          </cell>
          <cell r="C2516">
            <v>3130</v>
          </cell>
          <cell r="M2516">
            <v>43223</v>
          </cell>
          <cell r="N2516">
            <v>66.8</v>
          </cell>
        </row>
        <row r="2517">
          <cell r="A2517">
            <v>42744</v>
          </cell>
          <cell r="B2517">
            <v>3720</v>
          </cell>
          <cell r="C2517">
            <v>3120</v>
          </cell>
          <cell r="M2517">
            <v>43224</v>
          </cell>
          <cell r="N2517">
            <v>66.099999999999994</v>
          </cell>
        </row>
        <row r="2518">
          <cell r="A2518">
            <v>42745</v>
          </cell>
          <cell r="B2518">
            <v>3780</v>
          </cell>
          <cell r="C2518">
            <v>3150</v>
          </cell>
          <cell r="M2518">
            <v>43227</v>
          </cell>
          <cell r="N2518">
            <v>66.95</v>
          </cell>
        </row>
        <row r="2519">
          <cell r="A2519">
            <v>42746</v>
          </cell>
          <cell r="B2519">
            <v>3780</v>
          </cell>
          <cell r="C2519">
            <v>3180</v>
          </cell>
          <cell r="M2519">
            <v>43228</v>
          </cell>
          <cell r="N2519">
            <v>67.25</v>
          </cell>
        </row>
        <row r="2520">
          <cell r="A2520">
            <v>42747</v>
          </cell>
          <cell r="B2520">
            <v>3780</v>
          </cell>
          <cell r="C2520">
            <v>3180</v>
          </cell>
          <cell r="M2520">
            <v>43229</v>
          </cell>
          <cell r="N2520">
            <v>66.25</v>
          </cell>
        </row>
        <row r="2521">
          <cell r="A2521">
            <v>42748</v>
          </cell>
          <cell r="B2521">
            <v>3770</v>
          </cell>
          <cell r="C2521">
            <v>3180</v>
          </cell>
          <cell r="M2521">
            <v>43230</v>
          </cell>
          <cell r="N2521">
            <v>66.5</v>
          </cell>
        </row>
        <row r="2522">
          <cell r="A2522">
            <v>42751</v>
          </cell>
          <cell r="B2522">
            <v>3810</v>
          </cell>
          <cell r="C2522">
            <v>3230</v>
          </cell>
          <cell r="M2522">
            <v>43231</v>
          </cell>
          <cell r="N2522">
            <v>67.8</v>
          </cell>
        </row>
        <row r="2523">
          <cell r="A2523">
            <v>42752</v>
          </cell>
          <cell r="B2523">
            <v>3780</v>
          </cell>
          <cell r="C2523">
            <v>3230</v>
          </cell>
          <cell r="M2523">
            <v>43234</v>
          </cell>
          <cell r="N2523">
            <v>68.25</v>
          </cell>
        </row>
        <row r="2524">
          <cell r="A2524">
            <v>42753</v>
          </cell>
          <cell r="B2524">
            <v>3760</v>
          </cell>
          <cell r="C2524">
            <v>3230</v>
          </cell>
          <cell r="M2524">
            <v>43235</v>
          </cell>
          <cell r="N2524">
            <v>67.400000000000006</v>
          </cell>
        </row>
        <row r="2525">
          <cell r="A2525">
            <v>42754</v>
          </cell>
          <cell r="B2525">
            <v>3740</v>
          </cell>
          <cell r="C2525">
            <v>3230</v>
          </cell>
          <cell r="M2525">
            <v>43236</v>
          </cell>
          <cell r="N2525">
            <v>67.650000000000006</v>
          </cell>
        </row>
        <row r="2526">
          <cell r="A2526">
            <v>42755</v>
          </cell>
          <cell r="B2526">
            <v>3740</v>
          </cell>
          <cell r="C2526">
            <v>3230</v>
          </cell>
          <cell r="M2526">
            <v>43237</v>
          </cell>
          <cell r="N2526">
            <v>67.25</v>
          </cell>
        </row>
        <row r="2527">
          <cell r="A2527">
            <v>42757</v>
          </cell>
          <cell r="B2527">
            <v>3740</v>
          </cell>
          <cell r="C2527">
            <v>3230</v>
          </cell>
          <cell r="M2527">
            <v>43238</v>
          </cell>
          <cell r="N2527">
            <v>66.7</v>
          </cell>
        </row>
        <row r="2528">
          <cell r="A2528">
            <v>42758</v>
          </cell>
          <cell r="B2528">
            <v>3740</v>
          </cell>
          <cell r="C2528">
            <v>3230</v>
          </cell>
          <cell r="M2528">
            <v>43241</v>
          </cell>
          <cell r="N2528">
            <v>64.900000000000006</v>
          </cell>
        </row>
        <row r="2529">
          <cell r="A2529">
            <v>42759</v>
          </cell>
          <cell r="B2529">
            <v>3740</v>
          </cell>
          <cell r="C2529">
            <v>3230</v>
          </cell>
          <cell r="M2529">
            <v>43242</v>
          </cell>
          <cell r="N2529">
            <v>64.5</v>
          </cell>
        </row>
        <row r="2530">
          <cell r="A2530">
            <v>42760</v>
          </cell>
          <cell r="B2530">
            <v>3740</v>
          </cell>
          <cell r="C2530">
            <v>3230</v>
          </cell>
          <cell r="M2530">
            <v>43243</v>
          </cell>
          <cell r="N2530">
            <v>63.4</v>
          </cell>
        </row>
        <row r="2531">
          <cell r="A2531">
            <v>42761</v>
          </cell>
          <cell r="B2531">
            <v>3740</v>
          </cell>
          <cell r="C2531">
            <v>3230</v>
          </cell>
          <cell r="M2531">
            <v>43244</v>
          </cell>
          <cell r="N2531">
            <v>65.150000000000006</v>
          </cell>
        </row>
        <row r="2532">
          <cell r="A2532">
            <v>42769</v>
          </cell>
          <cell r="B2532">
            <v>3740</v>
          </cell>
          <cell r="C2532">
            <v>3230</v>
          </cell>
          <cell r="M2532">
            <v>43245</v>
          </cell>
          <cell r="N2532">
            <v>63.75</v>
          </cell>
        </row>
        <row r="2533">
          <cell r="A2533">
            <v>42770</v>
          </cell>
          <cell r="B2533">
            <v>3710</v>
          </cell>
          <cell r="C2533">
            <v>3230</v>
          </cell>
          <cell r="M2533">
            <v>43248</v>
          </cell>
          <cell r="N2533">
            <v>63.25</v>
          </cell>
        </row>
        <row r="2534">
          <cell r="A2534">
            <v>42772</v>
          </cell>
          <cell r="B2534">
            <v>3710</v>
          </cell>
          <cell r="C2534">
            <v>3230</v>
          </cell>
          <cell r="M2534">
            <v>43250</v>
          </cell>
          <cell r="N2534">
            <v>64</v>
          </cell>
        </row>
        <row r="2535">
          <cell r="A2535">
            <v>42773</v>
          </cell>
          <cell r="B2535">
            <v>3710</v>
          </cell>
          <cell r="C2535">
            <v>3230</v>
          </cell>
          <cell r="M2535">
            <v>43251</v>
          </cell>
          <cell r="N2535">
            <v>64.3</v>
          </cell>
        </row>
        <row r="2536">
          <cell r="A2536">
            <v>42774</v>
          </cell>
          <cell r="B2536">
            <v>3750</v>
          </cell>
          <cell r="C2536">
            <v>3250</v>
          </cell>
          <cell r="M2536">
            <v>43252</v>
          </cell>
          <cell r="N2536">
            <v>64.7</v>
          </cell>
        </row>
        <row r="2537">
          <cell r="A2537">
            <v>42775</v>
          </cell>
          <cell r="B2537">
            <v>3740</v>
          </cell>
          <cell r="C2537">
            <v>3270</v>
          </cell>
          <cell r="M2537">
            <v>43255</v>
          </cell>
          <cell r="N2537">
            <v>63.85</v>
          </cell>
        </row>
        <row r="2538">
          <cell r="A2538">
            <v>42776</v>
          </cell>
          <cell r="B2538">
            <v>3740</v>
          </cell>
          <cell r="C2538">
            <v>3300</v>
          </cell>
          <cell r="M2538">
            <v>43256</v>
          </cell>
          <cell r="N2538">
            <v>64.75</v>
          </cell>
        </row>
        <row r="2539">
          <cell r="A2539">
            <v>42779</v>
          </cell>
          <cell r="B2539">
            <v>3800</v>
          </cell>
          <cell r="C2539">
            <v>3440</v>
          </cell>
          <cell r="M2539">
            <v>43257</v>
          </cell>
          <cell r="N2539">
            <v>65.2</v>
          </cell>
        </row>
        <row r="2540">
          <cell r="A2540">
            <v>42780</v>
          </cell>
          <cell r="B2540">
            <v>3830</v>
          </cell>
          <cell r="C2540">
            <v>3450</v>
          </cell>
          <cell r="M2540">
            <v>43258</v>
          </cell>
          <cell r="N2540">
            <v>65.150000000000006</v>
          </cell>
        </row>
        <row r="2541">
          <cell r="A2541">
            <v>42781</v>
          </cell>
          <cell r="B2541">
            <v>3810</v>
          </cell>
          <cell r="C2541">
            <v>3450</v>
          </cell>
          <cell r="M2541">
            <v>43259</v>
          </cell>
          <cell r="N2541">
            <v>65.099999999999994</v>
          </cell>
        </row>
        <row r="2542">
          <cell r="A2542">
            <v>42782</v>
          </cell>
          <cell r="B2542">
            <v>3810</v>
          </cell>
          <cell r="C2542">
            <v>3480</v>
          </cell>
          <cell r="M2542">
            <v>43262</v>
          </cell>
          <cell r="N2542">
            <v>65.7</v>
          </cell>
        </row>
        <row r="2543">
          <cell r="A2543">
            <v>42783</v>
          </cell>
          <cell r="B2543">
            <v>3840</v>
          </cell>
          <cell r="C2543">
            <v>3490</v>
          </cell>
          <cell r="M2543">
            <v>43263</v>
          </cell>
          <cell r="N2543">
            <v>65.95</v>
          </cell>
        </row>
        <row r="2544">
          <cell r="A2544">
            <v>42786</v>
          </cell>
          <cell r="B2544">
            <v>3860</v>
          </cell>
          <cell r="C2544">
            <v>3640</v>
          </cell>
          <cell r="M2544">
            <v>43264</v>
          </cell>
          <cell r="N2544">
            <v>65.8</v>
          </cell>
        </row>
        <row r="2545">
          <cell r="A2545">
            <v>42787</v>
          </cell>
          <cell r="B2545">
            <v>3890</v>
          </cell>
          <cell r="C2545">
            <v>3690</v>
          </cell>
          <cell r="M2545">
            <v>43265</v>
          </cell>
          <cell r="N2545">
            <v>66</v>
          </cell>
        </row>
        <row r="2546">
          <cell r="A2546">
            <v>42788</v>
          </cell>
          <cell r="B2546">
            <v>3870</v>
          </cell>
          <cell r="C2546">
            <v>3640</v>
          </cell>
          <cell r="M2546">
            <v>43269</v>
          </cell>
          <cell r="N2546">
            <v>66</v>
          </cell>
        </row>
        <row r="2547">
          <cell r="A2547">
            <v>42789</v>
          </cell>
          <cell r="B2547">
            <v>3840</v>
          </cell>
          <cell r="C2547">
            <v>3620</v>
          </cell>
          <cell r="M2547">
            <v>43270</v>
          </cell>
          <cell r="N2547">
            <v>64.25</v>
          </cell>
        </row>
        <row r="2548">
          <cell r="A2548">
            <v>42790</v>
          </cell>
          <cell r="B2548">
            <v>3740</v>
          </cell>
          <cell r="C2548">
            <v>3600</v>
          </cell>
          <cell r="M2548">
            <v>43271</v>
          </cell>
          <cell r="N2548">
            <v>64.25</v>
          </cell>
        </row>
        <row r="2549">
          <cell r="A2549">
            <v>42793</v>
          </cell>
          <cell r="B2549">
            <v>3860</v>
          </cell>
          <cell r="C2549">
            <v>3750</v>
          </cell>
          <cell r="M2549">
            <v>43272</v>
          </cell>
          <cell r="N2549">
            <v>63.85</v>
          </cell>
        </row>
        <row r="2550">
          <cell r="A2550">
            <v>42794</v>
          </cell>
          <cell r="B2550">
            <v>3810</v>
          </cell>
          <cell r="C2550">
            <v>3760</v>
          </cell>
          <cell r="M2550">
            <v>43273</v>
          </cell>
          <cell r="N2550">
            <v>63.9</v>
          </cell>
        </row>
        <row r="2551">
          <cell r="A2551">
            <v>42795</v>
          </cell>
          <cell r="B2551">
            <v>3790</v>
          </cell>
          <cell r="C2551">
            <v>3760</v>
          </cell>
          <cell r="M2551">
            <v>43276</v>
          </cell>
          <cell r="N2551">
            <v>64.599999999999994</v>
          </cell>
        </row>
        <row r="2552">
          <cell r="A2552">
            <v>42796</v>
          </cell>
          <cell r="B2552">
            <v>3780</v>
          </cell>
          <cell r="C2552">
            <v>3760</v>
          </cell>
          <cell r="M2552">
            <v>43277</v>
          </cell>
          <cell r="N2552">
            <v>64.650000000000006</v>
          </cell>
        </row>
        <row r="2553">
          <cell r="A2553">
            <v>42797</v>
          </cell>
          <cell r="B2553">
            <v>3730</v>
          </cell>
          <cell r="C2553">
            <v>3740</v>
          </cell>
          <cell r="M2553">
            <v>43278</v>
          </cell>
          <cell r="N2553">
            <v>63.8</v>
          </cell>
        </row>
        <row r="2554">
          <cell r="A2554">
            <v>42800</v>
          </cell>
          <cell r="B2554">
            <v>3710</v>
          </cell>
          <cell r="C2554">
            <v>3740</v>
          </cell>
          <cell r="M2554">
            <v>43279</v>
          </cell>
          <cell r="N2554">
            <v>63.95</v>
          </cell>
        </row>
        <row r="2555">
          <cell r="A2555">
            <v>42801</v>
          </cell>
          <cell r="B2555">
            <v>3690</v>
          </cell>
          <cell r="C2555">
            <v>3730</v>
          </cell>
          <cell r="M2555">
            <v>43280</v>
          </cell>
          <cell r="N2555">
            <v>64.45</v>
          </cell>
        </row>
        <row r="2556">
          <cell r="A2556">
            <v>42802</v>
          </cell>
          <cell r="B2556">
            <v>3660</v>
          </cell>
          <cell r="C2556">
            <v>3720</v>
          </cell>
          <cell r="M2556">
            <v>43283</v>
          </cell>
          <cell r="N2556">
            <v>63.8</v>
          </cell>
        </row>
        <row r="2557">
          <cell r="A2557">
            <v>42803</v>
          </cell>
          <cell r="B2557">
            <v>3590</v>
          </cell>
          <cell r="C2557">
            <v>3680</v>
          </cell>
          <cell r="M2557">
            <v>43284</v>
          </cell>
          <cell r="N2557">
            <v>63.75</v>
          </cell>
        </row>
        <row r="2558">
          <cell r="A2558">
            <v>42804</v>
          </cell>
          <cell r="B2558">
            <v>3610</v>
          </cell>
          <cell r="C2558">
            <v>3680</v>
          </cell>
          <cell r="M2558">
            <v>43285</v>
          </cell>
          <cell r="N2558">
            <v>63.35</v>
          </cell>
        </row>
        <row r="2559">
          <cell r="A2559">
            <v>42807</v>
          </cell>
          <cell r="B2559">
            <v>3620</v>
          </cell>
          <cell r="C2559">
            <v>3740</v>
          </cell>
          <cell r="M2559">
            <v>43286</v>
          </cell>
          <cell r="N2559">
            <v>62.5</v>
          </cell>
        </row>
        <row r="2560">
          <cell r="A2560">
            <v>42808</v>
          </cell>
          <cell r="B2560">
            <v>3620</v>
          </cell>
          <cell r="C2560">
            <v>3750</v>
          </cell>
          <cell r="M2560">
            <v>43287</v>
          </cell>
          <cell r="N2560">
            <v>62.65</v>
          </cell>
        </row>
        <row r="2561">
          <cell r="A2561">
            <v>42809</v>
          </cell>
          <cell r="B2561">
            <v>3670</v>
          </cell>
          <cell r="C2561">
            <v>3790</v>
          </cell>
          <cell r="M2561">
            <v>43290</v>
          </cell>
          <cell r="N2561">
            <v>63.25</v>
          </cell>
        </row>
        <row r="2562">
          <cell r="A2562">
            <v>42810</v>
          </cell>
          <cell r="B2562">
            <v>3690</v>
          </cell>
          <cell r="C2562">
            <v>3780</v>
          </cell>
          <cell r="M2562">
            <v>43291</v>
          </cell>
          <cell r="N2562">
            <v>63.2</v>
          </cell>
        </row>
        <row r="2563">
          <cell r="A2563">
            <v>42811</v>
          </cell>
          <cell r="B2563">
            <v>3650</v>
          </cell>
          <cell r="C2563">
            <v>3750</v>
          </cell>
          <cell r="M2563">
            <v>43292</v>
          </cell>
          <cell r="N2563">
            <v>62.7</v>
          </cell>
        </row>
        <row r="2564">
          <cell r="A2564">
            <v>42814</v>
          </cell>
          <cell r="B2564">
            <v>3640</v>
          </cell>
          <cell r="C2564">
            <v>3750</v>
          </cell>
          <cell r="M2564">
            <v>43293</v>
          </cell>
          <cell r="N2564">
            <v>63.5</v>
          </cell>
        </row>
        <row r="2565">
          <cell r="A2565">
            <v>42815</v>
          </cell>
          <cell r="B2565">
            <v>3590</v>
          </cell>
          <cell r="C2565">
            <v>3750</v>
          </cell>
          <cell r="M2565">
            <v>43294</v>
          </cell>
          <cell r="N2565">
            <v>63.5</v>
          </cell>
        </row>
        <row r="2566">
          <cell r="A2566">
            <v>42816</v>
          </cell>
          <cell r="B2566">
            <v>3460</v>
          </cell>
          <cell r="C2566">
            <v>3680</v>
          </cell>
          <cell r="M2566">
            <v>43297</v>
          </cell>
          <cell r="N2566">
            <v>63</v>
          </cell>
        </row>
        <row r="2567">
          <cell r="A2567">
            <v>42817</v>
          </cell>
          <cell r="B2567">
            <v>3440</v>
          </cell>
          <cell r="C2567">
            <v>3660</v>
          </cell>
          <cell r="M2567">
            <v>43298</v>
          </cell>
          <cell r="N2567">
            <v>63.7</v>
          </cell>
        </row>
        <row r="2568">
          <cell r="A2568">
            <v>42818</v>
          </cell>
          <cell r="B2568">
            <v>3410</v>
          </cell>
          <cell r="C2568">
            <v>3670</v>
          </cell>
          <cell r="M2568">
            <v>43299</v>
          </cell>
          <cell r="N2568">
            <v>63.75</v>
          </cell>
        </row>
        <row r="2569">
          <cell r="A2569">
            <v>42821</v>
          </cell>
          <cell r="B2569">
            <v>3310</v>
          </cell>
          <cell r="C2569">
            <v>3580</v>
          </cell>
          <cell r="M2569">
            <v>43300</v>
          </cell>
          <cell r="N2569">
            <v>64.7</v>
          </cell>
        </row>
        <row r="2570">
          <cell r="A2570">
            <v>42822</v>
          </cell>
          <cell r="B2570">
            <v>3310</v>
          </cell>
          <cell r="C2570">
            <v>3570</v>
          </cell>
          <cell r="M2570">
            <v>43301</v>
          </cell>
          <cell r="N2570">
            <v>64.8</v>
          </cell>
        </row>
        <row r="2571">
          <cell r="A2571">
            <v>42823</v>
          </cell>
          <cell r="B2571">
            <v>3330</v>
          </cell>
          <cell r="C2571">
            <v>3580</v>
          </cell>
          <cell r="M2571">
            <v>43304</v>
          </cell>
          <cell r="N2571">
            <v>65.2</v>
          </cell>
        </row>
        <row r="2572">
          <cell r="A2572">
            <v>42824</v>
          </cell>
          <cell r="B2572">
            <v>3350</v>
          </cell>
          <cell r="C2572">
            <v>3580</v>
          </cell>
          <cell r="M2572">
            <v>43305</v>
          </cell>
          <cell r="N2572">
            <v>65.349999999999994</v>
          </cell>
        </row>
        <row r="2573">
          <cell r="A2573">
            <v>42825</v>
          </cell>
          <cell r="B2573">
            <v>3320</v>
          </cell>
          <cell r="C2573">
            <v>3580</v>
          </cell>
          <cell r="M2573">
            <v>43306</v>
          </cell>
          <cell r="N2573">
            <v>65.8</v>
          </cell>
        </row>
        <row r="2574">
          <cell r="A2574">
            <v>42826</v>
          </cell>
          <cell r="B2574">
            <v>3310</v>
          </cell>
          <cell r="C2574">
            <v>3580</v>
          </cell>
          <cell r="M2574">
            <v>43307</v>
          </cell>
          <cell r="N2574">
            <v>65.45</v>
          </cell>
        </row>
        <row r="2575">
          <cell r="A2575">
            <v>42830</v>
          </cell>
          <cell r="B2575">
            <v>3310</v>
          </cell>
          <cell r="C2575">
            <v>3600</v>
          </cell>
          <cell r="M2575">
            <v>43308</v>
          </cell>
          <cell r="N2575">
            <v>67.349999999999994</v>
          </cell>
        </row>
        <row r="2576">
          <cell r="A2576">
            <v>42831</v>
          </cell>
          <cell r="B2576">
            <v>3300</v>
          </cell>
          <cell r="C2576">
            <v>3610</v>
          </cell>
          <cell r="M2576">
            <v>43311</v>
          </cell>
          <cell r="N2576">
            <v>66.95</v>
          </cell>
        </row>
        <row r="2577">
          <cell r="A2577">
            <v>42832</v>
          </cell>
          <cell r="B2577">
            <v>3220</v>
          </cell>
          <cell r="C2577">
            <v>3530</v>
          </cell>
          <cell r="M2577">
            <v>43312</v>
          </cell>
          <cell r="N2577">
            <v>67.55</v>
          </cell>
        </row>
        <row r="2578">
          <cell r="A2578">
            <v>42835</v>
          </cell>
          <cell r="B2578">
            <v>3210</v>
          </cell>
          <cell r="C2578">
            <v>3510</v>
          </cell>
          <cell r="M2578">
            <v>43313</v>
          </cell>
          <cell r="N2578">
            <v>66.45</v>
          </cell>
        </row>
        <row r="2579">
          <cell r="A2579">
            <v>42836</v>
          </cell>
          <cell r="B2579">
            <v>3150</v>
          </cell>
          <cell r="C2579">
            <v>3450</v>
          </cell>
          <cell r="M2579">
            <v>43314</v>
          </cell>
          <cell r="N2579">
            <v>66.45</v>
          </cell>
        </row>
        <row r="2580">
          <cell r="A2580">
            <v>42837</v>
          </cell>
          <cell r="B2580">
            <v>3020</v>
          </cell>
          <cell r="C2580">
            <v>3360</v>
          </cell>
          <cell r="M2580">
            <v>43315</v>
          </cell>
          <cell r="N2580">
            <v>67.45</v>
          </cell>
        </row>
        <row r="2581">
          <cell r="A2581">
            <v>42838</v>
          </cell>
          <cell r="B2581">
            <v>3020</v>
          </cell>
          <cell r="C2581">
            <v>3340</v>
          </cell>
          <cell r="M2581">
            <v>43318</v>
          </cell>
          <cell r="N2581">
            <v>68.95</v>
          </cell>
        </row>
        <row r="2582">
          <cell r="A2582">
            <v>42839</v>
          </cell>
          <cell r="B2582">
            <v>3030</v>
          </cell>
          <cell r="C2582">
            <v>3350</v>
          </cell>
          <cell r="M2582">
            <v>43319</v>
          </cell>
          <cell r="N2582">
            <v>68.95</v>
          </cell>
        </row>
        <row r="2583">
          <cell r="A2583">
            <v>42842</v>
          </cell>
          <cell r="B2583">
            <v>3030</v>
          </cell>
          <cell r="C2583">
            <v>3310</v>
          </cell>
          <cell r="M2583">
            <v>43320</v>
          </cell>
          <cell r="N2583">
            <v>69.400000000000006</v>
          </cell>
        </row>
        <row r="2584">
          <cell r="A2584">
            <v>42843</v>
          </cell>
          <cell r="B2584">
            <v>2940</v>
          </cell>
          <cell r="C2584">
            <v>3280</v>
          </cell>
          <cell r="M2584">
            <v>43322</v>
          </cell>
          <cell r="N2584">
            <v>68.75</v>
          </cell>
        </row>
        <row r="2585">
          <cell r="A2585">
            <v>42844</v>
          </cell>
          <cell r="B2585">
            <v>2940</v>
          </cell>
          <cell r="C2585">
            <v>3240</v>
          </cell>
          <cell r="M2585">
            <v>43325</v>
          </cell>
          <cell r="N2585">
            <v>68.75</v>
          </cell>
        </row>
        <row r="2586">
          <cell r="A2586">
            <v>42845</v>
          </cell>
          <cell r="B2586">
            <v>2920</v>
          </cell>
          <cell r="C2586">
            <v>3240</v>
          </cell>
          <cell r="M2586">
            <v>43326</v>
          </cell>
          <cell r="N2586">
            <v>67.5</v>
          </cell>
        </row>
        <row r="2587">
          <cell r="A2587">
            <v>42846</v>
          </cell>
          <cell r="B2587">
            <v>2970</v>
          </cell>
          <cell r="C2587">
            <v>3280</v>
          </cell>
          <cell r="M2587">
            <v>43327</v>
          </cell>
          <cell r="N2587">
            <v>67.05</v>
          </cell>
        </row>
        <row r="2588">
          <cell r="A2588">
            <v>42849</v>
          </cell>
          <cell r="B2588">
            <v>2930</v>
          </cell>
          <cell r="C2588">
            <v>3250</v>
          </cell>
          <cell r="M2588">
            <v>43328</v>
          </cell>
          <cell r="N2588">
            <v>66.900000000000006</v>
          </cell>
        </row>
        <row r="2589">
          <cell r="A2589">
            <v>42850</v>
          </cell>
          <cell r="B2589">
            <v>2980</v>
          </cell>
          <cell r="C2589">
            <v>3270</v>
          </cell>
          <cell r="M2589">
            <v>43329</v>
          </cell>
          <cell r="N2589">
            <v>67.5</v>
          </cell>
        </row>
        <row r="2590">
          <cell r="A2590">
            <v>42851</v>
          </cell>
          <cell r="B2590">
            <v>3040</v>
          </cell>
          <cell r="C2590">
            <v>3320</v>
          </cell>
          <cell r="M2590">
            <v>43332</v>
          </cell>
          <cell r="N2590">
            <v>67.95</v>
          </cell>
        </row>
        <row r="2591">
          <cell r="A2591">
            <v>42852</v>
          </cell>
          <cell r="B2591">
            <v>3040</v>
          </cell>
          <cell r="C2591">
            <v>3320</v>
          </cell>
          <cell r="M2591">
            <v>43333</v>
          </cell>
          <cell r="N2591">
            <v>66.599999999999994</v>
          </cell>
        </row>
        <row r="2592">
          <cell r="A2592">
            <v>42853</v>
          </cell>
          <cell r="B2592">
            <v>3120</v>
          </cell>
          <cell r="C2592">
            <v>3380</v>
          </cell>
          <cell r="M2592">
            <v>43335</v>
          </cell>
          <cell r="N2592">
            <v>65.650000000000006</v>
          </cell>
        </row>
        <row r="2593">
          <cell r="A2593">
            <v>42857</v>
          </cell>
          <cell r="B2593">
            <v>3180</v>
          </cell>
          <cell r="C2593">
            <v>3470</v>
          </cell>
          <cell r="M2593">
            <v>43336</v>
          </cell>
          <cell r="N2593">
            <v>66.400000000000006</v>
          </cell>
        </row>
        <row r="2594">
          <cell r="A2594">
            <v>42858</v>
          </cell>
          <cell r="B2594">
            <v>3150</v>
          </cell>
          <cell r="C2594">
            <v>3450</v>
          </cell>
          <cell r="M2594">
            <v>43339</v>
          </cell>
          <cell r="N2594">
            <v>65.849999999999994</v>
          </cell>
        </row>
        <row r="2595">
          <cell r="A2595">
            <v>42859</v>
          </cell>
          <cell r="B2595">
            <v>2960</v>
          </cell>
          <cell r="C2595">
            <v>3390</v>
          </cell>
          <cell r="M2595">
            <v>43340</v>
          </cell>
          <cell r="N2595">
            <v>65.849999999999994</v>
          </cell>
        </row>
        <row r="2596">
          <cell r="A2596">
            <v>42860</v>
          </cell>
          <cell r="B2596">
            <v>2940</v>
          </cell>
          <cell r="C2596">
            <v>3340</v>
          </cell>
          <cell r="M2596">
            <v>43341</v>
          </cell>
          <cell r="N2596">
            <v>65.55</v>
          </cell>
        </row>
        <row r="2597">
          <cell r="A2597">
            <v>42863</v>
          </cell>
          <cell r="B2597">
            <v>2980</v>
          </cell>
          <cell r="C2597">
            <v>3390</v>
          </cell>
          <cell r="M2597">
            <v>43342</v>
          </cell>
          <cell r="N2597">
            <v>65.75</v>
          </cell>
        </row>
        <row r="2598">
          <cell r="A2598">
            <v>42864</v>
          </cell>
          <cell r="B2598">
            <v>2980</v>
          </cell>
          <cell r="C2598">
            <v>3390</v>
          </cell>
          <cell r="M2598">
            <v>43343</v>
          </cell>
          <cell r="N2598">
            <v>66.150000000000006</v>
          </cell>
        </row>
        <row r="2599">
          <cell r="A2599">
            <v>42865</v>
          </cell>
          <cell r="B2599">
            <v>3010</v>
          </cell>
          <cell r="C2599">
            <v>3440</v>
          </cell>
          <cell r="M2599">
            <v>43346</v>
          </cell>
          <cell r="N2599">
            <v>66.2</v>
          </cell>
        </row>
        <row r="2600">
          <cell r="A2600">
            <v>42866</v>
          </cell>
          <cell r="B2600">
            <v>3010</v>
          </cell>
          <cell r="C2600">
            <v>3450</v>
          </cell>
          <cell r="M2600">
            <v>43347</v>
          </cell>
          <cell r="N2600">
            <v>66.7</v>
          </cell>
        </row>
        <row r="2601">
          <cell r="A2601">
            <v>42867</v>
          </cell>
          <cell r="B2601">
            <v>2990</v>
          </cell>
          <cell r="C2601">
            <v>3430</v>
          </cell>
          <cell r="M2601">
            <v>43348</v>
          </cell>
          <cell r="N2601">
            <v>67.05</v>
          </cell>
        </row>
        <row r="2602">
          <cell r="A2602">
            <v>42870</v>
          </cell>
          <cell r="B2602">
            <v>3050</v>
          </cell>
          <cell r="C2602">
            <v>3480</v>
          </cell>
          <cell r="M2602">
            <v>43349</v>
          </cell>
          <cell r="N2602">
            <v>68.849999999999994</v>
          </cell>
        </row>
        <row r="2603">
          <cell r="A2603">
            <v>42871</v>
          </cell>
          <cell r="B2603">
            <v>3050</v>
          </cell>
          <cell r="C2603">
            <v>3490</v>
          </cell>
          <cell r="M2603">
            <v>43350</v>
          </cell>
          <cell r="N2603">
            <v>68.849999999999994</v>
          </cell>
        </row>
        <row r="2604">
          <cell r="A2604">
            <v>42872</v>
          </cell>
          <cell r="B2604">
            <v>3130</v>
          </cell>
          <cell r="C2604">
            <v>3560</v>
          </cell>
          <cell r="M2604">
            <v>43353</v>
          </cell>
          <cell r="N2604">
            <v>68.55</v>
          </cell>
        </row>
        <row r="2605">
          <cell r="A2605">
            <v>42873</v>
          </cell>
          <cell r="B2605">
            <v>3150</v>
          </cell>
          <cell r="C2605">
            <v>3610</v>
          </cell>
          <cell r="M2605">
            <v>43354</v>
          </cell>
          <cell r="N2605">
            <v>68.349999999999994</v>
          </cell>
        </row>
        <row r="2606">
          <cell r="A2606">
            <v>42874</v>
          </cell>
          <cell r="B2606">
            <v>3200</v>
          </cell>
          <cell r="C2606">
            <v>3690</v>
          </cell>
          <cell r="M2606">
            <v>43355</v>
          </cell>
          <cell r="N2606">
            <v>68.099999999999994</v>
          </cell>
        </row>
        <row r="2607">
          <cell r="A2607">
            <v>42877</v>
          </cell>
          <cell r="B2607">
            <v>3300</v>
          </cell>
          <cell r="C2607">
            <v>3810</v>
          </cell>
          <cell r="M2607">
            <v>43356</v>
          </cell>
          <cell r="N2607">
            <v>69.25</v>
          </cell>
        </row>
        <row r="2608">
          <cell r="A2608">
            <v>42878</v>
          </cell>
          <cell r="B2608">
            <v>3260</v>
          </cell>
          <cell r="C2608">
            <v>3820</v>
          </cell>
          <cell r="M2608">
            <v>43357</v>
          </cell>
          <cell r="N2608">
            <v>69.599999999999994</v>
          </cell>
        </row>
        <row r="2609">
          <cell r="A2609">
            <v>42879</v>
          </cell>
          <cell r="B2609">
            <v>3220</v>
          </cell>
          <cell r="C2609">
            <v>3780</v>
          </cell>
          <cell r="M2609">
            <v>43360</v>
          </cell>
          <cell r="N2609">
            <v>69.5</v>
          </cell>
        </row>
        <row r="2610">
          <cell r="A2610">
            <v>42880</v>
          </cell>
          <cell r="B2610">
            <v>3240</v>
          </cell>
          <cell r="C2610">
            <v>3780</v>
          </cell>
          <cell r="M2610">
            <v>43361</v>
          </cell>
          <cell r="N2610">
            <v>69.5</v>
          </cell>
        </row>
        <row r="2611">
          <cell r="A2611">
            <v>42881</v>
          </cell>
          <cell r="B2611">
            <v>3200</v>
          </cell>
          <cell r="C2611">
            <v>3760</v>
          </cell>
          <cell r="M2611">
            <v>43362</v>
          </cell>
          <cell r="N2611">
            <v>69.8</v>
          </cell>
        </row>
        <row r="2612">
          <cell r="A2612">
            <v>42882</v>
          </cell>
          <cell r="B2612">
            <v>3200</v>
          </cell>
          <cell r="C2612">
            <v>3760</v>
          </cell>
          <cell r="M2612">
            <v>43363</v>
          </cell>
          <cell r="N2612">
            <v>69.75</v>
          </cell>
        </row>
        <row r="2613">
          <cell r="A2613">
            <v>42886</v>
          </cell>
          <cell r="B2613">
            <v>3190</v>
          </cell>
          <cell r="C2613">
            <v>3750</v>
          </cell>
          <cell r="M2613">
            <v>43364</v>
          </cell>
          <cell r="N2613">
            <v>69.2</v>
          </cell>
        </row>
        <row r="2614">
          <cell r="A2614">
            <v>42887</v>
          </cell>
          <cell r="B2614">
            <v>3160</v>
          </cell>
          <cell r="C2614">
            <v>3730</v>
          </cell>
          <cell r="M2614">
            <v>43367</v>
          </cell>
          <cell r="N2614">
            <v>68.900000000000006</v>
          </cell>
        </row>
        <row r="2615">
          <cell r="A2615">
            <v>42888</v>
          </cell>
          <cell r="B2615">
            <v>3140</v>
          </cell>
          <cell r="C2615">
            <v>3700</v>
          </cell>
          <cell r="M2615">
            <v>43368</v>
          </cell>
          <cell r="N2615">
            <v>68.8</v>
          </cell>
        </row>
        <row r="2616">
          <cell r="A2616">
            <v>42891</v>
          </cell>
          <cell r="B2616">
            <v>3100</v>
          </cell>
          <cell r="C2616">
            <v>3640</v>
          </cell>
          <cell r="M2616">
            <v>43369</v>
          </cell>
          <cell r="N2616">
            <v>69</v>
          </cell>
        </row>
        <row r="2617">
          <cell r="A2617">
            <v>42892</v>
          </cell>
          <cell r="B2617">
            <v>3100</v>
          </cell>
          <cell r="C2617">
            <v>3610</v>
          </cell>
          <cell r="M2617">
            <v>43370</v>
          </cell>
          <cell r="N2617">
            <v>69.2</v>
          </cell>
        </row>
        <row r="2618">
          <cell r="A2618">
            <v>42893</v>
          </cell>
          <cell r="B2618">
            <v>3130</v>
          </cell>
          <cell r="C2618">
            <v>3610</v>
          </cell>
          <cell r="M2618">
            <v>43371</v>
          </cell>
          <cell r="N2618">
            <v>69.5</v>
          </cell>
        </row>
        <row r="2619">
          <cell r="A2619">
            <v>42894</v>
          </cell>
          <cell r="B2619">
            <v>3150</v>
          </cell>
          <cell r="C2619">
            <v>3610</v>
          </cell>
          <cell r="M2619">
            <v>43374</v>
          </cell>
          <cell r="N2619">
            <v>69.5</v>
          </cell>
        </row>
        <row r="2620">
          <cell r="A2620">
            <v>42895</v>
          </cell>
          <cell r="B2620">
            <v>3210</v>
          </cell>
          <cell r="C2620">
            <v>3610</v>
          </cell>
          <cell r="M2620">
            <v>43375</v>
          </cell>
          <cell r="N2620">
            <v>69.599999999999994</v>
          </cell>
        </row>
        <row r="2621">
          <cell r="A2621">
            <v>42898</v>
          </cell>
          <cell r="B2621">
            <v>3250</v>
          </cell>
          <cell r="C2621">
            <v>3610</v>
          </cell>
          <cell r="M2621">
            <v>43376</v>
          </cell>
          <cell r="N2621">
            <v>69.599999999999994</v>
          </cell>
        </row>
        <row r="2622">
          <cell r="A2622">
            <v>42899</v>
          </cell>
          <cell r="B2622">
            <v>3230</v>
          </cell>
          <cell r="C2622">
            <v>3590</v>
          </cell>
          <cell r="M2622">
            <v>43377</v>
          </cell>
          <cell r="N2622">
            <v>69.599999999999994</v>
          </cell>
        </row>
        <row r="2623">
          <cell r="A2623">
            <v>42900</v>
          </cell>
          <cell r="B2623">
            <v>3260</v>
          </cell>
          <cell r="C2623">
            <v>3560</v>
          </cell>
          <cell r="M2623">
            <v>43378</v>
          </cell>
          <cell r="N2623">
            <v>69.599999999999994</v>
          </cell>
        </row>
        <row r="2624">
          <cell r="A2624">
            <v>42901</v>
          </cell>
          <cell r="B2624">
            <v>3300</v>
          </cell>
          <cell r="C2624">
            <v>3580</v>
          </cell>
          <cell r="M2624">
            <v>43381</v>
          </cell>
          <cell r="N2624">
            <v>69.400000000000006</v>
          </cell>
        </row>
        <row r="2625">
          <cell r="A2625">
            <v>42902</v>
          </cell>
          <cell r="B2625">
            <v>3330</v>
          </cell>
          <cell r="C2625">
            <v>3580</v>
          </cell>
          <cell r="M2625">
            <v>43382</v>
          </cell>
          <cell r="N2625">
            <v>70.55</v>
          </cell>
        </row>
        <row r="2626">
          <cell r="A2626">
            <v>42905</v>
          </cell>
          <cell r="B2626">
            <v>3390</v>
          </cell>
          <cell r="C2626">
            <v>3600</v>
          </cell>
          <cell r="M2626">
            <v>43383</v>
          </cell>
          <cell r="N2626">
            <v>71.7</v>
          </cell>
        </row>
        <row r="2627">
          <cell r="A2627">
            <v>42906</v>
          </cell>
          <cell r="B2627">
            <v>3390</v>
          </cell>
          <cell r="C2627">
            <v>3580</v>
          </cell>
          <cell r="M2627">
            <v>43384</v>
          </cell>
          <cell r="N2627">
            <v>71.05</v>
          </cell>
        </row>
        <row r="2628">
          <cell r="A2628">
            <v>42907</v>
          </cell>
          <cell r="B2628">
            <v>3350</v>
          </cell>
          <cell r="C2628">
            <v>3540</v>
          </cell>
          <cell r="M2628">
            <v>43385</v>
          </cell>
          <cell r="N2628">
            <v>71.5</v>
          </cell>
        </row>
        <row r="2629">
          <cell r="A2629">
            <v>42908</v>
          </cell>
          <cell r="B2629">
            <v>3380</v>
          </cell>
          <cell r="C2629">
            <v>3520</v>
          </cell>
          <cell r="M2629">
            <v>43388</v>
          </cell>
          <cell r="N2629">
            <v>71.25</v>
          </cell>
        </row>
        <row r="2630">
          <cell r="A2630">
            <v>42909</v>
          </cell>
          <cell r="B2630">
            <v>3380</v>
          </cell>
          <cell r="C2630">
            <v>3470</v>
          </cell>
          <cell r="M2630">
            <v>43389</v>
          </cell>
          <cell r="N2630">
            <v>71.75</v>
          </cell>
        </row>
        <row r="2631">
          <cell r="A2631">
            <v>42912</v>
          </cell>
          <cell r="B2631">
            <v>3380</v>
          </cell>
          <cell r="C2631">
            <v>3480</v>
          </cell>
          <cell r="M2631">
            <v>43390</v>
          </cell>
          <cell r="N2631">
            <v>74.25</v>
          </cell>
        </row>
        <row r="2632">
          <cell r="A2632">
            <v>42913</v>
          </cell>
          <cell r="B2632">
            <v>3470</v>
          </cell>
          <cell r="C2632">
            <v>3510</v>
          </cell>
          <cell r="M2632">
            <v>43391</v>
          </cell>
          <cell r="N2632">
            <v>74.3</v>
          </cell>
        </row>
        <row r="2633">
          <cell r="A2633">
            <v>42914</v>
          </cell>
          <cell r="B2633">
            <v>3520</v>
          </cell>
          <cell r="C2633">
            <v>3560</v>
          </cell>
          <cell r="M2633">
            <v>43392</v>
          </cell>
          <cell r="N2633">
            <v>73.45</v>
          </cell>
        </row>
        <row r="2634">
          <cell r="A2634">
            <v>42915</v>
          </cell>
          <cell r="B2634">
            <v>3520</v>
          </cell>
          <cell r="C2634">
            <v>3590</v>
          </cell>
          <cell r="M2634">
            <v>43395</v>
          </cell>
          <cell r="N2634">
            <v>75</v>
          </cell>
        </row>
        <row r="2635">
          <cell r="A2635">
            <v>42916</v>
          </cell>
          <cell r="B2635">
            <v>3500</v>
          </cell>
          <cell r="C2635">
            <v>3590</v>
          </cell>
          <cell r="M2635">
            <v>43396</v>
          </cell>
          <cell r="N2635">
            <v>74.8</v>
          </cell>
        </row>
        <row r="2636">
          <cell r="A2636">
            <v>42919</v>
          </cell>
          <cell r="B2636">
            <v>3570</v>
          </cell>
          <cell r="C2636">
            <v>3650</v>
          </cell>
          <cell r="M2636">
            <v>43397</v>
          </cell>
          <cell r="N2636">
            <v>76.400000000000006</v>
          </cell>
        </row>
        <row r="2637">
          <cell r="A2637">
            <v>42920</v>
          </cell>
          <cell r="B2637">
            <v>3560</v>
          </cell>
          <cell r="C2637">
            <v>3660</v>
          </cell>
          <cell r="M2637">
            <v>43398</v>
          </cell>
          <cell r="N2637">
            <v>76.5</v>
          </cell>
        </row>
        <row r="2638">
          <cell r="A2638">
            <v>42921</v>
          </cell>
          <cell r="B2638">
            <v>3590</v>
          </cell>
          <cell r="C2638">
            <v>3660</v>
          </cell>
          <cell r="M2638">
            <v>43399</v>
          </cell>
          <cell r="N2638">
            <v>77</v>
          </cell>
        </row>
        <row r="2639">
          <cell r="A2639">
            <v>42922</v>
          </cell>
          <cell r="B2639">
            <v>3560</v>
          </cell>
          <cell r="C2639">
            <v>3640</v>
          </cell>
          <cell r="M2639">
            <v>43402</v>
          </cell>
          <cell r="N2639">
            <v>76.8</v>
          </cell>
        </row>
        <row r="2640">
          <cell r="A2640">
            <v>42923</v>
          </cell>
          <cell r="B2640">
            <v>3560</v>
          </cell>
          <cell r="C2640">
            <v>3610</v>
          </cell>
          <cell r="M2640">
            <v>43403</v>
          </cell>
          <cell r="N2640">
            <v>75.55</v>
          </cell>
        </row>
        <row r="2641">
          <cell r="A2641">
            <v>42926</v>
          </cell>
          <cell r="B2641">
            <v>3590</v>
          </cell>
          <cell r="C2641">
            <v>3650</v>
          </cell>
          <cell r="M2641">
            <v>43404</v>
          </cell>
          <cell r="N2641">
            <v>75.55</v>
          </cell>
        </row>
        <row r="2642">
          <cell r="A2642">
            <v>42927</v>
          </cell>
          <cell r="B2642">
            <v>3670</v>
          </cell>
          <cell r="C2642">
            <v>3710</v>
          </cell>
          <cell r="M2642">
            <v>43405</v>
          </cell>
          <cell r="N2642">
            <v>74.55</v>
          </cell>
        </row>
        <row r="2643">
          <cell r="A2643">
            <v>42928</v>
          </cell>
          <cell r="B2643">
            <v>3690</v>
          </cell>
          <cell r="C2643">
            <v>3730</v>
          </cell>
          <cell r="M2643">
            <v>43406</v>
          </cell>
          <cell r="N2643">
            <v>74.099999999999994</v>
          </cell>
        </row>
        <row r="2644">
          <cell r="A2644">
            <v>42929</v>
          </cell>
          <cell r="B2644">
            <v>3730</v>
          </cell>
          <cell r="C2644">
            <v>3730</v>
          </cell>
          <cell r="M2644">
            <v>43409</v>
          </cell>
          <cell r="N2644">
            <v>75.8</v>
          </cell>
        </row>
        <row r="2645">
          <cell r="A2645">
            <v>42930</v>
          </cell>
          <cell r="B2645">
            <v>3700</v>
          </cell>
          <cell r="C2645">
            <v>3720</v>
          </cell>
          <cell r="M2645">
            <v>43411</v>
          </cell>
          <cell r="N2645">
            <v>74.5</v>
          </cell>
        </row>
        <row r="2646">
          <cell r="A2646">
            <v>42933</v>
          </cell>
          <cell r="B2646">
            <v>3810</v>
          </cell>
          <cell r="C2646">
            <v>3730</v>
          </cell>
          <cell r="M2646">
            <v>43412</v>
          </cell>
          <cell r="N2646">
            <v>76.25</v>
          </cell>
        </row>
        <row r="2647">
          <cell r="A2647">
            <v>42934</v>
          </cell>
          <cell r="B2647">
            <v>3810</v>
          </cell>
          <cell r="C2647">
            <v>3750</v>
          </cell>
          <cell r="M2647">
            <v>43413</v>
          </cell>
          <cell r="N2647">
            <v>77.25</v>
          </cell>
        </row>
        <row r="2648">
          <cell r="A2648">
            <v>42935</v>
          </cell>
          <cell r="B2648">
            <v>3850</v>
          </cell>
          <cell r="C2648">
            <v>3760</v>
          </cell>
          <cell r="M2648">
            <v>43416</v>
          </cell>
          <cell r="N2648">
            <v>76.75</v>
          </cell>
        </row>
        <row r="2649">
          <cell r="A2649">
            <v>42936</v>
          </cell>
          <cell r="B2649">
            <v>3760</v>
          </cell>
          <cell r="C2649">
            <v>3760</v>
          </cell>
          <cell r="M2649">
            <v>43417</v>
          </cell>
          <cell r="N2649">
            <v>75.2</v>
          </cell>
        </row>
        <row r="2650">
          <cell r="A2650">
            <v>42937</v>
          </cell>
          <cell r="B2650">
            <v>3750</v>
          </cell>
          <cell r="C2650">
            <v>3740</v>
          </cell>
          <cell r="M2650">
            <v>43418</v>
          </cell>
          <cell r="N2650">
            <v>74.55</v>
          </cell>
        </row>
        <row r="2651">
          <cell r="A2651">
            <v>42940</v>
          </cell>
          <cell r="B2651">
            <v>3750</v>
          </cell>
          <cell r="C2651">
            <v>3760</v>
          </cell>
          <cell r="M2651">
            <v>43419</v>
          </cell>
          <cell r="N2651">
            <v>74.150000000000006</v>
          </cell>
        </row>
        <row r="2652">
          <cell r="A2652">
            <v>42941</v>
          </cell>
          <cell r="B2652">
            <v>3750</v>
          </cell>
          <cell r="C2652">
            <v>3780</v>
          </cell>
          <cell r="M2652">
            <v>43420</v>
          </cell>
          <cell r="N2652">
            <v>75.099999999999994</v>
          </cell>
        </row>
        <row r="2653">
          <cell r="A2653">
            <v>42942</v>
          </cell>
          <cell r="B2653">
            <v>3800</v>
          </cell>
          <cell r="C2653">
            <v>3780</v>
          </cell>
          <cell r="M2653">
            <v>43423</v>
          </cell>
          <cell r="N2653">
            <v>75.45</v>
          </cell>
        </row>
        <row r="2654">
          <cell r="A2654">
            <v>42943</v>
          </cell>
          <cell r="B2654">
            <v>3770</v>
          </cell>
          <cell r="C2654">
            <v>3780</v>
          </cell>
          <cell r="M2654">
            <v>43424</v>
          </cell>
          <cell r="N2654">
            <v>73.5</v>
          </cell>
        </row>
        <row r="2655">
          <cell r="A2655">
            <v>42944</v>
          </cell>
          <cell r="B2655">
            <v>3790</v>
          </cell>
          <cell r="C2655">
            <v>3780</v>
          </cell>
          <cell r="M2655">
            <v>43425</v>
          </cell>
          <cell r="N2655">
            <v>73.400000000000006</v>
          </cell>
        </row>
        <row r="2656">
          <cell r="A2656">
            <v>42947</v>
          </cell>
          <cell r="B2656">
            <v>3850</v>
          </cell>
          <cell r="C2656">
            <v>3850</v>
          </cell>
          <cell r="M2656">
            <v>43426</v>
          </cell>
          <cell r="N2656">
            <v>72.05</v>
          </cell>
        </row>
        <row r="2657">
          <cell r="A2657">
            <v>42948</v>
          </cell>
          <cell r="B2657">
            <v>3860</v>
          </cell>
          <cell r="C2657">
            <v>3880</v>
          </cell>
          <cell r="M2657">
            <v>43427</v>
          </cell>
          <cell r="N2657">
            <v>68.900000000000006</v>
          </cell>
        </row>
        <row r="2658">
          <cell r="A2658">
            <v>42949</v>
          </cell>
          <cell r="B2658">
            <v>3860</v>
          </cell>
          <cell r="C2658">
            <v>3880</v>
          </cell>
          <cell r="M2658">
            <v>43430</v>
          </cell>
          <cell r="N2658">
            <v>64.7</v>
          </cell>
        </row>
        <row r="2659">
          <cell r="A2659">
            <v>42950</v>
          </cell>
          <cell r="B2659">
            <v>3890</v>
          </cell>
          <cell r="C2659">
            <v>3880</v>
          </cell>
          <cell r="M2659">
            <v>43431</v>
          </cell>
          <cell r="N2659">
            <v>64.75</v>
          </cell>
        </row>
        <row r="2660">
          <cell r="A2660">
            <v>42951</v>
          </cell>
          <cell r="B2660">
            <v>3940</v>
          </cell>
          <cell r="C2660">
            <v>3910</v>
          </cell>
          <cell r="M2660">
            <v>43432</v>
          </cell>
          <cell r="N2660">
            <v>65.8</v>
          </cell>
        </row>
        <row r="2661">
          <cell r="A2661">
            <v>42954</v>
          </cell>
          <cell r="B2661">
            <v>4120</v>
          </cell>
          <cell r="C2661">
            <v>4080</v>
          </cell>
          <cell r="M2661">
            <v>43433</v>
          </cell>
          <cell r="N2661">
            <v>65.650000000000006</v>
          </cell>
        </row>
        <row r="2662">
          <cell r="A2662">
            <v>42955</v>
          </cell>
          <cell r="B2662">
            <v>4100</v>
          </cell>
          <cell r="C2662">
            <v>4090</v>
          </cell>
          <cell r="M2662">
            <v>43434</v>
          </cell>
          <cell r="N2662">
            <v>65.45</v>
          </cell>
        </row>
        <row r="2663">
          <cell r="A2663">
            <v>42956</v>
          </cell>
          <cell r="B2663">
            <v>4080</v>
          </cell>
          <cell r="C2663">
            <v>4070</v>
          </cell>
          <cell r="M2663">
            <v>43437</v>
          </cell>
          <cell r="N2663">
            <v>66.150000000000006</v>
          </cell>
        </row>
        <row r="2664">
          <cell r="A2664">
            <v>42957</v>
          </cell>
          <cell r="B2664">
            <v>4160</v>
          </cell>
          <cell r="C2664">
            <v>4090</v>
          </cell>
          <cell r="M2664">
            <v>43438</v>
          </cell>
          <cell r="N2664">
            <v>67.599999999999994</v>
          </cell>
        </row>
        <row r="2665">
          <cell r="A2665">
            <v>42958</v>
          </cell>
          <cell r="B2665">
            <v>4080</v>
          </cell>
          <cell r="C2665">
            <v>4100</v>
          </cell>
          <cell r="M2665">
            <v>43439</v>
          </cell>
          <cell r="N2665">
            <v>67.55</v>
          </cell>
        </row>
        <row r="2666">
          <cell r="A2666">
            <v>42961</v>
          </cell>
          <cell r="B2666">
            <v>4010</v>
          </cell>
          <cell r="C2666">
            <v>4070</v>
          </cell>
          <cell r="M2666">
            <v>43440</v>
          </cell>
          <cell r="N2666">
            <v>66.099999999999994</v>
          </cell>
        </row>
        <row r="2667">
          <cell r="A2667">
            <v>42962</v>
          </cell>
          <cell r="B2667">
            <v>3930</v>
          </cell>
          <cell r="C2667">
            <v>3990</v>
          </cell>
          <cell r="M2667">
            <v>43441</v>
          </cell>
          <cell r="N2667">
            <v>66.95</v>
          </cell>
        </row>
        <row r="2668">
          <cell r="A2668">
            <v>42963</v>
          </cell>
          <cell r="B2668">
            <v>4030</v>
          </cell>
          <cell r="C2668">
            <v>3960</v>
          </cell>
          <cell r="M2668">
            <v>43444</v>
          </cell>
          <cell r="N2668">
            <v>66.8</v>
          </cell>
        </row>
        <row r="2669">
          <cell r="A2669">
            <v>42964</v>
          </cell>
          <cell r="B2669">
            <v>4090</v>
          </cell>
          <cell r="C2669">
            <v>4010</v>
          </cell>
          <cell r="M2669">
            <v>43445</v>
          </cell>
          <cell r="N2669">
            <v>66.95</v>
          </cell>
        </row>
        <row r="2670">
          <cell r="A2670">
            <v>42965</v>
          </cell>
          <cell r="B2670">
            <v>4090</v>
          </cell>
          <cell r="C2670">
            <v>4010</v>
          </cell>
          <cell r="M2670">
            <v>43446</v>
          </cell>
          <cell r="N2670">
            <v>67.150000000000006</v>
          </cell>
        </row>
        <row r="2671">
          <cell r="A2671">
            <v>42968</v>
          </cell>
          <cell r="B2671">
            <v>4140</v>
          </cell>
          <cell r="C2671">
            <v>4110</v>
          </cell>
          <cell r="M2671">
            <v>43447</v>
          </cell>
          <cell r="N2671">
            <v>68.2</v>
          </cell>
        </row>
        <row r="2672">
          <cell r="A2672">
            <v>42969</v>
          </cell>
          <cell r="B2672">
            <v>4140</v>
          </cell>
          <cell r="C2672">
            <v>4140</v>
          </cell>
          <cell r="M2672">
            <v>43448</v>
          </cell>
          <cell r="N2672">
            <v>69.900000000000006</v>
          </cell>
        </row>
        <row r="2673">
          <cell r="A2673">
            <v>42970</v>
          </cell>
          <cell r="B2673">
            <v>4020</v>
          </cell>
          <cell r="C2673">
            <v>4050</v>
          </cell>
          <cell r="M2673">
            <v>43451</v>
          </cell>
          <cell r="N2673">
            <v>70.55</v>
          </cell>
        </row>
        <row r="2674">
          <cell r="A2674">
            <v>42971</v>
          </cell>
          <cell r="B2674">
            <v>4070</v>
          </cell>
          <cell r="C2674">
            <v>4070</v>
          </cell>
          <cell r="M2674">
            <v>43452</v>
          </cell>
          <cell r="N2674">
            <v>69.900000000000006</v>
          </cell>
        </row>
        <row r="2675">
          <cell r="A2675">
            <v>42972</v>
          </cell>
          <cell r="B2675">
            <v>4120</v>
          </cell>
          <cell r="C2675">
            <v>4130</v>
          </cell>
          <cell r="M2675">
            <v>43453</v>
          </cell>
          <cell r="N2675">
            <v>70.400000000000006</v>
          </cell>
        </row>
        <row r="2676">
          <cell r="A2676">
            <v>42975</v>
          </cell>
          <cell r="B2676">
            <v>4160</v>
          </cell>
          <cell r="C2676">
            <v>4060</v>
          </cell>
          <cell r="M2676">
            <v>43454</v>
          </cell>
          <cell r="N2676">
            <v>72.150000000000006</v>
          </cell>
        </row>
        <row r="2677">
          <cell r="A2677">
            <v>42976</v>
          </cell>
          <cell r="B2677">
            <v>4120</v>
          </cell>
          <cell r="C2677">
            <v>4060</v>
          </cell>
          <cell r="M2677">
            <v>43455</v>
          </cell>
          <cell r="N2677">
            <v>72.3</v>
          </cell>
        </row>
        <row r="2678">
          <cell r="A2678">
            <v>42977</v>
          </cell>
          <cell r="B2678">
            <v>4090</v>
          </cell>
          <cell r="C2678">
            <v>4040</v>
          </cell>
          <cell r="M2678">
            <v>43460</v>
          </cell>
          <cell r="N2678">
            <v>71.849999999999994</v>
          </cell>
        </row>
        <row r="2679">
          <cell r="A2679">
            <v>42978</v>
          </cell>
          <cell r="B2679">
            <v>4060</v>
          </cell>
          <cell r="C2679">
            <v>4030</v>
          </cell>
          <cell r="M2679">
            <v>43461</v>
          </cell>
          <cell r="N2679">
            <v>72.400000000000006</v>
          </cell>
        </row>
        <row r="2680">
          <cell r="A2680">
            <v>42979</v>
          </cell>
          <cell r="B2680">
            <v>4150</v>
          </cell>
          <cell r="C2680">
            <v>4120</v>
          </cell>
          <cell r="M2680">
            <v>43462</v>
          </cell>
          <cell r="N2680">
            <v>72.7</v>
          </cell>
        </row>
        <row r="2681">
          <cell r="A2681">
            <v>42982</v>
          </cell>
          <cell r="B2681">
            <v>4300</v>
          </cell>
          <cell r="C2681">
            <v>4180</v>
          </cell>
          <cell r="M2681">
            <v>43467</v>
          </cell>
          <cell r="N2681">
            <v>72.349999999999994</v>
          </cell>
        </row>
        <row r="2682">
          <cell r="A2682">
            <v>42983</v>
          </cell>
          <cell r="B2682">
            <v>4320</v>
          </cell>
          <cell r="C2682">
            <v>4180</v>
          </cell>
          <cell r="M2682">
            <v>43468</v>
          </cell>
          <cell r="N2682">
            <v>72.75</v>
          </cell>
        </row>
        <row r="2683">
          <cell r="A2683">
            <v>42984</v>
          </cell>
          <cell r="B2683">
            <v>4240</v>
          </cell>
          <cell r="C2683">
            <v>4160</v>
          </cell>
          <cell r="M2683">
            <v>43469</v>
          </cell>
          <cell r="N2683">
            <v>73.45</v>
          </cell>
        </row>
        <row r="2684">
          <cell r="A2684">
            <v>42985</v>
          </cell>
          <cell r="B2684">
            <v>4250</v>
          </cell>
          <cell r="C2684">
            <v>4120</v>
          </cell>
          <cell r="M2684">
            <v>43472</v>
          </cell>
          <cell r="N2684">
            <v>74.95</v>
          </cell>
        </row>
        <row r="2685">
          <cell r="A2685">
            <v>42986</v>
          </cell>
          <cell r="B2685">
            <v>4220</v>
          </cell>
          <cell r="C2685">
            <v>4110</v>
          </cell>
          <cell r="M2685">
            <v>43473</v>
          </cell>
          <cell r="N2685">
            <v>74.95</v>
          </cell>
        </row>
        <row r="2686">
          <cell r="A2686">
            <v>42989</v>
          </cell>
          <cell r="B2686">
            <v>4180</v>
          </cell>
          <cell r="C2686">
            <v>4080</v>
          </cell>
          <cell r="M2686">
            <v>43474</v>
          </cell>
          <cell r="N2686">
            <v>74.5</v>
          </cell>
        </row>
        <row r="2687">
          <cell r="A2687">
            <v>42990</v>
          </cell>
          <cell r="B2687">
            <v>4200</v>
          </cell>
          <cell r="C2687">
            <v>4080</v>
          </cell>
          <cell r="M2687">
            <v>43475</v>
          </cell>
          <cell r="N2687">
            <v>74.650000000000006</v>
          </cell>
        </row>
        <row r="2688">
          <cell r="A2688">
            <v>42991</v>
          </cell>
          <cell r="B2688">
            <v>4180</v>
          </cell>
          <cell r="C2688">
            <v>4100</v>
          </cell>
          <cell r="M2688">
            <v>43476</v>
          </cell>
          <cell r="N2688">
            <v>74.7</v>
          </cell>
        </row>
        <row r="2689">
          <cell r="A2689">
            <v>42992</v>
          </cell>
          <cell r="B2689">
            <v>4140</v>
          </cell>
          <cell r="C2689">
            <v>4090</v>
          </cell>
          <cell r="M2689">
            <v>43479</v>
          </cell>
          <cell r="N2689">
            <v>74.8</v>
          </cell>
        </row>
        <row r="2690">
          <cell r="A2690">
            <v>42993</v>
          </cell>
          <cell r="B2690">
            <v>4140</v>
          </cell>
          <cell r="C2690">
            <v>4060</v>
          </cell>
          <cell r="M2690">
            <v>43480</v>
          </cell>
          <cell r="N2690">
            <v>74.599999999999994</v>
          </cell>
        </row>
        <row r="2691">
          <cell r="A2691">
            <v>42996</v>
          </cell>
          <cell r="B2691">
            <v>4130</v>
          </cell>
          <cell r="C2691">
            <v>4040</v>
          </cell>
          <cell r="M2691">
            <v>43481</v>
          </cell>
          <cell r="N2691">
            <v>75.2</v>
          </cell>
        </row>
        <row r="2692">
          <cell r="A2692">
            <v>42997</v>
          </cell>
          <cell r="B2692">
            <v>4130</v>
          </cell>
          <cell r="C2692">
            <v>4040</v>
          </cell>
          <cell r="M2692">
            <v>43482</v>
          </cell>
          <cell r="N2692">
            <v>74.75</v>
          </cell>
        </row>
        <row r="2693">
          <cell r="A2693">
            <v>42998</v>
          </cell>
          <cell r="B2693">
            <v>4080</v>
          </cell>
          <cell r="C2693">
            <v>4030</v>
          </cell>
          <cell r="M2693">
            <v>43483</v>
          </cell>
          <cell r="N2693">
            <v>75.95</v>
          </cell>
        </row>
        <row r="2694">
          <cell r="A2694">
            <v>42999</v>
          </cell>
          <cell r="B2694">
            <v>4020</v>
          </cell>
          <cell r="C2694">
            <v>3980</v>
          </cell>
          <cell r="M2694">
            <v>43486</v>
          </cell>
          <cell r="N2694">
            <v>75.95</v>
          </cell>
        </row>
        <row r="2695">
          <cell r="A2695">
            <v>43000</v>
          </cell>
          <cell r="B2695">
            <v>3910</v>
          </cell>
          <cell r="C2695">
            <v>3890</v>
          </cell>
          <cell r="M2695">
            <v>43487</v>
          </cell>
          <cell r="N2695">
            <v>74.599999999999994</v>
          </cell>
        </row>
        <row r="2696">
          <cell r="A2696">
            <v>43003</v>
          </cell>
          <cell r="B2696">
            <v>3910</v>
          </cell>
          <cell r="C2696">
            <v>3880</v>
          </cell>
          <cell r="M2696">
            <v>43488</v>
          </cell>
          <cell r="N2696">
            <v>74.599999999999994</v>
          </cell>
        </row>
        <row r="2697">
          <cell r="A2697">
            <v>43004</v>
          </cell>
          <cell r="B2697">
            <v>3910</v>
          </cell>
          <cell r="C2697">
            <v>3880</v>
          </cell>
          <cell r="M2697">
            <v>43489</v>
          </cell>
          <cell r="N2697">
            <v>75.400000000000006</v>
          </cell>
        </row>
        <row r="2698">
          <cell r="A2698">
            <v>43005</v>
          </cell>
          <cell r="B2698">
            <v>3960</v>
          </cell>
          <cell r="C2698">
            <v>3890</v>
          </cell>
          <cell r="M2698">
            <v>43490</v>
          </cell>
          <cell r="N2698">
            <v>75.400000000000006</v>
          </cell>
        </row>
        <row r="2699">
          <cell r="A2699">
            <v>43006</v>
          </cell>
          <cell r="B2699">
            <v>3960</v>
          </cell>
          <cell r="C2699">
            <v>3880</v>
          </cell>
          <cell r="M2699">
            <v>43493</v>
          </cell>
          <cell r="N2699">
            <v>78.7</v>
          </cell>
        </row>
        <row r="2700">
          <cell r="A2700">
            <v>43007</v>
          </cell>
          <cell r="B2700">
            <v>3960</v>
          </cell>
          <cell r="C2700">
            <v>3870</v>
          </cell>
          <cell r="M2700">
            <v>43494</v>
          </cell>
          <cell r="N2700">
            <v>79.95</v>
          </cell>
        </row>
        <row r="2701">
          <cell r="A2701">
            <v>43008</v>
          </cell>
          <cell r="B2701">
            <v>3960</v>
          </cell>
          <cell r="C2701">
            <v>3870</v>
          </cell>
          <cell r="M2701">
            <v>43495</v>
          </cell>
          <cell r="N2701">
            <v>85.05</v>
          </cell>
        </row>
        <row r="2702">
          <cell r="A2702">
            <v>43017</v>
          </cell>
          <cell r="B2702">
            <v>4130</v>
          </cell>
          <cell r="C2702">
            <v>3970</v>
          </cell>
          <cell r="M2702">
            <v>43496</v>
          </cell>
          <cell r="N2702">
            <v>85.4</v>
          </cell>
        </row>
        <row r="2703">
          <cell r="A2703">
            <v>43018</v>
          </cell>
          <cell r="B2703">
            <v>4000</v>
          </cell>
          <cell r="C2703">
            <v>3930</v>
          </cell>
          <cell r="M2703">
            <v>43497</v>
          </cell>
          <cell r="N2703">
            <v>87</v>
          </cell>
        </row>
        <row r="2704">
          <cell r="A2704">
            <v>43019</v>
          </cell>
          <cell r="B2704">
            <v>3960</v>
          </cell>
          <cell r="C2704">
            <v>3930</v>
          </cell>
          <cell r="M2704">
            <v>43500</v>
          </cell>
          <cell r="N2704">
            <v>86.65</v>
          </cell>
        </row>
        <row r="2705">
          <cell r="A2705">
            <v>43020</v>
          </cell>
          <cell r="B2705">
            <v>4070</v>
          </cell>
          <cell r="C2705">
            <v>3920</v>
          </cell>
          <cell r="M2705">
            <v>43503</v>
          </cell>
          <cell r="N2705">
            <v>90.5</v>
          </cell>
        </row>
        <row r="2706">
          <cell r="A2706">
            <v>43021</v>
          </cell>
          <cell r="B2706">
            <v>4160</v>
          </cell>
          <cell r="C2706">
            <v>3990</v>
          </cell>
          <cell r="M2706">
            <v>43504</v>
          </cell>
          <cell r="N2706">
            <v>94.2</v>
          </cell>
        </row>
        <row r="2707">
          <cell r="A2707">
            <v>43024</v>
          </cell>
          <cell r="B2707">
            <v>4190</v>
          </cell>
          <cell r="C2707">
            <v>4050</v>
          </cell>
          <cell r="M2707">
            <v>43507</v>
          </cell>
          <cell r="N2707">
            <v>90.2</v>
          </cell>
        </row>
        <row r="2708">
          <cell r="A2708">
            <v>43025</v>
          </cell>
          <cell r="B2708">
            <v>4190</v>
          </cell>
          <cell r="C2708">
            <v>3980</v>
          </cell>
          <cell r="M2708">
            <v>43508</v>
          </cell>
          <cell r="N2708">
            <v>87.45</v>
          </cell>
        </row>
        <row r="2709">
          <cell r="A2709">
            <v>43026</v>
          </cell>
          <cell r="B2709">
            <v>4160</v>
          </cell>
          <cell r="C2709">
            <v>3960</v>
          </cell>
          <cell r="M2709">
            <v>43509</v>
          </cell>
          <cell r="N2709">
            <v>86.45</v>
          </cell>
        </row>
        <row r="2710">
          <cell r="A2710">
            <v>43027</v>
          </cell>
          <cell r="B2710">
            <v>4070</v>
          </cell>
          <cell r="C2710">
            <v>3900</v>
          </cell>
          <cell r="M2710">
            <v>43510</v>
          </cell>
          <cell r="N2710">
            <v>87.8</v>
          </cell>
        </row>
        <row r="2711">
          <cell r="A2711">
            <v>43028</v>
          </cell>
          <cell r="B2711">
            <v>4190</v>
          </cell>
          <cell r="C2711">
            <v>3930</v>
          </cell>
          <cell r="M2711">
            <v>43511</v>
          </cell>
          <cell r="N2711">
            <v>87.35</v>
          </cell>
        </row>
        <row r="2712">
          <cell r="A2712">
            <v>43031</v>
          </cell>
          <cell r="B2712">
            <v>4170</v>
          </cell>
          <cell r="C2712">
            <v>3950</v>
          </cell>
          <cell r="M2712">
            <v>43514</v>
          </cell>
          <cell r="N2712">
            <v>88.8</v>
          </cell>
        </row>
        <row r="2713">
          <cell r="A2713">
            <v>43032</v>
          </cell>
          <cell r="B2713">
            <v>4170</v>
          </cell>
          <cell r="C2713">
            <v>3980</v>
          </cell>
          <cell r="M2713">
            <v>43515</v>
          </cell>
          <cell r="N2713">
            <v>88.7</v>
          </cell>
        </row>
        <row r="2714">
          <cell r="A2714">
            <v>43033</v>
          </cell>
          <cell r="B2714">
            <v>4140</v>
          </cell>
          <cell r="C2714">
            <v>3980</v>
          </cell>
          <cell r="M2714">
            <v>43516</v>
          </cell>
          <cell r="N2714">
            <v>87.3</v>
          </cell>
        </row>
        <row r="2715">
          <cell r="A2715">
            <v>43034</v>
          </cell>
          <cell r="B2715">
            <v>4060</v>
          </cell>
          <cell r="C2715">
            <v>3950</v>
          </cell>
          <cell r="M2715">
            <v>43517</v>
          </cell>
          <cell r="N2715">
            <v>86.7</v>
          </cell>
        </row>
        <row r="2716">
          <cell r="A2716">
            <v>43035</v>
          </cell>
          <cell r="B2716">
            <v>3980</v>
          </cell>
          <cell r="C2716">
            <v>3930</v>
          </cell>
          <cell r="M2716">
            <v>43518</v>
          </cell>
          <cell r="N2716">
            <v>86.7</v>
          </cell>
        </row>
        <row r="2717">
          <cell r="A2717">
            <v>43038</v>
          </cell>
          <cell r="B2717">
            <v>3960</v>
          </cell>
          <cell r="C2717">
            <v>3930</v>
          </cell>
          <cell r="M2717">
            <v>43521</v>
          </cell>
          <cell r="N2717">
            <v>84.55</v>
          </cell>
        </row>
        <row r="2718">
          <cell r="A2718">
            <v>43039</v>
          </cell>
          <cell r="B2718">
            <v>4020</v>
          </cell>
          <cell r="C2718">
            <v>3930</v>
          </cell>
          <cell r="M2718">
            <v>43522</v>
          </cell>
          <cell r="N2718">
            <v>83.55</v>
          </cell>
        </row>
        <row r="2719">
          <cell r="A2719">
            <v>43040</v>
          </cell>
          <cell r="B2719">
            <v>3960</v>
          </cell>
          <cell r="C2719">
            <v>3940</v>
          </cell>
          <cell r="M2719">
            <v>43523</v>
          </cell>
          <cell r="N2719">
            <v>83.3</v>
          </cell>
        </row>
        <row r="2720">
          <cell r="A2720">
            <v>43041</v>
          </cell>
          <cell r="B2720">
            <v>3960</v>
          </cell>
          <cell r="C2720">
            <v>3950</v>
          </cell>
          <cell r="M2720">
            <v>43524</v>
          </cell>
          <cell r="N2720">
            <v>84.8</v>
          </cell>
        </row>
        <row r="2721">
          <cell r="A2721">
            <v>43042</v>
          </cell>
          <cell r="B2721">
            <v>3960</v>
          </cell>
          <cell r="C2721">
            <v>3950</v>
          </cell>
          <cell r="M2721">
            <v>43525</v>
          </cell>
          <cell r="N2721">
            <v>87.3</v>
          </cell>
        </row>
        <row r="2722">
          <cell r="A2722">
            <v>43045</v>
          </cell>
          <cell r="B2722">
            <v>4060</v>
          </cell>
          <cell r="C2722">
            <v>4010</v>
          </cell>
          <cell r="M2722">
            <v>43528</v>
          </cell>
          <cell r="N2722">
            <v>86.8</v>
          </cell>
        </row>
        <row r="2723">
          <cell r="A2723">
            <v>43046</v>
          </cell>
          <cell r="B2723">
            <v>4020</v>
          </cell>
          <cell r="C2723">
            <v>4030</v>
          </cell>
          <cell r="M2723">
            <v>43529</v>
          </cell>
          <cell r="N2723">
            <v>88</v>
          </cell>
        </row>
        <row r="2724">
          <cell r="A2724">
            <v>43047</v>
          </cell>
          <cell r="B2724">
            <v>4000</v>
          </cell>
          <cell r="C2724">
            <v>4030</v>
          </cell>
          <cell r="M2724">
            <v>43530</v>
          </cell>
          <cell r="N2724">
            <v>85.6</v>
          </cell>
        </row>
        <row r="2725">
          <cell r="A2725">
            <v>43048</v>
          </cell>
          <cell r="B2725">
            <v>4030</v>
          </cell>
          <cell r="C2725">
            <v>4070</v>
          </cell>
          <cell r="M2725">
            <v>43531</v>
          </cell>
          <cell r="N2725">
            <v>87.05</v>
          </cell>
        </row>
        <row r="2726">
          <cell r="A2726">
            <v>43049</v>
          </cell>
          <cell r="B2726">
            <v>4070</v>
          </cell>
          <cell r="C2726">
            <v>4090</v>
          </cell>
          <cell r="M2726">
            <v>43532</v>
          </cell>
          <cell r="N2726">
            <v>84.85</v>
          </cell>
        </row>
        <row r="2727">
          <cell r="A2727">
            <v>43052</v>
          </cell>
          <cell r="B2727">
            <v>4100</v>
          </cell>
          <cell r="C2727">
            <v>4140</v>
          </cell>
          <cell r="M2727">
            <v>43535</v>
          </cell>
          <cell r="N2727">
            <v>83</v>
          </cell>
        </row>
        <row r="2728">
          <cell r="A2728">
            <v>43053</v>
          </cell>
          <cell r="B2728">
            <v>4140</v>
          </cell>
          <cell r="C2728">
            <v>4170</v>
          </cell>
          <cell r="M2728">
            <v>43536</v>
          </cell>
          <cell r="N2728">
            <v>85.05</v>
          </cell>
        </row>
        <row r="2729">
          <cell r="A2729">
            <v>43054</v>
          </cell>
          <cell r="B2729">
            <v>4100</v>
          </cell>
          <cell r="C2729">
            <v>4160</v>
          </cell>
          <cell r="M2729">
            <v>43537</v>
          </cell>
          <cell r="N2729">
            <v>84.1</v>
          </cell>
        </row>
        <row r="2730">
          <cell r="A2730">
            <v>43055</v>
          </cell>
          <cell r="B2730">
            <v>4080</v>
          </cell>
          <cell r="C2730">
            <v>4150</v>
          </cell>
          <cell r="M2730">
            <v>43538</v>
          </cell>
          <cell r="N2730">
            <v>87.1</v>
          </cell>
        </row>
        <row r="2731">
          <cell r="A2731">
            <v>43056</v>
          </cell>
          <cell r="B2731">
            <v>4040</v>
          </cell>
          <cell r="C2731">
            <v>4150</v>
          </cell>
          <cell r="M2731">
            <v>43539</v>
          </cell>
          <cell r="N2731">
            <v>86.2</v>
          </cell>
        </row>
        <row r="2732">
          <cell r="A2732">
            <v>43059</v>
          </cell>
          <cell r="B2732">
            <v>4070</v>
          </cell>
          <cell r="C2732">
            <v>4190</v>
          </cell>
          <cell r="M2732">
            <v>43542</v>
          </cell>
          <cell r="N2732">
            <v>87.8</v>
          </cell>
        </row>
        <row r="2733">
          <cell r="A2733">
            <v>43060</v>
          </cell>
          <cell r="B2733">
            <v>4100</v>
          </cell>
          <cell r="C2733">
            <v>4240</v>
          </cell>
          <cell r="M2733">
            <v>43543</v>
          </cell>
          <cell r="N2733">
            <v>86.95</v>
          </cell>
        </row>
        <row r="2734">
          <cell r="A2734">
            <v>43061</v>
          </cell>
          <cell r="B2734">
            <v>4120</v>
          </cell>
          <cell r="C2734">
            <v>4290</v>
          </cell>
          <cell r="M2734">
            <v>43544</v>
          </cell>
          <cell r="N2734">
            <v>84.05</v>
          </cell>
        </row>
        <row r="2735">
          <cell r="A2735">
            <v>43062</v>
          </cell>
          <cell r="B2735">
            <v>4100</v>
          </cell>
          <cell r="C2735">
            <v>4320</v>
          </cell>
          <cell r="M2735">
            <v>43545</v>
          </cell>
          <cell r="N2735">
            <v>84.1</v>
          </cell>
        </row>
        <row r="2736">
          <cell r="A2736">
            <v>43063</v>
          </cell>
          <cell r="B2736">
            <v>4080</v>
          </cell>
          <cell r="C2736">
            <v>4330</v>
          </cell>
          <cell r="M2736">
            <v>43546</v>
          </cell>
          <cell r="N2736">
            <v>86.8</v>
          </cell>
        </row>
        <row r="2737">
          <cell r="A2737">
            <v>43066</v>
          </cell>
          <cell r="B2737">
            <v>4120</v>
          </cell>
          <cell r="C2737">
            <v>4460</v>
          </cell>
          <cell r="M2737">
            <v>43549</v>
          </cell>
          <cell r="N2737">
            <v>84.95</v>
          </cell>
        </row>
        <row r="2738">
          <cell r="A2738">
            <v>43067</v>
          </cell>
          <cell r="B2738">
            <v>4140</v>
          </cell>
          <cell r="C2738">
            <v>4540</v>
          </cell>
          <cell r="M2738">
            <v>43550</v>
          </cell>
          <cell r="N2738">
            <v>84.8</v>
          </cell>
        </row>
        <row r="2739">
          <cell r="A2739">
            <v>43068</v>
          </cell>
          <cell r="B2739">
            <v>4170</v>
          </cell>
          <cell r="C2739">
            <v>4610</v>
          </cell>
          <cell r="M2739">
            <v>43551</v>
          </cell>
          <cell r="N2739">
            <v>84.4</v>
          </cell>
        </row>
        <row r="2740">
          <cell r="A2740">
            <v>43069</v>
          </cell>
          <cell r="B2740">
            <v>4220</v>
          </cell>
          <cell r="C2740">
            <v>4800</v>
          </cell>
          <cell r="M2740">
            <v>43552</v>
          </cell>
          <cell r="N2740">
            <v>83.85</v>
          </cell>
        </row>
        <row r="2741">
          <cell r="A2741">
            <v>43070</v>
          </cell>
          <cell r="B2741">
            <v>4220</v>
          </cell>
          <cell r="C2741">
            <v>4810</v>
          </cell>
          <cell r="M2741">
            <v>43553</v>
          </cell>
          <cell r="N2741">
            <v>87.05</v>
          </cell>
        </row>
        <row r="2742">
          <cell r="A2742">
            <v>43073</v>
          </cell>
          <cell r="B2742">
            <v>4280</v>
          </cell>
          <cell r="C2742">
            <v>4950</v>
          </cell>
          <cell r="M2742">
            <v>43556</v>
          </cell>
          <cell r="N2742">
            <v>87.9</v>
          </cell>
        </row>
        <row r="2743">
          <cell r="A2743">
            <v>43074</v>
          </cell>
          <cell r="B2743">
            <v>4280</v>
          </cell>
          <cell r="C2743">
            <v>4980</v>
          </cell>
          <cell r="M2743">
            <v>43557</v>
          </cell>
          <cell r="N2743">
            <v>89.65</v>
          </cell>
        </row>
        <row r="2744">
          <cell r="A2744">
            <v>43075</v>
          </cell>
          <cell r="B2744">
            <v>4230</v>
          </cell>
          <cell r="C2744">
            <v>4930</v>
          </cell>
          <cell r="M2744">
            <v>43558</v>
          </cell>
          <cell r="N2744">
            <v>93.1</v>
          </cell>
        </row>
        <row r="2745">
          <cell r="A2745">
            <v>43076</v>
          </cell>
          <cell r="B2745">
            <v>4180</v>
          </cell>
          <cell r="C2745">
            <v>4840</v>
          </cell>
          <cell r="M2745">
            <v>43559</v>
          </cell>
          <cell r="N2745">
            <v>92.9</v>
          </cell>
        </row>
        <row r="2746">
          <cell r="A2746">
            <v>43077</v>
          </cell>
          <cell r="B2746">
            <v>4220</v>
          </cell>
          <cell r="C2746">
            <v>4810</v>
          </cell>
          <cell r="M2746">
            <v>43560</v>
          </cell>
          <cell r="N2746">
            <v>92.8</v>
          </cell>
        </row>
        <row r="2747">
          <cell r="A2747">
            <v>43080</v>
          </cell>
          <cell r="B2747">
            <v>4270</v>
          </cell>
          <cell r="C2747">
            <v>4900</v>
          </cell>
          <cell r="M2747">
            <v>43563</v>
          </cell>
          <cell r="N2747">
            <v>95.05</v>
          </cell>
        </row>
        <row r="2748">
          <cell r="A2748">
            <v>43081</v>
          </cell>
          <cell r="B2748">
            <v>4300</v>
          </cell>
          <cell r="C2748">
            <v>4920</v>
          </cell>
          <cell r="M2748">
            <v>43564</v>
          </cell>
          <cell r="N2748">
            <v>93.4</v>
          </cell>
        </row>
        <row r="2749">
          <cell r="A2749">
            <v>43082</v>
          </cell>
          <cell r="B2749">
            <v>4260</v>
          </cell>
          <cell r="C2749">
            <v>4900</v>
          </cell>
          <cell r="M2749">
            <v>43565</v>
          </cell>
          <cell r="N2749">
            <v>94.3</v>
          </cell>
        </row>
        <row r="2750">
          <cell r="A2750">
            <v>43083</v>
          </cell>
          <cell r="B2750">
            <v>4260</v>
          </cell>
          <cell r="C2750">
            <v>4830</v>
          </cell>
          <cell r="M2750">
            <v>43566</v>
          </cell>
          <cell r="N2750">
            <v>95</v>
          </cell>
        </row>
        <row r="2751">
          <cell r="A2751">
            <v>43084</v>
          </cell>
          <cell r="B2751">
            <v>4260</v>
          </cell>
          <cell r="C2751">
            <v>4800</v>
          </cell>
          <cell r="M2751">
            <v>43567</v>
          </cell>
          <cell r="N2751">
            <v>95.8</v>
          </cell>
        </row>
        <row r="2752">
          <cell r="A2752">
            <v>43087</v>
          </cell>
          <cell r="B2752">
            <v>4310</v>
          </cell>
          <cell r="C2752">
            <v>4830</v>
          </cell>
          <cell r="M2752">
            <v>43570</v>
          </cell>
          <cell r="N2752">
            <v>95.8</v>
          </cell>
        </row>
        <row r="2753">
          <cell r="A2753">
            <v>43088</v>
          </cell>
          <cell r="B2753">
            <v>4280</v>
          </cell>
          <cell r="C2753">
            <v>4770</v>
          </cell>
          <cell r="M2753">
            <v>43571</v>
          </cell>
          <cell r="N2753">
            <v>94.3</v>
          </cell>
        </row>
        <row r="2754">
          <cell r="A2754">
            <v>43089</v>
          </cell>
          <cell r="B2754">
            <v>4280</v>
          </cell>
          <cell r="C2754">
            <v>4670</v>
          </cell>
          <cell r="M2754">
            <v>43572</v>
          </cell>
          <cell r="N2754">
            <v>92.5</v>
          </cell>
        </row>
        <row r="2755">
          <cell r="A2755">
            <v>43090</v>
          </cell>
          <cell r="B2755">
            <v>4300</v>
          </cell>
          <cell r="C2755">
            <v>4670</v>
          </cell>
          <cell r="M2755">
            <v>43573</v>
          </cell>
          <cell r="N2755">
            <v>91.8</v>
          </cell>
        </row>
        <row r="2756">
          <cell r="A2756">
            <v>43091</v>
          </cell>
          <cell r="B2756">
            <v>4330</v>
          </cell>
          <cell r="C2756">
            <v>4670</v>
          </cell>
          <cell r="M2756">
            <v>43577</v>
          </cell>
          <cell r="N2756">
            <v>93.6</v>
          </cell>
        </row>
        <row r="2757">
          <cell r="A2757">
            <v>43094</v>
          </cell>
          <cell r="B2757">
            <v>4260</v>
          </cell>
          <cell r="C2757">
            <v>4510</v>
          </cell>
          <cell r="M2757">
            <v>43578</v>
          </cell>
          <cell r="N2757">
            <v>94.2</v>
          </cell>
        </row>
        <row r="2758">
          <cell r="A2758">
            <v>43095</v>
          </cell>
          <cell r="B2758">
            <v>4250</v>
          </cell>
          <cell r="C2758">
            <v>4350</v>
          </cell>
          <cell r="M2758">
            <v>43579</v>
          </cell>
          <cell r="N2758">
            <v>92.55</v>
          </cell>
        </row>
        <row r="2759">
          <cell r="A2759">
            <v>43096</v>
          </cell>
          <cell r="B2759">
            <v>4250</v>
          </cell>
          <cell r="C2759">
            <v>4350</v>
          </cell>
          <cell r="M2759">
            <v>43580</v>
          </cell>
          <cell r="N2759">
            <v>92.6</v>
          </cell>
        </row>
        <row r="2760">
          <cell r="A2760">
            <v>43097</v>
          </cell>
          <cell r="B2760">
            <v>4230</v>
          </cell>
          <cell r="C2760">
            <v>4320</v>
          </cell>
          <cell r="M2760">
            <v>43581</v>
          </cell>
          <cell r="N2760">
            <v>92.8</v>
          </cell>
        </row>
        <row r="2761">
          <cell r="A2761">
            <v>43098</v>
          </cell>
          <cell r="B2761">
            <v>4230</v>
          </cell>
          <cell r="C2761">
            <v>4320</v>
          </cell>
          <cell r="M2761">
            <v>43584</v>
          </cell>
          <cell r="N2761">
            <v>93.35</v>
          </cell>
        </row>
        <row r="2762">
          <cell r="A2762">
            <v>43102</v>
          </cell>
          <cell r="B2762">
            <v>4250</v>
          </cell>
          <cell r="C2762">
            <v>4330</v>
          </cell>
          <cell r="M2762">
            <v>43585</v>
          </cell>
          <cell r="N2762">
            <v>94.55</v>
          </cell>
        </row>
        <row r="2763">
          <cell r="A2763">
            <v>43103</v>
          </cell>
          <cell r="B2763">
            <v>4230</v>
          </cell>
          <cell r="C2763">
            <v>4290</v>
          </cell>
          <cell r="M2763">
            <v>43587</v>
          </cell>
          <cell r="N2763">
            <v>94.6</v>
          </cell>
        </row>
        <row r="2764">
          <cell r="A2764">
            <v>43104</v>
          </cell>
          <cell r="B2764">
            <v>4230</v>
          </cell>
          <cell r="C2764">
            <v>4140</v>
          </cell>
          <cell r="M2764">
            <v>43588</v>
          </cell>
          <cell r="N2764">
            <v>94.65</v>
          </cell>
        </row>
        <row r="2765">
          <cell r="A2765">
            <v>43105</v>
          </cell>
          <cell r="B2765">
            <v>4210</v>
          </cell>
          <cell r="C2765">
            <v>4000</v>
          </cell>
          <cell r="M2765">
            <v>43591</v>
          </cell>
          <cell r="N2765">
            <v>93.1</v>
          </cell>
        </row>
        <row r="2766">
          <cell r="A2766">
            <v>43108</v>
          </cell>
          <cell r="B2766">
            <v>4200</v>
          </cell>
          <cell r="C2766">
            <v>3920</v>
          </cell>
          <cell r="M2766">
            <v>43592</v>
          </cell>
          <cell r="N2766">
            <v>95.7</v>
          </cell>
        </row>
        <row r="2767">
          <cell r="A2767">
            <v>43109</v>
          </cell>
          <cell r="B2767">
            <v>4200</v>
          </cell>
          <cell r="C2767">
            <v>3920</v>
          </cell>
          <cell r="M2767">
            <v>43593</v>
          </cell>
          <cell r="N2767">
            <v>94.25</v>
          </cell>
        </row>
        <row r="2768">
          <cell r="A2768">
            <v>43110</v>
          </cell>
          <cell r="B2768">
            <v>4190</v>
          </cell>
          <cell r="C2768">
            <v>3920</v>
          </cell>
          <cell r="M2768">
            <v>43594</v>
          </cell>
          <cell r="N2768">
            <v>95.15</v>
          </cell>
        </row>
        <row r="2769">
          <cell r="A2769">
            <v>43111</v>
          </cell>
          <cell r="B2769">
            <v>4170</v>
          </cell>
          <cell r="C2769">
            <v>3890</v>
          </cell>
          <cell r="M2769">
            <v>43595</v>
          </cell>
          <cell r="N2769">
            <v>95.45</v>
          </cell>
        </row>
        <row r="2770">
          <cell r="A2770">
            <v>43112</v>
          </cell>
          <cell r="B2770">
            <v>4120</v>
          </cell>
          <cell r="C2770">
            <v>3820</v>
          </cell>
          <cell r="M2770">
            <v>43598</v>
          </cell>
          <cell r="N2770">
            <v>94.4</v>
          </cell>
        </row>
        <row r="2771">
          <cell r="A2771">
            <v>43115</v>
          </cell>
          <cell r="B2771">
            <v>4100</v>
          </cell>
          <cell r="C2771">
            <v>3760</v>
          </cell>
          <cell r="M2771">
            <v>43599</v>
          </cell>
          <cell r="N2771">
            <v>93.45</v>
          </cell>
        </row>
        <row r="2772">
          <cell r="A2772">
            <v>43116</v>
          </cell>
          <cell r="B2772">
            <v>4100</v>
          </cell>
          <cell r="C2772">
            <v>3780</v>
          </cell>
          <cell r="M2772">
            <v>43600</v>
          </cell>
          <cell r="N2772">
            <v>94.95</v>
          </cell>
        </row>
        <row r="2773">
          <cell r="A2773">
            <v>43117</v>
          </cell>
          <cell r="B2773">
            <v>4070</v>
          </cell>
          <cell r="C2773">
            <v>3790</v>
          </cell>
          <cell r="M2773">
            <v>43601</v>
          </cell>
          <cell r="N2773">
            <v>98</v>
          </cell>
        </row>
        <row r="2774">
          <cell r="A2774">
            <v>43118</v>
          </cell>
          <cell r="B2774">
            <v>4060</v>
          </cell>
          <cell r="C2774">
            <v>3830</v>
          </cell>
          <cell r="M2774">
            <v>43602</v>
          </cell>
          <cell r="N2774">
            <v>100.4</v>
          </cell>
        </row>
        <row r="2775">
          <cell r="A2775">
            <v>43119</v>
          </cell>
          <cell r="B2775">
            <v>4080</v>
          </cell>
          <cell r="C2775">
            <v>3870</v>
          </cell>
          <cell r="M2775">
            <v>43606</v>
          </cell>
          <cell r="N2775">
            <v>101</v>
          </cell>
        </row>
        <row r="2776">
          <cell r="A2776">
            <v>43122</v>
          </cell>
          <cell r="B2776">
            <v>4080</v>
          </cell>
          <cell r="C2776">
            <v>3940</v>
          </cell>
          <cell r="M2776">
            <v>43607</v>
          </cell>
          <cell r="N2776">
            <v>103.6</v>
          </cell>
        </row>
        <row r="2777">
          <cell r="A2777">
            <v>43123</v>
          </cell>
          <cell r="B2777">
            <v>4080</v>
          </cell>
          <cell r="C2777">
            <v>3890</v>
          </cell>
          <cell r="M2777">
            <v>43608</v>
          </cell>
          <cell r="N2777">
            <v>102.45</v>
          </cell>
        </row>
        <row r="2778">
          <cell r="A2778">
            <v>43124</v>
          </cell>
          <cell r="B2778">
            <v>4120</v>
          </cell>
          <cell r="C2778">
            <v>3890</v>
          </cell>
          <cell r="M2778">
            <v>43609</v>
          </cell>
          <cell r="N2778">
            <v>103.65</v>
          </cell>
        </row>
        <row r="2779">
          <cell r="A2779">
            <v>43125</v>
          </cell>
          <cell r="B2779">
            <v>4120</v>
          </cell>
          <cell r="C2779">
            <v>3900</v>
          </cell>
          <cell r="M2779">
            <v>43612</v>
          </cell>
          <cell r="N2779">
            <v>108</v>
          </cell>
        </row>
        <row r="2780">
          <cell r="A2780">
            <v>43126</v>
          </cell>
          <cell r="B2780">
            <v>4120</v>
          </cell>
          <cell r="C2780">
            <v>3900</v>
          </cell>
          <cell r="M2780">
            <v>43613</v>
          </cell>
          <cell r="N2780">
            <v>106.1</v>
          </cell>
        </row>
        <row r="2781">
          <cell r="A2781">
            <v>43129</v>
          </cell>
          <cell r="B2781">
            <v>4100</v>
          </cell>
          <cell r="C2781">
            <v>3900</v>
          </cell>
          <cell r="M2781">
            <v>43614</v>
          </cell>
          <cell r="N2781">
            <v>103.5</v>
          </cell>
        </row>
        <row r="2782">
          <cell r="A2782">
            <v>43130</v>
          </cell>
          <cell r="B2782">
            <v>4100</v>
          </cell>
          <cell r="C2782">
            <v>3890</v>
          </cell>
          <cell r="M2782">
            <v>43615</v>
          </cell>
          <cell r="N2782">
            <v>101.7</v>
          </cell>
        </row>
        <row r="2783">
          <cell r="A2783">
            <v>43131</v>
          </cell>
          <cell r="B2783">
            <v>4080</v>
          </cell>
          <cell r="C2783">
            <v>3890</v>
          </cell>
          <cell r="M2783">
            <v>43616</v>
          </cell>
          <cell r="N2783">
            <v>99.8</v>
          </cell>
        </row>
        <row r="2784">
          <cell r="A2784">
            <v>43132</v>
          </cell>
          <cell r="B2784">
            <v>4080</v>
          </cell>
          <cell r="C2784">
            <v>3890</v>
          </cell>
          <cell r="M2784">
            <v>43619</v>
          </cell>
          <cell r="N2784">
            <v>97.95</v>
          </cell>
        </row>
        <row r="2785">
          <cell r="A2785">
            <v>43133</v>
          </cell>
          <cell r="B2785">
            <v>4080</v>
          </cell>
          <cell r="C2785">
            <v>3900</v>
          </cell>
          <cell r="M2785">
            <v>43620</v>
          </cell>
          <cell r="N2785">
            <v>99.9</v>
          </cell>
        </row>
        <row r="2786">
          <cell r="A2786">
            <v>43136</v>
          </cell>
          <cell r="B2786">
            <v>4080</v>
          </cell>
          <cell r="C2786">
            <v>3900</v>
          </cell>
          <cell r="M2786">
            <v>43622</v>
          </cell>
          <cell r="N2786">
            <v>98.35</v>
          </cell>
        </row>
        <row r="2787">
          <cell r="A2787">
            <v>43137</v>
          </cell>
          <cell r="B2787">
            <v>4080</v>
          </cell>
          <cell r="C2787">
            <v>3900</v>
          </cell>
          <cell r="M2787">
            <v>43623</v>
          </cell>
          <cell r="N2787">
            <v>98.35</v>
          </cell>
        </row>
        <row r="2788">
          <cell r="A2788">
            <v>43138</v>
          </cell>
          <cell r="B2788">
            <v>4080</v>
          </cell>
          <cell r="C2788">
            <v>3900</v>
          </cell>
          <cell r="M2788">
            <v>43626</v>
          </cell>
          <cell r="N2788">
            <v>100.4</v>
          </cell>
        </row>
        <row r="2789">
          <cell r="A2789">
            <v>43139</v>
          </cell>
          <cell r="B2789">
            <v>4070</v>
          </cell>
          <cell r="C2789">
            <v>3900</v>
          </cell>
          <cell r="M2789">
            <v>43627</v>
          </cell>
          <cell r="N2789">
            <v>105.9</v>
          </cell>
        </row>
        <row r="2790">
          <cell r="A2790">
            <v>43140</v>
          </cell>
          <cell r="B2790">
            <v>4070</v>
          </cell>
          <cell r="C2790">
            <v>3900</v>
          </cell>
          <cell r="M2790">
            <v>43628</v>
          </cell>
          <cell r="N2790">
            <v>106.5</v>
          </cell>
        </row>
        <row r="2791">
          <cell r="A2791">
            <v>43142</v>
          </cell>
          <cell r="B2791">
            <v>4070</v>
          </cell>
          <cell r="C2791">
            <v>3900</v>
          </cell>
          <cell r="M2791">
            <v>43629</v>
          </cell>
          <cell r="N2791">
            <v>110.2</v>
          </cell>
        </row>
        <row r="2792">
          <cell r="A2792">
            <v>43143</v>
          </cell>
          <cell r="B2792">
            <v>4070</v>
          </cell>
          <cell r="C2792">
            <v>3900</v>
          </cell>
          <cell r="M2792">
            <v>43630</v>
          </cell>
          <cell r="N2792">
            <v>109.4</v>
          </cell>
        </row>
        <row r="2793">
          <cell r="A2793">
            <v>43144</v>
          </cell>
          <cell r="B2793">
            <v>4070</v>
          </cell>
          <cell r="C2793">
            <v>3900</v>
          </cell>
          <cell r="M2793">
            <v>43633</v>
          </cell>
          <cell r="N2793">
            <v>108.2</v>
          </cell>
        </row>
        <row r="2794">
          <cell r="A2794">
            <v>43145</v>
          </cell>
          <cell r="B2794">
            <v>4070</v>
          </cell>
          <cell r="C2794">
            <v>3900</v>
          </cell>
          <cell r="M2794">
            <v>43634</v>
          </cell>
          <cell r="N2794">
            <v>112</v>
          </cell>
        </row>
        <row r="2795">
          <cell r="A2795">
            <v>43153</v>
          </cell>
          <cell r="B2795">
            <v>4130</v>
          </cell>
          <cell r="C2795">
            <v>3900</v>
          </cell>
          <cell r="M2795">
            <v>43635</v>
          </cell>
          <cell r="N2795">
            <v>114.25</v>
          </cell>
        </row>
        <row r="2796">
          <cell r="A2796">
            <v>43154</v>
          </cell>
          <cell r="B2796">
            <v>4130</v>
          </cell>
          <cell r="C2796">
            <v>3900</v>
          </cell>
          <cell r="M2796">
            <v>43636</v>
          </cell>
          <cell r="N2796">
            <v>117.55</v>
          </cell>
        </row>
        <row r="2797">
          <cell r="A2797">
            <v>43155</v>
          </cell>
          <cell r="B2797">
            <v>4120</v>
          </cell>
          <cell r="C2797">
            <v>3930</v>
          </cell>
          <cell r="M2797">
            <v>43637</v>
          </cell>
          <cell r="N2797">
            <v>116.4</v>
          </cell>
        </row>
        <row r="2798">
          <cell r="A2798">
            <v>43157</v>
          </cell>
          <cell r="B2798">
            <v>4180</v>
          </cell>
          <cell r="C2798">
            <v>4090</v>
          </cell>
          <cell r="M2798">
            <v>43640</v>
          </cell>
          <cell r="N2798">
            <v>116.3</v>
          </cell>
        </row>
        <row r="2799">
          <cell r="A2799">
            <v>43158</v>
          </cell>
          <cell r="B2799">
            <v>4180</v>
          </cell>
          <cell r="C2799">
            <v>4100</v>
          </cell>
          <cell r="M2799">
            <v>43641</v>
          </cell>
          <cell r="N2799">
            <v>113.75</v>
          </cell>
        </row>
        <row r="2800">
          <cell r="A2800">
            <v>43159</v>
          </cell>
          <cell r="B2800">
            <v>4160</v>
          </cell>
          <cell r="C2800">
            <v>4100</v>
          </cell>
          <cell r="M2800">
            <v>43642</v>
          </cell>
          <cell r="N2800">
            <v>114.75</v>
          </cell>
        </row>
        <row r="2801">
          <cell r="A2801">
            <v>43160</v>
          </cell>
          <cell r="B2801">
            <v>4160</v>
          </cell>
          <cell r="C2801">
            <v>4100</v>
          </cell>
          <cell r="M2801">
            <v>43643</v>
          </cell>
          <cell r="N2801">
            <v>116.35</v>
          </cell>
        </row>
        <row r="2802">
          <cell r="A2802">
            <v>43161</v>
          </cell>
          <cell r="B2802">
            <v>4140</v>
          </cell>
          <cell r="C2802">
            <v>4100</v>
          </cell>
          <cell r="M2802">
            <v>43644</v>
          </cell>
          <cell r="N2802">
            <v>117.95</v>
          </cell>
        </row>
        <row r="2803">
          <cell r="A2803">
            <v>43164</v>
          </cell>
          <cell r="B2803">
            <v>4100</v>
          </cell>
          <cell r="C2803">
            <v>4050</v>
          </cell>
          <cell r="M2803">
            <v>43647</v>
          </cell>
          <cell r="N2803">
            <v>121.2</v>
          </cell>
        </row>
        <row r="2804">
          <cell r="A2804">
            <v>43165</v>
          </cell>
          <cell r="B2804">
            <v>4090</v>
          </cell>
          <cell r="C2804">
            <v>4030</v>
          </cell>
          <cell r="M2804">
            <v>43648</v>
          </cell>
          <cell r="N2804">
            <v>126.2</v>
          </cell>
        </row>
        <row r="2805">
          <cell r="A2805">
            <v>43166</v>
          </cell>
          <cell r="B2805">
            <v>4040</v>
          </cell>
          <cell r="C2805">
            <v>4000</v>
          </cell>
          <cell r="M2805">
            <v>43649</v>
          </cell>
          <cell r="N2805">
            <v>126.35</v>
          </cell>
        </row>
        <row r="2806">
          <cell r="A2806">
            <v>43167</v>
          </cell>
          <cell r="B2806">
            <v>3970</v>
          </cell>
          <cell r="C2806">
            <v>3930</v>
          </cell>
          <cell r="M2806">
            <v>43650</v>
          </cell>
          <cell r="N2806">
            <v>122.3</v>
          </cell>
        </row>
        <row r="2807">
          <cell r="A2807">
            <v>43168</v>
          </cell>
          <cell r="B2807">
            <v>3920</v>
          </cell>
          <cell r="C2807">
            <v>3860</v>
          </cell>
          <cell r="M2807">
            <v>43651</v>
          </cell>
          <cell r="N2807">
            <v>114.25</v>
          </cell>
        </row>
        <row r="2808">
          <cell r="A2808">
            <v>43171</v>
          </cell>
          <cell r="B2808">
            <v>3920</v>
          </cell>
          <cell r="C2808">
            <v>3880</v>
          </cell>
          <cell r="M2808">
            <v>43654</v>
          </cell>
          <cell r="N2808">
            <v>117.75</v>
          </cell>
        </row>
        <row r="2809">
          <cell r="A2809">
            <v>43172</v>
          </cell>
          <cell r="B2809">
            <v>3920</v>
          </cell>
          <cell r="C2809">
            <v>3880</v>
          </cell>
          <cell r="M2809">
            <v>43655</v>
          </cell>
          <cell r="N2809">
            <v>122.6</v>
          </cell>
        </row>
        <row r="2810">
          <cell r="A2810">
            <v>43173</v>
          </cell>
          <cell r="B2810">
            <v>3950</v>
          </cell>
          <cell r="C2810">
            <v>3860</v>
          </cell>
          <cell r="M2810">
            <v>43656</v>
          </cell>
          <cell r="N2810">
            <v>121.2</v>
          </cell>
        </row>
        <row r="2811">
          <cell r="A2811">
            <v>43174</v>
          </cell>
          <cell r="B2811">
            <v>3950</v>
          </cell>
          <cell r="C2811">
            <v>3860</v>
          </cell>
          <cell r="M2811">
            <v>43657</v>
          </cell>
          <cell r="N2811">
            <v>119.25</v>
          </cell>
        </row>
        <row r="2812">
          <cell r="A2812">
            <v>43175</v>
          </cell>
          <cell r="B2812">
            <v>3990</v>
          </cell>
          <cell r="C2812">
            <v>3860</v>
          </cell>
          <cell r="M2812">
            <v>43658</v>
          </cell>
          <cell r="N2812">
            <v>118.55</v>
          </cell>
        </row>
        <row r="2813">
          <cell r="A2813">
            <v>43178</v>
          </cell>
          <cell r="B2813">
            <v>3970</v>
          </cell>
          <cell r="C2813">
            <v>3830</v>
          </cell>
          <cell r="M2813">
            <v>43661</v>
          </cell>
          <cell r="N2813">
            <v>121.4</v>
          </cell>
        </row>
        <row r="2814">
          <cell r="A2814">
            <v>43179</v>
          </cell>
          <cell r="B2814">
            <v>3960</v>
          </cell>
          <cell r="C2814">
            <v>3770</v>
          </cell>
          <cell r="M2814">
            <v>43662</v>
          </cell>
          <cell r="N2814">
            <v>122.2</v>
          </cell>
        </row>
        <row r="2815">
          <cell r="A2815">
            <v>43180</v>
          </cell>
          <cell r="B2815">
            <v>3900</v>
          </cell>
          <cell r="C2815">
            <v>3770</v>
          </cell>
          <cell r="M2815">
            <v>43663</v>
          </cell>
          <cell r="N2815">
            <v>120.75</v>
          </cell>
        </row>
        <row r="2816">
          <cell r="A2816">
            <v>43181</v>
          </cell>
          <cell r="B2816">
            <v>3900</v>
          </cell>
          <cell r="C2816">
            <v>3730</v>
          </cell>
          <cell r="M2816">
            <v>43664</v>
          </cell>
          <cell r="N2816">
            <v>119.5</v>
          </cell>
        </row>
        <row r="2817">
          <cell r="A2817">
            <v>43182</v>
          </cell>
          <cell r="B2817">
            <v>3770</v>
          </cell>
          <cell r="C2817">
            <v>3550</v>
          </cell>
          <cell r="M2817">
            <v>43665</v>
          </cell>
          <cell r="N2817">
            <v>121.85</v>
          </cell>
        </row>
        <row r="2818">
          <cell r="A2818">
            <v>43185</v>
          </cell>
          <cell r="B2818">
            <v>3750</v>
          </cell>
          <cell r="C2818">
            <v>3510</v>
          </cell>
          <cell r="M2818">
            <v>43668</v>
          </cell>
          <cell r="N2818">
            <v>118.1</v>
          </cell>
        </row>
        <row r="2819">
          <cell r="A2819">
            <v>43186</v>
          </cell>
          <cell r="B2819">
            <v>3800</v>
          </cell>
          <cell r="C2819">
            <v>3560</v>
          </cell>
          <cell r="M2819">
            <v>43669</v>
          </cell>
          <cell r="N2819">
            <v>118.1</v>
          </cell>
        </row>
        <row r="2820">
          <cell r="A2820">
            <v>43187</v>
          </cell>
          <cell r="B2820">
            <v>3800</v>
          </cell>
          <cell r="C2820">
            <v>3560</v>
          </cell>
          <cell r="M2820">
            <v>43670</v>
          </cell>
          <cell r="N2820">
            <v>115.1</v>
          </cell>
        </row>
        <row r="2821">
          <cell r="A2821">
            <v>43188</v>
          </cell>
          <cell r="B2821">
            <v>3780</v>
          </cell>
          <cell r="C2821">
            <v>3590</v>
          </cell>
          <cell r="M2821">
            <v>43671</v>
          </cell>
          <cell r="N2821">
            <v>117</v>
          </cell>
        </row>
        <row r="2822">
          <cell r="A2822">
            <v>43189</v>
          </cell>
          <cell r="B2822">
            <v>3780</v>
          </cell>
          <cell r="C2822">
            <v>3650</v>
          </cell>
          <cell r="M2822">
            <v>43672</v>
          </cell>
          <cell r="N2822">
            <v>118.75</v>
          </cell>
        </row>
        <row r="2823">
          <cell r="A2823">
            <v>43192</v>
          </cell>
          <cell r="B2823">
            <v>3840</v>
          </cell>
          <cell r="C2823">
            <v>3730</v>
          </cell>
          <cell r="M2823">
            <v>43675</v>
          </cell>
          <cell r="N2823">
            <v>118.45</v>
          </cell>
        </row>
        <row r="2824">
          <cell r="A2824">
            <v>43193</v>
          </cell>
          <cell r="B2824">
            <v>3820</v>
          </cell>
          <cell r="C2824">
            <v>3710</v>
          </cell>
          <cell r="M2824">
            <v>43676</v>
          </cell>
          <cell r="N2824">
            <v>121.15</v>
          </cell>
        </row>
        <row r="2825">
          <cell r="A2825">
            <v>43194</v>
          </cell>
          <cell r="B2825">
            <v>3810</v>
          </cell>
          <cell r="C2825">
            <v>3690</v>
          </cell>
          <cell r="M2825">
            <v>43677</v>
          </cell>
          <cell r="N2825">
            <v>118.35</v>
          </cell>
        </row>
        <row r="2826">
          <cell r="A2826">
            <v>43198</v>
          </cell>
          <cell r="B2826">
            <v>3830</v>
          </cell>
          <cell r="C2826">
            <v>3690</v>
          </cell>
          <cell r="M2826">
            <v>43678</v>
          </cell>
          <cell r="N2826">
            <v>113.9</v>
          </cell>
        </row>
        <row r="2827">
          <cell r="A2827">
            <v>43199</v>
          </cell>
          <cell r="B2827">
            <v>3880</v>
          </cell>
          <cell r="C2827">
            <v>3670</v>
          </cell>
          <cell r="M2827">
            <v>43679</v>
          </cell>
          <cell r="N2827">
            <v>108.45</v>
          </cell>
        </row>
        <row r="2828">
          <cell r="A2828">
            <v>43200</v>
          </cell>
          <cell r="B2828">
            <v>3920</v>
          </cell>
          <cell r="C2828">
            <v>3720</v>
          </cell>
          <cell r="M2828">
            <v>43682</v>
          </cell>
          <cell r="N2828">
            <v>99.15</v>
          </cell>
        </row>
        <row r="2829">
          <cell r="A2829">
            <v>43201</v>
          </cell>
          <cell r="B2829">
            <v>3890</v>
          </cell>
          <cell r="C2829">
            <v>3740</v>
          </cell>
          <cell r="M2829">
            <v>43683</v>
          </cell>
          <cell r="N2829">
            <v>97.9</v>
          </cell>
        </row>
        <row r="2830">
          <cell r="A2830">
            <v>43202</v>
          </cell>
          <cell r="B2830">
            <v>3890</v>
          </cell>
          <cell r="C2830">
            <v>3730</v>
          </cell>
          <cell r="M2830">
            <v>43684</v>
          </cell>
          <cell r="N2830">
            <v>92.8</v>
          </cell>
        </row>
        <row r="2831">
          <cell r="A2831">
            <v>43203</v>
          </cell>
          <cell r="B2831">
            <v>3880</v>
          </cell>
          <cell r="C2831">
            <v>3730</v>
          </cell>
          <cell r="M2831">
            <v>43685</v>
          </cell>
          <cell r="N2831">
            <v>94.8</v>
          </cell>
        </row>
        <row r="2832">
          <cell r="A2832">
            <v>43206</v>
          </cell>
          <cell r="B2832">
            <v>3920</v>
          </cell>
          <cell r="C2832">
            <v>3720</v>
          </cell>
          <cell r="M2832">
            <v>43690</v>
          </cell>
          <cell r="N2832">
            <v>88.5</v>
          </cell>
        </row>
        <row r="2833">
          <cell r="A2833">
            <v>43207</v>
          </cell>
          <cell r="B2833">
            <v>3950</v>
          </cell>
          <cell r="C2833">
            <v>3730</v>
          </cell>
          <cell r="M2833">
            <v>43691</v>
          </cell>
          <cell r="N2833">
            <v>90.35</v>
          </cell>
        </row>
        <row r="2834">
          <cell r="A2834">
            <v>43208</v>
          </cell>
          <cell r="B2834">
            <v>3990</v>
          </cell>
          <cell r="C2834">
            <v>3790</v>
          </cell>
          <cell r="M2834">
            <v>43692</v>
          </cell>
          <cell r="N2834">
            <v>88.8</v>
          </cell>
        </row>
        <row r="2835">
          <cell r="A2835">
            <v>43209</v>
          </cell>
          <cell r="B2835">
            <v>4050</v>
          </cell>
          <cell r="C2835">
            <v>3850</v>
          </cell>
          <cell r="M2835">
            <v>43693</v>
          </cell>
          <cell r="N2835">
            <v>89.55</v>
          </cell>
        </row>
        <row r="2836">
          <cell r="A2836">
            <v>43210</v>
          </cell>
          <cell r="B2836">
            <v>4050</v>
          </cell>
          <cell r="C2836">
            <v>3850</v>
          </cell>
          <cell r="M2836">
            <v>43696</v>
          </cell>
          <cell r="N2836">
            <v>88.7</v>
          </cell>
        </row>
        <row r="2837">
          <cell r="A2837">
            <v>43213</v>
          </cell>
          <cell r="B2837">
            <v>4090</v>
          </cell>
          <cell r="C2837">
            <v>3910</v>
          </cell>
          <cell r="M2837">
            <v>43697</v>
          </cell>
          <cell r="N2837">
            <v>88.45</v>
          </cell>
        </row>
        <row r="2838">
          <cell r="A2838">
            <v>43214</v>
          </cell>
          <cell r="B2838">
            <v>4090</v>
          </cell>
          <cell r="C2838">
            <v>3940</v>
          </cell>
          <cell r="M2838">
            <v>43698</v>
          </cell>
          <cell r="N2838">
            <v>83</v>
          </cell>
        </row>
        <row r="2839">
          <cell r="A2839">
            <v>43215</v>
          </cell>
          <cell r="B2839">
            <v>4060</v>
          </cell>
          <cell r="C2839">
            <v>3950</v>
          </cell>
          <cell r="M2839">
            <v>43699</v>
          </cell>
          <cell r="N2839">
            <v>85</v>
          </cell>
        </row>
        <row r="2840">
          <cell r="A2840">
            <v>43216</v>
          </cell>
          <cell r="B2840">
            <v>4060</v>
          </cell>
          <cell r="C2840">
            <v>3950</v>
          </cell>
          <cell r="M2840">
            <v>43700</v>
          </cell>
          <cell r="N2840">
            <v>88.95</v>
          </cell>
        </row>
        <row r="2841">
          <cell r="A2841">
            <v>43217</v>
          </cell>
          <cell r="B2841">
            <v>4100</v>
          </cell>
          <cell r="C2841">
            <v>3960</v>
          </cell>
          <cell r="M2841">
            <v>43703</v>
          </cell>
          <cell r="N2841">
            <v>86</v>
          </cell>
        </row>
        <row r="2842">
          <cell r="A2842">
            <v>43218</v>
          </cell>
          <cell r="B2842">
            <v>4100</v>
          </cell>
          <cell r="C2842">
            <v>4020</v>
          </cell>
          <cell r="M2842">
            <v>43704</v>
          </cell>
          <cell r="N2842">
            <v>83.1</v>
          </cell>
        </row>
        <row r="2843">
          <cell r="A2843">
            <v>43222</v>
          </cell>
          <cell r="B2843">
            <v>4180</v>
          </cell>
          <cell r="C2843">
            <v>4120</v>
          </cell>
          <cell r="M2843">
            <v>43705</v>
          </cell>
          <cell r="N2843">
            <v>83.5</v>
          </cell>
        </row>
        <row r="2844">
          <cell r="A2844">
            <v>43223</v>
          </cell>
          <cell r="B2844">
            <v>4220</v>
          </cell>
          <cell r="C2844">
            <v>4140</v>
          </cell>
          <cell r="M2844">
            <v>43706</v>
          </cell>
          <cell r="N2844">
            <v>81.45</v>
          </cell>
        </row>
        <row r="2845">
          <cell r="A2845">
            <v>43224</v>
          </cell>
          <cell r="B2845">
            <v>4220</v>
          </cell>
          <cell r="C2845">
            <v>4090</v>
          </cell>
          <cell r="M2845">
            <v>43707</v>
          </cell>
          <cell r="N2845">
            <v>85.85</v>
          </cell>
        </row>
        <row r="2846">
          <cell r="A2846">
            <v>43227</v>
          </cell>
          <cell r="B2846">
            <v>4220</v>
          </cell>
          <cell r="C2846">
            <v>4060</v>
          </cell>
          <cell r="M2846">
            <v>43710</v>
          </cell>
          <cell r="N2846">
            <v>91.15</v>
          </cell>
        </row>
        <row r="2847">
          <cell r="A2847">
            <v>43228</v>
          </cell>
          <cell r="B2847">
            <v>4220</v>
          </cell>
          <cell r="C2847">
            <v>4040</v>
          </cell>
          <cell r="M2847">
            <v>43711</v>
          </cell>
          <cell r="N2847">
            <v>89.35</v>
          </cell>
        </row>
        <row r="2848">
          <cell r="A2848">
            <v>43229</v>
          </cell>
          <cell r="B2848">
            <v>4190</v>
          </cell>
          <cell r="C2848">
            <v>4010</v>
          </cell>
          <cell r="M2848">
            <v>43712</v>
          </cell>
          <cell r="N2848">
            <v>91.05</v>
          </cell>
        </row>
        <row r="2849">
          <cell r="A2849">
            <v>43230</v>
          </cell>
          <cell r="B2849">
            <v>4200</v>
          </cell>
          <cell r="C2849">
            <v>3990</v>
          </cell>
          <cell r="M2849">
            <v>43713</v>
          </cell>
          <cell r="N2849">
            <v>90.2</v>
          </cell>
        </row>
        <row r="2850">
          <cell r="A2850">
            <v>43231</v>
          </cell>
          <cell r="B2850">
            <v>4240</v>
          </cell>
          <cell r="C2850">
            <v>4020</v>
          </cell>
          <cell r="M2850">
            <v>43714</v>
          </cell>
          <cell r="N2850">
            <v>88.1</v>
          </cell>
        </row>
        <row r="2851">
          <cell r="A2851">
            <v>43234</v>
          </cell>
          <cell r="B2851">
            <v>4240</v>
          </cell>
          <cell r="C2851">
            <v>4030</v>
          </cell>
          <cell r="M2851">
            <v>43717</v>
          </cell>
          <cell r="N2851">
            <v>91.95</v>
          </cell>
        </row>
        <row r="2852">
          <cell r="A2852">
            <v>43235</v>
          </cell>
          <cell r="B2852">
            <v>4240</v>
          </cell>
          <cell r="C2852">
            <v>4040</v>
          </cell>
          <cell r="M2852">
            <v>43718</v>
          </cell>
          <cell r="N2852">
            <v>93.2</v>
          </cell>
        </row>
        <row r="2853">
          <cell r="A2853">
            <v>43236</v>
          </cell>
          <cell r="B2853">
            <v>4240</v>
          </cell>
          <cell r="C2853">
            <v>4030</v>
          </cell>
          <cell r="M2853">
            <v>43719</v>
          </cell>
          <cell r="N2853">
            <v>95.5</v>
          </cell>
        </row>
        <row r="2854">
          <cell r="A2854">
            <v>43237</v>
          </cell>
          <cell r="B2854">
            <v>4250</v>
          </cell>
          <cell r="C2854">
            <v>4030</v>
          </cell>
          <cell r="M2854">
            <v>43720</v>
          </cell>
          <cell r="N2854">
            <v>98.85</v>
          </cell>
        </row>
        <row r="2855">
          <cell r="A2855">
            <v>43238</v>
          </cell>
          <cell r="B2855">
            <v>4260</v>
          </cell>
          <cell r="C2855">
            <v>4000</v>
          </cell>
          <cell r="M2855">
            <v>43721</v>
          </cell>
          <cell r="N2855">
            <v>99.1</v>
          </cell>
        </row>
        <row r="2856">
          <cell r="A2856">
            <v>43241</v>
          </cell>
          <cell r="B2856">
            <v>4250</v>
          </cell>
          <cell r="C2856">
            <v>3990</v>
          </cell>
          <cell r="M2856">
            <v>43724</v>
          </cell>
          <cell r="N2856">
            <v>97.75</v>
          </cell>
        </row>
        <row r="2857">
          <cell r="A2857">
            <v>43242</v>
          </cell>
          <cell r="B2857">
            <v>4230</v>
          </cell>
          <cell r="C2857">
            <v>3940</v>
          </cell>
          <cell r="M2857">
            <v>43725</v>
          </cell>
          <cell r="N2857">
            <v>96.5</v>
          </cell>
        </row>
        <row r="2858">
          <cell r="A2858">
            <v>43243</v>
          </cell>
          <cell r="B2858">
            <v>4190</v>
          </cell>
          <cell r="C2858">
            <v>3860</v>
          </cell>
          <cell r="M2858">
            <v>43726</v>
          </cell>
          <cell r="N2858">
            <v>96.1</v>
          </cell>
        </row>
        <row r="2859">
          <cell r="A2859">
            <v>43244</v>
          </cell>
          <cell r="B2859">
            <v>4210</v>
          </cell>
          <cell r="C2859">
            <v>3830</v>
          </cell>
          <cell r="M2859">
            <v>43727</v>
          </cell>
          <cell r="N2859">
            <v>92</v>
          </cell>
        </row>
        <row r="2860">
          <cell r="A2860">
            <v>43245</v>
          </cell>
          <cell r="B2860">
            <v>4210</v>
          </cell>
          <cell r="C2860">
            <v>3850</v>
          </cell>
          <cell r="M2860">
            <v>43728</v>
          </cell>
          <cell r="N2860">
            <v>91.6</v>
          </cell>
        </row>
        <row r="2861">
          <cell r="A2861">
            <v>43248</v>
          </cell>
          <cell r="B2861">
            <v>4210</v>
          </cell>
          <cell r="C2861">
            <v>3870</v>
          </cell>
          <cell r="M2861">
            <v>43731</v>
          </cell>
          <cell r="N2861">
            <v>93.65</v>
          </cell>
        </row>
        <row r="2862">
          <cell r="A2862">
            <v>43249</v>
          </cell>
          <cell r="B2862">
            <v>4210</v>
          </cell>
          <cell r="C2862">
            <v>3910</v>
          </cell>
          <cell r="M2862">
            <v>43732</v>
          </cell>
          <cell r="N2862">
            <v>89.6</v>
          </cell>
        </row>
        <row r="2863">
          <cell r="A2863">
            <v>43250</v>
          </cell>
          <cell r="B2863">
            <v>4260</v>
          </cell>
          <cell r="C2863">
            <v>3930</v>
          </cell>
          <cell r="M2863">
            <v>43733</v>
          </cell>
          <cell r="N2863">
            <v>89.6</v>
          </cell>
        </row>
        <row r="2864">
          <cell r="A2864">
            <v>43251</v>
          </cell>
          <cell r="B2864">
            <v>4270</v>
          </cell>
          <cell r="C2864">
            <v>3970</v>
          </cell>
          <cell r="M2864">
            <v>43734</v>
          </cell>
          <cell r="N2864">
            <v>91.2</v>
          </cell>
        </row>
        <row r="2865">
          <cell r="A2865">
            <v>43252</v>
          </cell>
          <cell r="B2865">
            <v>4270</v>
          </cell>
          <cell r="C2865">
            <v>4050</v>
          </cell>
          <cell r="M2865">
            <v>43735</v>
          </cell>
          <cell r="N2865">
            <v>91.5</v>
          </cell>
        </row>
        <row r="2866">
          <cell r="A2866">
            <v>43255</v>
          </cell>
          <cell r="B2866">
            <v>4260</v>
          </cell>
          <cell r="C2866">
            <v>4040</v>
          </cell>
          <cell r="M2866">
            <v>43738</v>
          </cell>
          <cell r="N2866">
            <v>93.2</v>
          </cell>
        </row>
        <row r="2867">
          <cell r="A2867">
            <v>43256</v>
          </cell>
          <cell r="B2867">
            <v>4260</v>
          </cell>
          <cell r="C2867">
            <v>4000</v>
          </cell>
          <cell r="M2867">
            <v>43739</v>
          </cell>
          <cell r="N2867">
            <v>93.9</v>
          </cell>
        </row>
        <row r="2868">
          <cell r="A2868">
            <v>43257</v>
          </cell>
          <cell r="B2868">
            <v>4260</v>
          </cell>
          <cell r="C2868">
            <v>4040</v>
          </cell>
          <cell r="M2868">
            <v>43740</v>
          </cell>
          <cell r="N2868">
            <v>93.9</v>
          </cell>
        </row>
        <row r="2869">
          <cell r="A2869">
            <v>43258</v>
          </cell>
          <cell r="B2869">
            <v>4290</v>
          </cell>
          <cell r="C2869">
            <v>4110</v>
          </cell>
          <cell r="M2869">
            <v>43741</v>
          </cell>
          <cell r="N2869">
            <v>93.9</v>
          </cell>
        </row>
        <row r="2870">
          <cell r="A2870">
            <v>43259</v>
          </cell>
          <cell r="B2870">
            <v>4290</v>
          </cell>
          <cell r="C2870">
            <v>4110</v>
          </cell>
          <cell r="M2870">
            <v>43742</v>
          </cell>
          <cell r="N2870">
            <v>93.9</v>
          </cell>
        </row>
        <row r="2871">
          <cell r="A2871">
            <v>43262</v>
          </cell>
          <cell r="B2871">
            <v>4280</v>
          </cell>
          <cell r="C2871">
            <v>4100</v>
          </cell>
          <cell r="M2871">
            <v>43745</v>
          </cell>
          <cell r="N2871">
            <v>93.9</v>
          </cell>
        </row>
        <row r="2872">
          <cell r="A2872">
            <v>43263</v>
          </cell>
          <cell r="B2872">
            <v>4300</v>
          </cell>
          <cell r="C2872">
            <v>4140</v>
          </cell>
          <cell r="M2872">
            <v>43746</v>
          </cell>
          <cell r="N2872">
            <v>94.5</v>
          </cell>
        </row>
        <row r="2873">
          <cell r="A2873">
            <v>43264</v>
          </cell>
          <cell r="B2873">
            <v>4300</v>
          </cell>
          <cell r="C2873">
            <v>4200</v>
          </cell>
          <cell r="M2873">
            <v>43747</v>
          </cell>
          <cell r="N2873">
            <v>90.7</v>
          </cell>
        </row>
        <row r="2874">
          <cell r="A2874">
            <v>43265</v>
          </cell>
          <cell r="B2874">
            <v>4310</v>
          </cell>
          <cell r="C2874">
            <v>4220</v>
          </cell>
          <cell r="M2874">
            <v>43748</v>
          </cell>
          <cell r="N2874">
            <v>93.4</v>
          </cell>
        </row>
        <row r="2875">
          <cell r="A2875">
            <v>43266</v>
          </cell>
          <cell r="B2875">
            <v>4300</v>
          </cell>
          <cell r="C2875">
            <v>4220</v>
          </cell>
          <cell r="M2875">
            <v>43749</v>
          </cell>
          <cell r="N2875">
            <v>92.65</v>
          </cell>
        </row>
        <row r="2876">
          <cell r="A2876">
            <v>43270</v>
          </cell>
          <cell r="B2876">
            <v>4260</v>
          </cell>
          <cell r="C2876">
            <v>4160</v>
          </cell>
          <cell r="M2876">
            <v>43752</v>
          </cell>
          <cell r="N2876">
            <v>91.5</v>
          </cell>
        </row>
        <row r="2877">
          <cell r="A2877">
            <v>43271</v>
          </cell>
          <cell r="B2877">
            <v>4270</v>
          </cell>
          <cell r="C2877">
            <v>4130</v>
          </cell>
          <cell r="M2877">
            <v>43753</v>
          </cell>
          <cell r="N2877">
            <v>92.05</v>
          </cell>
        </row>
        <row r="2878">
          <cell r="A2878">
            <v>43272</v>
          </cell>
          <cell r="B2878">
            <v>4270</v>
          </cell>
          <cell r="C2878">
            <v>4170</v>
          </cell>
          <cell r="M2878">
            <v>43754</v>
          </cell>
          <cell r="N2878">
            <v>87.1</v>
          </cell>
        </row>
        <row r="2879">
          <cell r="A2879">
            <v>43273</v>
          </cell>
          <cell r="B2879">
            <v>4260</v>
          </cell>
          <cell r="C2879">
            <v>4140</v>
          </cell>
          <cell r="M2879">
            <v>43755</v>
          </cell>
          <cell r="N2879">
            <v>85.95</v>
          </cell>
        </row>
        <row r="2880">
          <cell r="A2880">
            <v>43276</v>
          </cell>
          <cell r="B2880">
            <v>4250</v>
          </cell>
          <cell r="C2880">
            <v>4090</v>
          </cell>
          <cell r="M2880">
            <v>43756</v>
          </cell>
          <cell r="N2880">
            <v>85.7</v>
          </cell>
        </row>
        <row r="2881">
          <cell r="A2881">
            <v>43277</v>
          </cell>
          <cell r="B2881">
            <v>4220</v>
          </cell>
          <cell r="C2881">
            <v>4020</v>
          </cell>
          <cell r="M2881">
            <v>43759</v>
          </cell>
          <cell r="N2881">
            <v>85.05</v>
          </cell>
        </row>
        <row r="2882">
          <cell r="A2882">
            <v>43278</v>
          </cell>
          <cell r="B2882">
            <v>4220</v>
          </cell>
          <cell r="C2882">
            <v>4020</v>
          </cell>
          <cell r="M2882">
            <v>43760</v>
          </cell>
          <cell r="N2882">
            <v>86</v>
          </cell>
        </row>
        <row r="2883">
          <cell r="A2883">
            <v>43279</v>
          </cell>
          <cell r="B2883">
            <v>4230</v>
          </cell>
          <cell r="C2883">
            <v>4040</v>
          </cell>
          <cell r="M2883">
            <v>43761</v>
          </cell>
          <cell r="N2883">
            <v>86.95</v>
          </cell>
        </row>
        <row r="2884">
          <cell r="A2884">
            <v>43280</v>
          </cell>
          <cell r="B2884">
            <v>4250</v>
          </cell>
          <cell r="C2884">
            <v>4060</v>
          </cell>
          <cell r="M2884">
            <v>43762</v>
          </cell>
          <cell r="N2884">
            <v>87.05</v>
          </cell>
        </row>
        <row r="2885">
          <cell r="A2885">
            <v>43283</v>
          </cell>
          <cell r="B2885">
            <v>4220</v>
          </cell>
          <cell r="C2885">
            <v>4060</v>
          </cell>
          <cell r="M2885">
            <v>43763</v>
          </cell>
          <cell r="N2885">
            <v>87.65</v>
          </cell>
        </row>
        <row r="2886">
          <cell r="A2886">
            <v>43284</v>
          </cell>
          <cell r="B2886">
            <v>4200</v>
          </cell>
          <cell r="C2886">
            <v>4010</v>
          </cell>
          <cell r="M2886">
            <v>43767</v>
          </cell>
          <cell r="N2886">
            <v>85.35</v>
          </cell>
        </row>
        <row r="2887">
          <cell r="A2887">
            <v>43285</v>
          </cell>
          <cell r="B2887">
            <v>4210</v>
          </cell>
          <cell r="C2887">
            <v>4020</v>
          </cell>
          <cell r="M2887">
            <v>43768</v>
          </cell>
          <cell r="N2887">
            <v>85.1</v>
          </cell>
        </row>
        <row r="2888">
          <cell r="A2888">
            <v>43286</v>
          </cell>
          <cell r="B2888">
            <v>4190</v>
          </cell>
          <cell r="C2888">
            <v>4020</v>
          </cell>
          <cell r="M2888">
            <v>43769</v>
          </cell>
          <cell r="N2888">
            <v>84</v>
          </cell>
        </row>
        <row r="2889">
          <cell r="A2889">
            <v>43287</v>
          </cell>
          <cell r="B2889">
            <v>4180</v>
          </cell>
          <cell r="C2889">
            <v>3980</v>
          </cell>
          <cell r="M2889">
            <v>43770</v>
          </cell>
          <cell r="N2889">
            <v>85</v>
          </cell>
        </row>
        <row r="2890">
          <cell r="A2890">
            <v>43290</v>
          </cell>
          <cell r="B2890">
            <v>4190</v>
          </cell>
          <cell r="C2890">
            <v>4010</v>
          </cell>
          <cell r="M2890">
            <v>43773</v>
          </cell>
          <cell r="N2890">
            <v>82.7</v>
          </cell>
        </row>
        <row r="2891">
          <cell r="A2891">
            <v>43291</v>
          </cell>
          <cell r="B2891">
            <v>4230</v>
          </cell>
          <cell r="C2891">
            <v>4070</v>
          </cell>
          <cell r="M2891">
            <v>43774</v>
          </cell>
          <cell r="N2891">
            <v>82.7</v>
          </cell>
        </row>
        <row r="2892">
          <cell r="A2892">
            <v>43292</v>
          </cell>
          <cell r="B2892">
            <v>4220</v>
          </cell>
          <cell r="C2892">
            <v>4070</v>
          </cell>
          <cell r="M2892">
            <v>43775</v>
          </cell>
          <cell r="N2892">
            <v>83.4</v>
          </cell>
        </row>
        <row r="2893">
          <cell r="A2893">
            <v>43293</v>
          </cell>
          <cell r="B2893">
            <v>4240</v>
          </cell>
          <cell r="C2893">
            <v>4130</v>
          </cell>
          <cell r="M2893">
            <v>43776</v>
          </cell>
          <cell r="N2893">
            <v>82.5</v>
          </cell>
        </row>
        <row r="2894">
          <cell r="A2894">
            <v>43294</v>
          </cell>
          <cell r="B2894">
            <v>4240</v>
          </cell>
          <cell r="C2894">
            <v>4130</v>
          </cell>
          <cell r="M2894">
            <v>43777</v>
          </cell>
          <cell r="N2894">
            <v>79.900000000000006</v>
          </cell>
        </row>
        <row r="2895">
          <cell r="A2895">
            <v>43297</v>
          </cell>
          <cell r="B2895">
            <v>4230</v>
          </cell>
          <cell r="C2895">
            <v>4100</v>
          </cell>
          <cell r="M2895">
            <v>43780</v>
          </cell>
          <cell r="N2895">
            <v>78.45</v>
          </cell>
        </row>
        <row r="2896">
          <cell r="A2896">
            <v>43298</v>
          </cell>
          <cell r="B2896">
            <v>4230</v>
          </cell>
          <cell r="C2896">
            <v>4070</v>
          </cell>
          <cell r="M2896">
            <v>43781</v>
          </cell>
          <cell r="N2896">
            <v>81</v>
          </cell>
        </row>
        <row r="2897">
          <cell r="A2897">
            <v>43299</v>
          </cell>
          <cell r="B2897">
            <v>4230</v>
          </cell>
          <cell r="C2897">
            <v>4070</v>
          </cell>
          <cell r="M2897">
            <v>43782</v>
          </cell>
          <cell r="N2897">
            <v>81.150000000000006</v>
          </cell>
        </row>
        <row r="2898">
          <cell r="A2898">
            <v>43300</v>
          </cell>
          <cell r="B2898">
            <v>4250</v>
          </cell>
          <cell r="C2898">
            <v>4110</v>
          </cell>
          <cell r="M2898">
            <v>43783</v>
          </cell>
          <cell r="N2898">
            <v>83.4</v>
          </cell>
        </row>
        <row r="2899">
          <cell r="A2899">
            <v>43301</v>
          </cell>
          <cell r="B2899">
            <v>4240</v>
          </cell>
          <cell r="C2899">
            <v>4110</v>
          </cell>
          <cell r="M2899">
            <v>43784</v>
          </cell>
          <cell r="N2899">
            <v>84.75</v>
          </cell>
        </row>
        <row r="2900">
          <cell r="A2900">
            <v>43304</v>
          </cell>
          <cell r="B2900">
            <v>4240</v>
          </cell>
          <cell r="C2900">
            <v>4130</v>
          </cell>
          <cell r="M2900">
            <v>43787</v>
          </cell>
          <cell r="N2900">
            <v>85.1</v>
          </cell>
        </row>
        <row r="2901">
          <cell r="A2901">
            <v>43305</v>
          </cell>
          <cell r="B2901">
            <v>4220</v>
          </cell>
          <cell r="C2901">
            <v>4140</v>
          </cell>
          <cell r="M2901">
            <v>43788</v>
          </cell>
          <cell r="N2901">
            <v>85.85</v>
          </cell>
        </row>
        <row r="2902">
          <cell r="A2902">
            <v>43306</v>
          </cell>
          <cell r="B2902">
            <v>4220</v>
          </cell>
          <cell r="C2902">
            <v>4140</v>
          </cell>
          <cell r="M2902">
            <v>43789</v>
          </cell>
          <cell r="N2902">
            <v>86.65</v>
          </cell>
        </row>
        <row r="2903">
          <cell r="A2903">
            <v>43307</v>
          </cell>
          <cell r="B2903">
            <v>4220</v>
          </cell>
          <cell r="C2903">
            <v>4140</v>
          </cell>
          <cell r="M2903">
            <v>43790</v>
          </cell>
          <cell r="N2903">
            <v>86.85</v>
          </cell>
        </row>
        <row r="2904">
          <cell r="A2904">
            <v>43308</v>
          </cell>
          <cell r="B2904">
            <v>4270</v>
          </cell>
          <cell r="C2904">
            <v>4180</v>
          </cell>
          <cell r="M2904">
            <v>43791</v>
          </cell>
          <cell r="N2904">
            <v>87.8</v>
          </cell>
        </row>
        <row r="2905">
          <cell r="A2905">
            <v>43311</v>
          </cell>
          <cell r="B2905">
            <v>4270</v>
          </cell>
          <cell r="C2905">
            <v>4220</v>
          </cell>
          <cell r="M2905">
            <v>43794</v>
          </cell>
          <cell r="N2905">
            <v>90.45</v>
          </cell>
        </row>
        <row r="2906">
          <cell r="A2906">
            <v>43312</v>
          </cell>
          <cell r="B2906">
            <v>4280</v>
          </cell>
          <cell r="C2906">
            <v>4260</v>
          </cell>
          <cell r="M2906">
            <v>43795</v>
          </cell>
          <cell r="N2906">
            <v>88.7</v>
          </cell>
        </row>
        <row r="2907">
          <cell r="A2907">
            <v>43313</v>
          </cell>
          <cell r="B2907">
            <v>4270</v>
          </cell>
          <cell r="C2907">
            <v>4270</v>
          </cell>
          <cell r="M2907">
            <v>43796</v>
          </cell>
          <cell r="N2907">
            <v>87</v>
          </cell>
        </row>
        <row r="2908">
          <cell r="A2908">
            <v>43314</v>
          </cell>
          <cell r="B2908">
            <v>4260</v>
          </cell>
          <cell r="C2908">
            <v>4220</v>
          </cell>
          <cell r="M2908">
            <v>43797</v>
          </cell>
          <cell r="N2908">
            <v>87.75</v>
          </cell>
        </row>
        <row r="2909">
          <cell r="A2909">
            <v>43315</v>
          </cell>
          <cell r="B2909">
            <v>4270</v>
          </cell>
          <cell r="C2909">
            <v>4220</v>
          </cell>
          <cell r="M2909">
            <v>43798</v>
          </cell>
          <cell r="N2909">
            <v>87.25</v>
          </cell>
        </row>
        <row r="2910">
          <cell r="A2910">
            <v>43318</v>
          </cell>
          <cell r="B2910">
            <v>4270</v>
          </cell>
          <cell r="C2910">
            <v>4230</v>
          </cell>
          <cell r="M2910">
            <v>43801</v>
          </cell>
          <cell r="N2910">
            <v>88.75</v>
          </cell>
        </row>
        <row r="2911">
          <cell r="A2911">
            <v>43319</v>
          </cell>
          <cell r="B2911">
            <v>4280</v>
          </cell>
          <cell r="C2911">
            <v>4300</v>
          </cell>
          <cell r="M2911">
            <v>43802</v>
          </cell>
          <cell r="N2911">
            <v>88</v>
          </cell>
        </row>
        <row r="2912">
          <cell r="A2912">
            <v>43320</v>
          </cell>
          <cell r="B2912">
            <v>4280</v>
          </cell>
          <cell r="C2912">
            <v>4300</v>
          </cell>
          <cell r="M2912">
            <v>43803</v>
          </cell>
          <cell r="N2912">
            <v>89</v>
          </cell>
        </row>
        <row r="2913">
          <cell r="A2913">
            <v>43321</v>
          </cell>
          <cell r="B2913">
            <v>4280</v>
          </cell>
          <cell r="C2913">
            <v>4290</v>
          </cell>
          <cell r="M2913">
            <v>43804</v>
          </cell>
          <cell r="N2913">
            <v>88.7</v>
          </cell>
        </row>
        <row r="2914">
          <cell r="A2914">
            <v>43322</v>
          </cell>
          <cell r="B2914">
            <v>4270</v>
          </cell>
          <cell r="C2914">
            <v>4300</v>
          </cell>
          <cell r="M2914">
            <v>43805</v>
          </cell>
          <cell r="N2914">
            <v>89.4</v>
          </cell>
        </row>
        <row r="2915">
          <cell r="A2915">
            <v>43325</v>
          </cell>
          <cell r="B2915">
            <v>4300</v>
          </cell>
          <cell r="C2915">
            <v>4380</v>
          </cell>
          <cell r="M2915">
            <v>43808</v>
          </cell>
          <cell r="N2915">
            <v>94.35</v>
          </cell>
        </row>
        <row r="2916">
          <cell r="A2916">
            <v>43326</v>
          </cell>
          <cell r="B2916">
            <v>4290</v>
          </cell>
          <cell r="C2916">
            <v>4400</v>
          </cell>
          <cell r="M2916">
            <v>43809</v>
          </cell>
          <cell r="N2916">
            <v>93.15</v>
          </cell>
        </row>
        <row r="2917">
          <cell r="A2917">
            <v>43327</v>
          </cell>
          <cell r="B2917">
            <v>4290</v>
          </cell>
          <cell r="C2917">
            <v>4400</v>
          </cell>
          <cell r="M2917">
            <v>43810</v>
          </cell>
          <cell r="N2917">
            <v>94.35</v>
          </cell>
        </row>
        <row r="2918">
          <cell r="A2918">
            <v>43328</v>
          </cell>
          <cell r="B2918">
            <v>4280</v>
          </cell>
          <cell r="C2918">
            <v>4390</v>
          </cell>
          <cell r="M2918">
            <v>43811</v>
          </cell>
          <cell r="N2918">
            <v>93.8</v>
          </cell>
        </row>
        <row r="2919">
          <cell r="A2919">
            <v>43329</v>
          </cell>
          <cell r="B2919">
            <v>4310</v>
          </cell>
          <cell r="C2919">
            <v>4410</v>
          </cell>
          <cell r="M2919">
            <v>43812</v>
          </cell>
          <cell r="N2919">
            <v>94.45</v>
          </cell>
        </row>
        <row r="2920">
          <cell r="A2920">
            <v>43332</v>
          </cell>
          <cell r="B2920">
            <v>4390</v>
          </cell>
          <cell r="C2920">
            <v>4510</v>
          </cell>
          <cell r="M2920">
            <v>43815</v>
          </cell>
          <cell r="N2920">
            <v>93.9</v>
          </cell>
        </row>
        <row r="2921">
          <cell r="A2921">
            <v>43333</v>
          </cell>
          <cell r="B2921">
            <v>4400</v>
          </cell>
          <cell r="C2921">
            <v>4520</v>
          </cell>
          <cell r="M2921">
            <v>43816</v>
          </cell>
          <cell r="N2921">
            <v>93.1</v>
          </cell>
        </row>
        <row r="2922">
          <cell r="A2922">
            <v>43334</v>
          </cell>
          <cell r="B2922">
            <v>4400</v>
          </cell>
          <cell r="C2922">
            <v>4500</v>
          </cell>
          <cell r="M2922">
            <v>43817</v>
          </cell>
          <cell r="N2922">
            <v>92.3</v>
          </cell>
        </row>
        <row r="2923">
          <cell r="A2923">
            <v>43335</v>
          </cell>
          <cell r="B2923">
            <v>4390</v>
          </cell>
          <cell r="C2923">
            <v>4500</v>
          </cell>
          <cell r="M2923">
            <v>43818</v>
          </cell>
          <cell r="N2923">
            <v>93.2</v>
          </cell>
        </row>
        <row r="2924">
          <cell r="A2924">
            <v>43336</v>
          </cell>
          <cell r="B2924">
            <v>4410</v>
          </cell>
          <cell r="C2924">
            <v>4490</v>
          </cell>
          <cell r="M2924">
            <v>43819</v>
          </cell>
          <cell r="N2924">
            <v>90.9</v>
          </cell>
        </row>
        <row r="2925">
          <cell r="A2925">
            <v>43339</v>
          </cell>
          <cell r="B2925">
            <v>4390</v>
          </cell>
          <cell r="C2925">
            <v>4500</v>
          </cell>
          <cell r="M2925">
            <v>43822</v>
          </cell>
          <cell r="N2925">
            <v>91.1</v>
          </cell>
        </row>
        <row r="2926">
          <cell r="A2926">
            <v>43340</v>
          </cell>
          <cell r="B2926">
            <v>4390</v>
          </cell>
          <cell r="C2926">
            <v>4480</v>
          </cell>
          <cell r="M2926">
            <v>43823</v>
          </cell>
          <cell r="N2926">
            <v>90.85</v>
          </cell>
        </row>
        <row r="2927">
          <cell r="A2927">
            <v>43341</v>
          </cell>
          <cell r="B2927">
            <v>4380</v>
          </cell>
          <cell r="C2927">
            <v>4490</v>
          </cell>
          <cell r="M2927">
            <v>43825</v>
          </cell>
          <cell r="N2927">
            <v>89.7</v>
          </cell>
        </row>
        <row r="2928">
          <cell r="A2928">
            <v>43342</v>
          </cell>
          <cell r="B2928">
            <v>4360</v>
          </cell>
          <cell r="C2928">
            <v>4460</v>
          </cell>
          <cell r="M2928">
            <v>43826</v>
          </cell>
          <cell r="N2928">
            <v>90.5</v>
          </cell>
        </row>
        <row r="2929">
          <cell r="A2929">
            <v>43343</v>
          </cell>
          <cell r="B2929">
            <v>4330</v>
          </cell>
          <cell r="C2929">
            <v>4440</v>
          </cell>
          <cell r="M2929">
            <v>43829</v>
          </cell>
          <cell r="N2929">
            <v>90.75</v>
          </cell>
        </row>
        <row r="2930">
          <cell r="A2930">
            <v>43346</v>
          </cell>
          <cell r="B2930">
            <v>4330</v>
          </cell>
          <cell r="C2930">
            <v>4470</v>
          </cell>
          <cell r="M2930">
            <v>43830</v>
          </cell>
          <cell r="N2930">
            <v>91.95</v>
          </cell>
        </row>
        <row r="2931">
          <cell r="A2931">
            <v>43347</v>
          </cell>
          <cell r="B2931">
            <v>4330</v>
          </cell>
          <cell r="C2931">
            <v>4510</v>
          </cell>
          <cell r="M2931">
            <v>43832</v>
          </cell>
          <cell r="N2931">
            <v>93.2</v>
          </cell>
        </row>
        <row r="2932">
          <cell r="A2932">
            <v>43348</v>
          </cell>
          <cell r="B2932">
            <v>4320</v>
          </cell>
          <cell r="C2932">
            <v>4510</v>
          </cell>
          <cell r="M2932">
            <v>43833</v>
          </cell>
          <cell r="N2932">
            <v>93.9</v>
          </cell>
        </row>
        <row r="2933">
          <cell r="A2933">
            <v>43349</v>
          </cell>
          <cell r="B2933">
            <v>4330</v>
          </cell>
          <cell r="C2933">
            <v>4540</v>
          </cell>
          <cell r="M2933">
            <v>43836</v>
          </cell>
          <cell r="N2933">
            <v>94</v>
          </cell>
        </row>
        <row r="2934">
          <cell r="A2934">
            <v>43350</v>
          </cell>
          <cell r="B2934">
            <v>4350</v>
          </cell>
          <cell r="C2934">
            <v>4590</v>
          </cell>
          <cell r="M2934">
            <v>43837</v>
          </cell>
          <cell r="N2934">
            <v>94</v>
          </cell>
        </row>
        <row r="2935">
          <cell r="A2935">
            <v>43353</v>
          </cell>
          <cell r="B2935">
            <v>4370</v>
          </cell>
          <cell r="C2935">
            <v>4640</v>
          </cell>
          <cell r="M2935">
            <v>43838</v>
          </cell>
          <cell r="N2935">
            <v>95.65</v>
          </cell>
        </row>
        <row r="2936">
          <cell r="A2936">
            <v>43354</v>
          </cell>
          <cell r="B2936">
            <v>4310</v>
          </cell>
          <cell r="C2936">
            <v>4590</v>
          </cell>
          <cell r="M2936">
            <v>43839</v>
          </cell>
          <cell r="N2936">
            <v>93.4</v>
          </cell>
        </row>
        <row r="2937">
          <cell r="A2937">
            <v>43355</v>
          </cell>
          <cell r="B2937">
            <v>4270</v>
          </cell>
          <cell r="C2937">
            <v>4540</v>
          </cell>
          <cell r="M2937">
            <v>43840</v>
          </cell>
          <cell r="N2937">
            <v>93.25</v>
          </cell>
        </row>
        <row r="2938">
          <cell r="A2938">
            <v>43356</v>
          </cell>
          <cell r="B2938">
            <v>4270</v>
          </cell>
          <cell r="C2938">
            <v>4550</v>
          </cell>
          <cell r="M2938">
            <v>43843</v>
          </cell>
          <cell r="N2938">
            <v>94.5</v>
          </cell>
        </row>
        <row r="2939">
          <cell r="A2939">
            <v>43357</v>
          </cell>
          <cell r="B2939">
            <v>4270</v>
          </cell>
          <cell r="C2939">
            <v>4580</v>
          </cell>
          <cell r="M2939">
            <v>43844</v>
          </cell>
          <cell r="N2939">
            <v>96.15</v>
          </cell>
        </row>
        <row r="2940">
          <cell r="A2940">
            <v>43360</v>
          </cell>
          <cell r="B2940">
            <v>4300</v>
          </cell>
          <cell r="C2940">
            <v>4630</v>
          </cell>
          <cell r="M2940">
            <v>43845</v>
          </cell>
          <cell r="N2940">
            <v>95.3</v>
          </cell>
        </row>
        <row r="2941">
          <cell r="A2941">
            <v>43361</v>
          </cell>
          <cell r="B2941">
            <v>4300</v>
          </cell>
          <cell r="C2941">
            <v>4640</v>
          </cell>
          <cell r="M2941">
            <v>43846</v>
          </cell>
          <cell r="N2941">
            <v>95.25</v>
          </cell>
        </row>
        <row r="2942">
          <cell r="A2942">
            <v>43362</v>
          </cell>
          <cell r="B2942">
            <v>4310</v>
          </cell>
          <cell r="C2942">
            <v>4660</v>
          </cell>
          <cell r="M2942">
            <v>43847</v>
          </cell>
          <cell r="N2942">
            <v>95.75</v>
          </cell>
        </row>
        <row r="2943">
          <cell r="A2943">
            <v>43363</v>
          </cell>
          <cell r="B2943">
            <v>4300</v>
          </cell>
          <cell r="C2943">
            <v>4640</v>
          </cell>
          <cell r="M2943">
            <v>43850</v>
          </cell>
          <cell r="N2943">
            <v>95.85</v>
          </cell>
        </row>
        <row r="2944">
          <cell r="A2944">
            <v>43364</v>
          </cell>
          <cell r="B2944">
            <v>4300</v>
          </cell>
          <cell r="C2944">
            <v>4630</v>
          </cell>
          <cell r="M2944">
            <v>43851</v>
          </cell>
          <cell r="N2944">
            <v>95.6</v>
          </cell>
        </row>
        <row r="2945">
          <cell r="A2945">
            <v>43368</v>
          </cell>
          <cell r="B2945">
            <v>4290</v>
          </cell>
          <cell r="C2945">
            <v>4600</v>
          </cell>
          <cell r="M2945">
            <v>43852</v>
          </cell>
          <cell r="N2945">
            <v>95.4</v>
          </cell>
        </row>
        <row r="2946">
          <cell r="A2946">
            <v>43369</v>
          </cell>
          <cell r="B2946">
            <v>4270</v>
          </cell>
          <cell r="C2946">
            <v>4580</v>
          </cell>
          <cell r="M2946">
            <v>43853</v>
          </cell>
          <cell r="N2946">
            <v>92.05</v>
          </cell>
        </row>
        <row r="2947">
          <cell r="A2947">
            <v>43370</v>
          </cell>
          <cell r="B2947">
            <v>4250</v>
          </cell>
          <cell r="C2947">
            <v>4600</v>
          </cell>
          <cell r="M2947">
            <v>43854</v>
          </cell>
          <cell r="N2947">
            <v>92.05</v>
          </cell>
        </row>
        <row r="2948">
          <cell r="A2948">
            <v>43371</v>
          </cell>
          <cell r="B2948">
            <v>4210</v>
          </cell>
          <cell r="C2948">
            <v>4550</v>
          </cell>
          <cell r="M2948">
            <v>43858</v>
          </cell>
          <cell r="N2948">
            <v>84.7</v>
          </cell>
        </row>
        <row r="2949">
          <cell r="A2949">
            <v>43372</v>
          </cell>
          <cell r="B2949">
            <v>4190</v>
          </cell>
          <cell r="C2949">
            <v>4550</v>
          </cell>
          <cell r="M2949">
            <v>43859</v>
          </cell>
          <cell r="N2949">
            <v>85.6</v>
          </cell>
        </row>
        <row r="2950">
          <cell r="A2950">
            <v>43373</v>
          </cell>
          <cell r="B2950">
            <v>4190</v>
          </cell>
          <cell r="C2950">
            <v>4550</v>
          </cell>
          <cell r="M2950">
            <v>43860</v>
          </cell>
          <cell r="N2950">
            <v>83</v>
          </cell>
        </row>
        <row r="2951">
          <cell r="A2951">
            <v>43381</v>
          </cell>
          <cell r="B2951">
            <v>4210</v>
          </cell>
          <cell r="C2951">
            <v>4580</v>
          </cell>
          <cell r="M2951">
            <v>43861</v>
          </cell>
          <cell r="N2951">
            <v>82.55</v>
          </cell>
        </row>
        <row r="2952">
          <cell r="A2952">
            <v>43382</v>
          </cell>
          <cell r="B2952">
            <v>4230</v>
          </cell>
          <cell r="C2952">
            <v>4600</v>
          </cell>
          <cell r="M2952">
            <v>43864</v>
          </cell>
          <cell r="N2952">
            <v>79.8</v>
          </cell>
        </row>
        <row r="2953">
          <cell r="A2953">
            <v>43383</v>
          </cell>
          <cell r="B2953">
            <v>4230</v>
          </cell>
          <cell r="C2953">
            <v>4600</v>
          </cell>
          <cell r="M2953">
            <v>43865</v>
          </cell>
          <cell r="N2953">
            <v>83.05</v>
          </cell>
        </row>
        <row r="2954">
          <cell r="A2954">
            <v>43384</v>
          </cell>
          <cell r="B2954">
            <v>4220</v>
          </cell>
          <cell r="C2954">
            <v>4590</v>
          </cell>
          <cell r="M2954">
            <v>43866</v>
          </cell>
          <cell r="N2954">
            <v>80.55</v>
          </cell>
        </row>
        <row r="2955">
          <cell r="A2955">
            <v>43385</v>
          </cell>
          <cell r="B2955">
            <v>4220</v>
          </cell>
          <cell r="C2955">
            <v>4590</v>
          </cell>
          <cell r="M2955">
            <v>43867</v>
          </cell>
          <cell r="N2955">
            <v>82.15</v>
          </cell>
        </row>
        <row r="2956">
          <cell r="A2956">
            <v>43388</v>
          </cell>
          <cell r="B2956">
            <v>4220</v>
          </cell>
          <cell r="C2956">
            <v>4610</v>
          </cell>
          <cell r="M2956">
            <v>43868</v>
          </cell>
          <cell r="N2956">
            <v>82.65</v>
          </cell>
        </row>
        <row r="2957">
          <cell r="A2957">
            <v>43389</v>
          </cell>
          <cell r="B2957">
            <v>4230</v>
          </cell>
          <cell r="C2957">
            <v>4610</v>
          </cell>
          <cell r="M2957">
            <v>43871</v>
          </cell>
          <cell r="N2957">
            <v>81.7</v>
          </cell>
        </row>
        <row r="2958">
          <cell r="A2958">
            <v>43390</v>
          </cell>
          <cell r="B2958">
            <v>4230</v>
          </cell>
          <cell r="C2958">
            <v>4630</v>
          </cell>
          <cell r="M2958">
            <v>43872</v>
          </cell>
          <cell r="N2958">
            <v>85.55</v>
          </cell>
        </row>
        <row r="2959">
          <cell r="A2959">
            <v>43391</v>
          </cell>
          <cell r="B2959">
            <v>4200</v>
          </cell>
          <cell r="C2959">
            <v>4630</v>
          </cell>
          <cell r="M2959">
            <v>43873</v>
          </cell>
          <cell r="N2959">
            <v>88</v>
          </cell>
        </row>
        <row r="2960">
          <cell r="A2960">
            <v>43392</v>
          </cell>
          <cell r="B2960">
            <v>4190</v>
          </cell>
          <cell r="C2960">
            <v>4620</v>
          </cell>
          <cell r="M2960">
            <v>43874</v>
          </cell>
          <cell r="N2960">
            <v>88.2</v>
          </cell>
        </row>
        <row r="2961">
          <cell r="A2961">
            <v>43395</v>
          </cell>
          <cell r="B2961">
            <v>4200</v>
          </cell>
          <cell r="C2961">
            <v>4640</v>
          </cell>
          <cell r="M2961">
            <v>43875</v>
          </cell>
          <cell r="N2961">
            <v>88.35</v>
          </cell>
        </row>
        <row r="2962">
          <cell r="A2962">
            <v>43396</v>
          </cell>
          <cell r="B2962">
            <v>4180</v>
          </cell>
          <cell r="C2962">
            <v>4640</v>
          </cell>
          <cell r="M2962">
            <v>43878</v>
          </cell>
          <cell r="N2962">
            <v>90.1</v>
          </cell>
        </row>
        <row r="2963">
          <cell r="A2963">
            <v>43397</v>
          </cell>
          <cell r="B2963">
            <v>4180</v>
          </cell>
          <cell r="C2963">
            <v>4640</v>
          </cell>
          <cell r="M2963">
            <v>43879</v>
          </cell>
          <cell r="N2963">
            <v>89.15</v>
          </cell>
        </row>
        <row r="2964">
          <cell r="A2964">
            <v>43398</v>
          </cell>
          <cell r="B2964">
            <v>4180</v>
          </cell>
          <cell r="C2964">
            <v>4660</v>
          </cell>
          <cell r="M2964">
            <v>43880</v>
          </cell>
          <cell r="N2964">
            <v>89.15</v>
          </cell>
        </row>
        <row r="2965">
          <cell r="A2965">
            <v>43399</v>
          </cell>
          <cell r="B2965">
            <v>4180</v>
          </cell>
          <cell r="C2965">
            <v>4700</v>
          </cell>
          <cell r="M2965">
            <v>43881</v>
          </cell>
          <cell r="N2965">
            <v>91.1</v>
          </cell>
        </row>
        <row r="2966">
          <cell r="A2966">
            <v>43402</v>
          </cell>
          <cell r="B2966">
            <v>4140</v>
          </cell>
          <cell r="C2966">
            <v>4700</v>
          </cell>
          <cell r="M2966">
            <v>43882</v>
          </cell>
          <cell r="N2966">
            <v>91.8</v>
          </cell>
        </row>
        <row r="2967">
          <cell r="A2967">
            <v>43403</v>
          </cell>
          <cell r="B2967">
            <v>4140</v>
          </cell>
          <cell r="C2967">
            <v>4700</v>
          </cell>
          <cell r="M2967">
            <v>43885</v>
          </cell>
          <cell r="N2967">
            <v>91.2</v>
          </cell>
        </row>
        <row r="2968">
          <cell r="A2968">
            <v>43404</v>
          </cell>
          <cell r="B2968">
            <v>4080</v>
          </cell>
          <cell r="C2968">
            <v>4700</v>
          </cell>
          <cell r="M2968">
            <v>43886</v>
          </cell>
          <cell r="N2968">
            <v>90.1</v>
          </cell>
        </row>
        <row r="2969">
          <cell r="A2969">
            <v>43405</v>
          </cell>
          <cell r="B2969">
            <v>4020</v>
          </cell>
          <cell r="C2969">
            <v>4700</v>
          </cell>
          <cell r="M2969">
            <v>43887</v>
          </cell>
          <cell r="N2969">
            <v>87.35</v>
          </cell>
        </row>
        <row r="2970">
          <cell r="A2970">
            <v>43406</v>
          </cell>
          <cell r="B2970">
            <v>4020</v>
          </cell>
          <cell r="C2970">
            <v>4690</v>
          </cell>
          <cell r="M2970">
            <v>43888</v>
          </cell>
          <cell r="N2970">
            <v>85.4</v>
          </cell>
        </row>
        <row r="2971">
          <cell r="A2971">
            <v>43409</v>
          </cell>
          <cell r="B2971">
            <v>4020</v>
          </cell>
          <cell r="C2971">
            <v>4690</v>
          </cell>
          <cell r="M2971">
            <v>43889</v>
          </cell>
          <cell r="N2971">
            <v>83.9</v>
          </cell>
        </row>
        <row r="2972">
          <cell r="A2972">
            <v>43410</v>
          </cell>
          <cell r="B2972">
            <v>4010</v>
          </cell>
          <cell r="C2972">
            <v>4670</v>
          </cell>
          <cell r="M2972">
            <v>43892</v>
          </cell>
          <cell r="N2972">
            <v>88.85</v>
          </cell>
        </row>
        <row r="2973">
          <cell r="A2973">
            <v>43411</v>
          </cell>
          <cell r="B2973">
            <v>3980</v>
          </cell>
          <cell r="C2973">
            <v>4620</v>
          </cell>
          <cell r="M2973">
            <v>43893</v>
          </cell>
          <cell r="N2973">
            <v>87.85</v>
          </cell>
        </row>
        <row r="2974">
          <cell r="A2974">
            <v>43412</v>
          </cell>
          <cell r="B2974">
            <v>3910</v>
          </cell>
          <cell r="C2974">
            <v>4580</v>
          </cell>
          <cell r="M2974">
            <v>43894</v>
          </cell>
          <cell r="N2974">
            <v>90.95</v>
          </cell>
        </row>
        <row r="2975">
          <cell r="A2975">
            <v>43413</v>
          </cell>
          <cell r="B2975">
            <v>3890</v>
          </cell>
          <cell r="C2975">
            <v>4580</v>
          </cell>
          <cell r="M2975">
            <v>43895</v>
          </cell>
          <cell r="N2975">
            <v>91.9</v>
          </cell>
        </row>
        <row r="2976">
          <cell r="A2976">
            <v>43416</v>
          </cell>
          <cell r="B2976">
            <v>3810</v>
          </cell>
          <cell r="C2976">
            <v>4500</v>
          </cell>
          <cell r="M2976">
            <v>43896</v>
          </cell>
          <cell r="N2976">
            <v>89.5</v>
          </cell>
        </row>
        <row r="2977">
          <cell r="A2977">
            <v>43417</v>
          </cell>
          <cell r="B2977">
            <v>3810</v>
          </cell>
          <cell r="C2977">
            <v>4460</v>
          </cell>
          <cell r="M2977">
            <v>43899</v>
          </cell>
          <cell r="N2977">
            <v>87.2</v>
          </cell>
        </row>
        <row r="2978">
          <cell r="A2978">
            <v>43418</v>
          </cell>
          <cell r="B2978">
            <v>3800</v>
          </cell>
          <cell r="C2978">
            <v>4450</v>
          </cell>
          <cell r="M2978">
            <v>43900</v>
          </cell>
          <cell r="N2978">
            <v>91.4</v>
          </cell>
        </row>
        <row r="2979">
          <cell r="A2979">
            <v>43419</v>
          </cell>
          <cell r="B2979">
            <v>3800</v>
          </cell>
          <cell r="C2979">
            <v>4430</v>
          </cell>
          <cell r="M2979">
            <v>43901</v>
          </cell>
          <cell r="N2979">
            <v>89.35</v>
          </cell>
        </row>
        <row r="2980">
          <cell r="A2980">
            <v>43420</v>
          </cell>
          <cell r="B2980">
            <v>3810</v>
          </cell>
          <cell r="C2980">
            <v>4400</v>
          </cell>
          <cell r="M2980">
            <v>43902</v>
          </cell>
          <cell r="N2980">
            <v>90.1</v>
          </cell>
        </row>
        <row r="2981">
          <cell r="A2981">
            <v>43423</v>
          </cell>
          <cell r="B2981">
            <v>3790</v>
          </cell>
          <cell r="C2981">
            <v>4300</v>
          </cell>
          <cell r="M2981">
            <v>43903</v>
          </cell>
          <cell r="N2981">
            <v>91</v>
          </cell>
        </row>
        <row r="2982">
          <cell r="A2982">
            <v>43424</v>
          </cell>
          <cell r="B2982">
            <v>3770</v>
          </cell>
          <cell r="C2982">
            <v>4200</v>
          </cell>
          <cell r="M2982">
            <v>43906</v>
          </cell>
          <cell r="N2982">
            <v>90.05</v>
          </cell>
        </row>
        <row r="2983">
          <cell r="A2983">
            <v>43425</v>
          </cell>
          <cell r="B2983">
            <v>3750</v>
          </cell>
          <cell r="C2983">
            <v>4030</v>
          </cell>
          <cell r="M2983">
            <v>43907</v>
          </cell>
          <cell r="N2983">
            <v>90.75</v>
          </cell>
        </row>
        <row r="2984">
          <cell r="A2984">
            <v>43426</v>
          </cell>
          <cell r="B2984">
            <v>3750</v>
          </cell>
          <cell r="C2984">
            <v>4030</v>
          </cell>
          <cell r="M2984">
            <v>43908</v>
          </cell>
          <cell r="N2984">
            <v>90.75</v>
          </cell>
        </row>
        <row r="2985">
          <cell r="A2985">
            <v>43427</v>
          </cell>
          <cell r="B2985">
            <v>3720</v>
          </cell>
          <cell r="C2985">
            <v>3970</v>
          </cell>
          <cell r="M2985">
            <v>43909</v>
          </cell>
          <cell r="N2985">
            <v>90.5</v>
          </cell>
        </row>
        <row r="2986">
          <cell r="A2986">
            <v>43430</v>
          </cell>
          <cell r="B2986">
            <v>3600</v>
          </cell>
          <cell r="C2986">
            <v>3840</v>
          </cell>
          <cell r="M2986">
            <v>43910</v>
          </cell>
          <cell r="N2986">
            <v>86.55</v>
          </cell>
        </row>
        <row r="2987">
          <cell r="A2987">
            <v>43431</v>
          </cell>
          <cell r="B2987">
            <v>3560</v>
          </cell>
          <cell r="C2987">
            <v>3820</v>
          </cell>
          <cell r="M2987">
            <v>43913</v>
          </cell>
          <cell r="N2987">
            <v>80.2</v>
          </cell>
        </row>
        <row r="2988">
          <cell r="A2988">
            <v>43432</v>
          </cell>
          <cell r="B2988">
            <v>3590</v>
          </cell>
          <cell r="C2988">
            <v>3860</v>
          </cell>
          <cell r="M2988">
            <v>43914</v>
          </cell>
          <cell r="N2988">
            <v>84.3</v>
          </cell>
        </row>
        <row r="2989">
          <cell r="A2989">
            <v>43433</v>
          </cell>
          <cell r="B2989">
            <v>3580</v>
          </cell>
          <cell r="C2989">
            <v>3880</v>
          </cell>
          <cell r="M2989">
            <v>43915</v>
          </cell>
          <cell r="N2989">
            <v>87.05</v>
          </cell>
        </row>
        <row r="2990">
          <cell r="A2990">
            <v>43434</v>
          </cell>
          <cell r="B2990">
            <v>3580</v>
          </cell>
          <cell r="C2990">
            <v>3870</v>
          </cell>
          <cell r="M2990">
            <v>43916</v>
          </cell>
          <cell r="N2990">
            <v>85.95</v>
          </cell>
        </row>
        <row r="2991">
          <cell r="A2991">
            <v>43437</v>
          </cell>
          <cell r="B2991">
            <v>3700</v>
          </cell>
          <cell r="C2991">
            <v>4010</v>
          </cell>
          <cell r="M2991">
            <v>43917</v>
          </cell>
          <cell r="N2991">
            <v>85.9</v>
          </cell>
        </row>
        <row r="2992">
          <cell r="A2992">
            <v>43438</v>
          </cell>
          <cell r="B2992">
            <v>3700</v>
          </cell>
          <cell r="C2992">
            <v>3980</v>
          </cell>
          <cell r="M2992">
            <v>43920</v>
          </cell>
          <cell r="N2992">
            <v>82.55</v>
          </cell>
        </row>
        <row r="2993">
          <cell r="A2993">
            <v>43439</v>
          </cell>
          <cell r="B2993">
            <v>3740</v>
          </cell>
          <cell r="C2993">
            <v>3980</v>
          </cell>
          <cell r="M2993">
            <v>43921</v>
          </cell>
          <cell r="N2993">
            <v>83.7</v>
          </cell>
        </row>
        <row r="2994">
          <cell r="A2994">
            <v>43440</v>
          </cell>
          <cell r="B2994">
            <v>3700</v>
          </cell>
          <cell r="C2994">
            <v>3960</v>
          </cell>
          <cell r="M2994">
            <v>43922</v>
          </cell>
          <cell r="N2994">
            <v>82</v>
          </cell>
        </row>
        <row r="2995">
          <cell r="A2995">
            <v>43441</v>
          </cell>
          <cell r="B2995">
            <v>3700</v>
          </cell>
          <cell r="C2995">
            <v>3920</v>
          </cell>
          <cell r="M2995">
            <v>43923</v>
          </cell>
          <cell r="N2995">
            <v>83.5</v>
          </cell>
        </row>
        <row r="2996">
          <cell r="A2996">
            <v>43444</v>
          </cell>
          <cell r="B2996">
            <v>3690</v>
          </cell>
          <cell r="C2996">
            <v>3860</v>
          </cell>
          <cell r="M2996">
            <v>43924</v>
          </cell>
          <cell r="N2996">
            <v>82.65</v>
          </cell>
        </row>
        <row r="2997">
          <cell r="A2997">
            <v>43445</v>
          </cell>
          <cell r="B2997">
            <v>3680</v>
          </cell>
          <cell r="C2997">
            <v>3830</v>
          </cell>
          <cell r="M2997">
            <v>43927</v>
          </cell>
          <cell r="N2997">
            <v>82.55</v>
          </cell>
        </row>
        <row r="2998">
          <cell r="A2998">
            <v>43446</v>
          </cell>
          <cell r="B2998">
            <v>3700</v>
          </cell>
          <cell r="C2998">
            <v>3830</v>
          </cell>
          <cell r="M2998">
            <v>43928</v>
          </cell>
          <cell r="N2998">
            <v>81.95</v>
          </cell>
        </row>
        <row r="2999">
          <cell r="A2999">
            <v>43447</v>
          </cell>
          <cell r="B2999">
            <v>3760</v>
          </cell>
          <cell r="C2999">
            <v>3850</v>
          </cell>
          <cell r="M2999">
            <v>43929</v>
          </cell>
          <cell r="N2999">
            <v>83.3</v>
          </cell>
        </row>
        <row r="3000">
          <cell r="A3000">
            <v>43448</v>
          </cell>
          <cell r="B3000">
            <v>3760</v>
          </cell>
          <cell r="C3000">
            <v>3870</v>
          </cell>
          <cell r="M3000">
            <v>43930</v>
          </cell>
          <cell r="N3000">
            <v>83.55</v>
          </cell>
        </row>
        <row r="3001">
          <cell r="A3001">
            <v>43451</v>
          </cell>
          <cell r="B3001">
            <v>3800</v>
          </cell>
          <cell r="C3001">
            <v>3890</v>
          </cell>
          <cell r="M3001">
            <v>43934</v>
          </cell>
          <cell r="N3001">
            <v>85.2</v>
          </cell>
        </row>
        <row r="3002">
          <cell r="A3002">
            <v>43452</v>
          </cell>
          <cell r="B3002">
            <v>3790</v>
          </cell>
          <cell r="C3002">
            <v>3860</v>
          </cell>
          <cell r="M3002">
            <v>43935</v>
          </cell>
          <cell r="N3002">
            <v>86.1</v>
          </cell>
        </row>
        <row r="3003">
          <cell r="A3003">
            <v>43453</v>
          </cell>
          <cell r="B3003">
            <v>3790</v>
          </cell>
          <cell r="C3003">
            <v>3840</v>
          </cell>
          <cell r="M3003">
            <v>43936</v>
          </cell>
          <cell r="N3003">
            <v>85.85</v>
          </cell>
        </row>
        <row r="3004">
          <cell r="A3004">
            <v>43454</v>
          </cell>
          <cell r="B3004">
            <v>3790</v>
          </cell>
          <cell r="C3004">
            <v>3850</v>
          </cell>
          <cell r="M3004">
            <v>43937</v>
          </cell>
          <cell r="N3004">
            <v>84.5</v>
          </cell>
        </row>
        <row r="3005">
          <cell r="A3005">
            <v>43455</v>
          </cell>
          <cell r="B3005">
            <v>3780</v>
          </cell>
          <cell r="C3005">
            <v>3870</v>
          </cell>
          <cell r="M3005">
            <v>43938</v>
          </cell>
          <cell r="N3005">
            <v>85.45</v>
          </cell>
        </row>
        <row r="3006">
          <cell r="A3006">
            <v>43458</v>
          </cell>
          <cell r="B3006">
            <v>3760</v>
          </cell>
          <cell r="C3006">
            <v>3840</v>
          </cell>
          <cell r="M3006">
            <v>43941</v>
          </cell>
          <cell r="N3006">
            <v>86.2</v>
          </cell>
        </row>
        <row r="3007">
          <cell r="A3007">
            <v>43459</v>
          </cell>
          <cell r="B3007">
            <v>3720</v>
          </cell>
          <cell r="C3007">
            <v>3790</v>
          </cell>
          <cell r="M3007">
            <v>43942</v>
          </cell>
          <cell r="N3007">
            <v>83.6</v>
          </cell>
        </row>
        <row r="3008">
          <cell r="A3008">
            <v>43460</v>
          </cell>
          <cell r="B3008">
            <v>3700</v>
          </cell>
          <cell r="C3008">
            <v>3790</v>
          </cell>
          <cell r="M3008">
            <v>43943</v>
          </cell>
          <cell r="N3008">
            <v>84.2</v>
          </cell>
        </row>
        <row r="3009">
          <cell r="A3009">
            <v>43461</v>
          </cell>
          <cell r="B3009">
            <v>3690</v>
          </cell>
          <cell r="C3009">
            <v>3810</v>
          </cell>
          <cell r="M3009">
            <v>43944</v>
          </cell>
          <cell r="N3009">
            <v>83.7</v>
          </cell>
        </row>
        <row r="3010">
          <cell r="A3010">
            <v>43462</v>
          </cell>
          <cell r="B3010">
            <v>3670</v>
          </cell>
          <cell r="C3010">
            <v>3810</v>
          </cell>
          <cell r="M3010">
            <v>43945</v>
          </cell>
          <cell r="N3010">
            <v>83.9</v>
          </cell>
        </row>
        <row r="3011">
          <cell r="A3011">
            <v>43463</v>
          </cell>
          <cell r="B3011">
            <v>3650</v>
          </cell>
          <cell r="C3011">
            <v>3810</v>
          </cell>
          <cell r="M3011">
            <v>43948</v>
          </cell>
          <cell r="N3011">
            <v>83.4</v>
          </cell>
        </row>
        <row r="3012">
          <cell r="A3012">
            <v>43467</v>
          </cell>
          <cell r="B3012">
            <v>3620</v>
          </cell>
          <cell r="C3012">
            <v>3770</v>
          </cell>
          <cell r="M3012">
            <v>43949</v>
          </cell>
          <cell r="N3012">
            <v>82.4</v>
          </cell>
        </row>
        <row r="3013">
          <cell r="A3013">
            <v>43468</v>
          </cell>
          <cell r="B3013">
            <v>3640</v>
          </cell>
          <cell r="C3013">
            <v>3780</v>
          </cell>
          <cell r="M3013">
            <v>43950</v>
          </cell>
          <cell r="N3013">
            <v>82.6</v>
          </cell>
        </row>
        <row r="3014">
          <cell r="A3014">
            <v>43469</v>
          </cell>
          <cell r="B3014">
            <v>3640</v>
          </cell>
          <cell r="C3014">
            <v>3780</v>
          </cell>
          <cell r="M3014">
            <v>43951</v>
          </cell>
          <cell r="N3014">
            <v>83.95</v>
          </cell>
        </row>
        <row r="3015">
          <cell r="A3015">
            <v>43472</v>
          </cell>
          <cell r="B3015">
            <v>3660</v>
          </cell>
          <cell r="C3015">
            <v>3810</v>
          </cell>
          <cell r="M3015">
            <v>43955</v>
          </cell>
          <cell r="N3015">
            <v>83.95</v>
          </cell>
        </row>
        <row r="3016">
          <cell r="A3016">
            <v>43473</v>
          </cell>
          <cell r="B3016">
            <v>3650</v>
          </cell>
          <cell r="C3016">
            <v>3800</v>
          </cell>
          <cell r="M3016">
            <v>43956</v>
          </cell>
          <cell r="N3016">
            <v>83.95</v>
          </cell>
        </row>
        <row r="3017">
          <cell r="A3017">
            <v>43474</v>
          </cell>
          <cell r="B3017">
            <v>3650</v>
          </cell>
          <cell r="C3017">
            <v>3800</v>
          </cell>
          <cell r="M3017">
            <v>43957</v>
          </cell>
          <cell r="N3017">
            <v>84.2</v>
          </cell>
        </row>
        <row r="3018">
          <cell r="A3018">
            <v>43475</v>
          </cell>
          <cell r="B3018">
            <v>3640</v>
          </cell>
          <cell r="C3018">
            <v>3800</v>
          </cell>
          <cell r="M3018">
            <v>43959</v>
          </cell>
          <cell r="N3018">
            <v>88.45</v>
          </cell>
        </row>
        <row r="3019">
          <cell r="A3019">
            <v>43476</v>
          </cell>
          <cell r="B3019">
            <v>3630</v>
          </cell>
          <cell r="C3019">
            <v>3780</v>
          </cell>
          <cell r="M3019">
            <v>43962</v>
          </cell>
          <cell r="N3019">
            <v>87.85</v>
          </cell>
        </row>
        <row r="3020">
          <cell r="A3020">
            <v>43479</v>
          </cell>
          <cell r="B3020">
            <v>3630</v>
          </cell>
          <cell r="C3020">
            <v>3770</v>
          </cell>
          <cell r="M3020">
            <v>43963</v>
          </cell>
          <cell r="N3020">
            <v>90.15</v>
          </cell>
        </row>
        <row r="3021">
          <cell r="A3021">
            <v>43480</v>
          </cell>
          <cell r="B3021">
            <v>3610</v>
          </cell>
          <cell r="C3021">
            <v>3750</v>
          </cell>
          <cell r="M3021">
            <v>43964</v>
          </cell>
          <cell r="N3021">
            <v>91.15</v>
          </cell>
        </row>
        <row r="3022">
          <cell r="A3022">
            <v>43481</v>
          </cell>
          <cell r="B3022">
            <v>3610</v>
          </cell>
          <cell r="C3022">
            <v>3750</v>
          </cell>
          <cell r="M3022">
            <v>43965</v>
          </cell>
          <cell r="N3022">
            <v>90.75</v>
          </cell>
        </row>
        <row r="3023">
          <cell r="A3023">
            <v>43482</v>
          </cell>
          <cell r="B3023">
            <v>3630</v>
          </cell>
          <cell r="C3023">
            <v>3750</v>
          </cell>
          <cell r="M3023">
            <v>43966</v>
          </cell>
          <cell r="N3023">
            <v>93.25</v>
          </cell>
        </row>
        <row r="3024">
          <cell r="A3024">
            <v>43483</v>
          </cell>
          <cell r="B3024">
            <v>3650</v>
          </cell>
          <cell r="C3024">
            <v>3750</v>
          </cell>
          <cell r="M3024">
            <v>43969</v>
          </cell>
          <cell r="N3024">
            <v>96.15</v>
          </cell>
        </row>
        <row r="3025">
          <cell r="A3025">
            <v>43486</v>
          </cell>
          <cell r="B3025">
            <v>3670</v>
          </cell>
          <cell r="C3025">
            <v>3770</v>
          </cell>
          <cell r="M3025">
            <v>43970</v>
          </cell>
          <cell r="N3025">
            <v>97.95</v>
          </cell>
        </row>
        <row r="3026">
          <cell r="A3026">
            <v>43487</v>
          </cell>
          <cell r="B3026">
            <v>3710</v>
          </cell>
          <cell r="C3026">
            <v>3780</v>
          </cell>
          <cell r="M3026">
            <v>43971</v>
          </cell>
          <cell r="N3026">
            <v>96.1</v>
          </cell>
        </row>
        <row r="3027">
          <cell r="A3027">
            <v>43488</v>
          </cell>
          <cell r="B3027">
            <v>3710</v>
          </cell>
          <cell r="C3027">
            <v>3780</v>
          </cell>
          <cell r="M3027">
            <v>43972</v>
          </cell>
          <cell r="N3027">
            <v>97.95</v>
          </cell>
        </row>
        <row r="3028">
          <cell r="A3028">
            <v>43489</v>
          </cell>
          <cell r="B3028">
            <v>3720</v>
          </cell>
          <cell r="C3028">
            <v>3780</v>
          </cell>
          <cell r="M3028">
            <v>43973</v>
          </cell>
          <cell r="N3028">
            <v>96.85</v>
          </cell>
        </row>
        <row r="3029">
          <cell r="A3029">
            <v>43490</v>
          </cell>
          <cell r="B3029">
            <v>3750</v>
          </cell>
          <cell r="C3029">
            <v>3780</v>
          </cell>
          <cell r="M3029">
            <v>43977</v>
          </cell>
          <cell r="N3029">
            <v>94.6</v>
          </cell>
        </row>
        <row r="3030">
          <cell r="A3030">
            <v>43493</v>
          </cell>
          <cell r="B3030">
            <v>3780</v>
          </cell>
          <cell r="C3030">
            <v>3780</v>
          </cell>
          <cell r="M3030">
            <v>43978</v>
          </cell>
          <cell r="N3030">
            <v>95.1</v>
          </cell>
        </row>
        <row r="3031">
          <cell r="A3031">
            <v>43494</v>
          </cell>
          <cell r="B3031">
            <v>3740</v>
          </cell>
          <cell r="C3031">
            <v>3780</v>
          </cell>
          <cell r="M3031">
            <v>43979</v>
          </cell>
          <cell r="N3031">
            <v>96.4</v>
          </cell>
        </row>
        <row r="3032">
          <cell r="A3032">
            <v>43495</v>
          </cell>
          <cell r="B3032">
            <v>3740</v>
          </cell>
          <cell r="C3032">
            <v>3780</v>
          </cell>
          <cell r="M3032">
            <v>43980</v>
          </cell>
          <cell r="N3032">
            <v>100.9</v>
          </cell>
        </row>
        <row r="3033">
          <cell r="A3033">
            <v>43496</v>
          </cell>
          <cell r="B3033">
            <v>3740</v>
          </cell>
          <cell r="C3033">
            <v>3780</v>
          </cell>
          <cell r="M3033">
            <v>43983</v>
          </cell>
          <cell r="N3033">
            <v>100.5</v>
          </cell>
        </row>
        <row r="3034">
          <cell r="A3034">
            <v>43497</v>
          </cell>
          <cell r="B3034">
            <v>3740</v>
          </cell>
          <cell r="C3034">
            <v>3780</v>
          </cell>
          <cell r="M3034">
            <v>43984</v>
          </cell>
          <cell r="N3034">
            <v>101.75</v>
          </cell>
        </row>
        <row r="3035">
          <cell r="A3035">
            <v>43498</v>
          </cell>
          <cell r="B3035">
            <v>3740</v>
          </cell>
          <cell r="C3035">
            <v>3780</v>
          </cell>
          <cell r="M3035">
            <v>43985</v>
          </cell>
          <cell r="N3035">
            <v>100.8</v>
          </cell>
        </row>
        <row r="3036">
          <cell r="A3036">
            <v>43499</v>
          </cell>
          <cell r="B3036">
            <v>3740</v>
          </cell>
          <cell r="C3036">
            <v>3780</v>
          </cell>
          <cell r="M3036">
            <v>43986</v>
          </cell>
          <cell r="N3036">
            <v>99.2</v>
          </cell>
        </row>
        <row r="3037">
          <cell r="A3037">
            <v>43507</v>
          </cell>
          <cell r="B3037">
            <v>3850</v>
          </cell>
          <cell r="C3037">
            <v>3820</v>
          </cell>
          <cell r="M3037">
            <v>43987</v>
          </cell>
          <cell r="N3037">
            <v>100.95</v>
          </cell>
        </row>
        <row r="3038">
          <cell r="A3038">
            <v>43508</v>
          </cell>
          <cell r="B3038">
            <v>3810</v>
          </cell>
          <cell r="C3038">
            <v>3860</v>
          </cell>
          <cell r="M3038">
            <v>43990</v>
          </cell>
          <cell r="N3038">
            <v>106.55</v>
          </cell>
        </row>
        <row r="3039">
          <cell r="A3039">
            <v>43509</v>
          </cell>
          <cell r="B3039">
            <v>3750</v>
          </cell>
          <cell r="C3039">
            <v>3860</v>
          </cell>
          <cell r="M3039">
            <v>43991</v>
          </cell>
          <cell r="N3039">
            <v>105.15</v>
          </cell>
        </row>
        <row r="3040">
          <cell r="A3040">
            <v>43510</v>
          </cell>
          <cell r="B3040">
            <v>3730</v>
          </cell>
          <cell r="C3040">
            <v>3840</v>
          </cell>
          <cell r="M3040">
            <v>43992</v>
          </cell>
          <cell r="N3040">
            <v>103.85</v>
          </cell>
        </row>
        <row r="3041">
          <cell r="A3041">
            <v>43511</v>
          </cell>
          <cell r="B3041">
            <v>3690</v>
          </cell>
          <cell r="C3041">
            <v>3810</v>
          </cell>
          <cell r="M3041">
            <v>43993</v>
          </cell>
          <cell r="N3041">
            <v>103.95</v>
          </cell>
        </row>
        <row r="3042">
          <cell r="A3042">
            <v>43514</v>
          </cell>
          <cell r="B3042">
            <v>3720</v>
          </cell>
          <cell r="C3042">
            <v>3810</v>
          </cell>
          <cell r="M3042">
            <v>43994</v>
          </cell>
          <cell r="N3042">
            <v>105.35</v>
          </cell>
        </row>
        <row r="3043">
          <cell r="A3043">
            <v>43515</v>
          </cell>
          <cell r="B3043">
            <v>3750</v>
          </cell>
          <cell r="C3043">
            <v>3790</v>
          </cell>
          <cell r="M3043">
            <v>43997</v>
          </cell>
          <cell r="N3043">
            <v>103.45</v>
          </cell>
        </row>
        <row r="3044">
          <cell r="A3044">
            <v>43516</v>
          </cell>
          <cell r="B3044">
            <v>3730</v>
          </cell>
          <cell r="C3044">
            <v>3760</v>
          </cell>
          <cell r="M3044">
            <v>43998</v>
          </cell>
          <cell r="N3044">
            <v>105.45</v>
          </cell>
        </row>
        <row r="3045">
          <cell r="A3045">
            <v>43517</v>
          </cell>
          <cell r="B3045">
            <v>3760</v>
          </cell>
          <cell r="C3045">
            <v>3760</v>
          </cell>
          <cell r="M3045">
            <v>43999</v>
          </cell>
          <cell r="N3045">
            <v>103.6</v>
          </cell>
        </row>
        <row r="3046">
          <cell r="A3046">
            <v>43518</v>
          </cell>
          <cell r="B3046">
            <v>3790</v>
          </cell>
          <cell r="C3046">
            <v>3790</v>
          </cell>
          <cell r="M3046">
            <v>44000</v>
          </cell>
          <cell r="N3046">
            <v>103</v>
          </cell>
        </row>
        <row r="3047">
          <cell r="A3047">
            <v>43521</v>
          </cell>
          <cell r="B3047">
            <v>3800</v>
          </cell>
          <cell r="C3047">
            <v>3810</v>
          </cell>
          <cell r="M3047">
            <v>44001</v>
          </cell>
          <cell r="N3047">
            <v>103</v>
          </cell>
        </row>
        <row r="3048">
          <cell r="A3048">
            <v>43522</v>
          </cell>
          <cell r="B3048">
            <v>3820</v>
          </cell>
          <cell r="C3048">
            <v>3810</v>
          </cell>
          <cell r="M3048">
            <v>44004</v>
          </cell>
          <cell r="N3048">
            <v>101.5</v>
          </cell>
        </row>
        <row r="3049">
          <cell r="A3049">
            <v>43523</v>
          </cell>
          <cell r="B3049">
            <v>3830</v>
          </cell>
          <cell r="C3049">
            <v>3820</v>
          </cell>
          <cell r="M3049">
            <v>44005</v>
          </cell>
          <cell r="N3049">
            <v>102.5</v>
          </cell>
        </row>
        <row r="3050">
          <cell r="A3050">
            <v>43524</v>
          </cell>
          <cell r="B3050">
            <v>3830</v>
          </cell>
          <cell r="C3050">
            <v>3820</v>
          </cell>
          <cell r="M3050">
            <v>44006</v>
          </cell>
          <cell r="N3050">
            <v>104.6</v>
          </cell>
        </row>
        <row r="3051">
          <cell r="A3051">
            <v>43525</v>
          </cell>
          <cell r="B3051">
            <v>3870</v>
          </cell>
          <cell r="C3051">
            <v>3860</v>
          </cell>
          <cell r="M3051">
            <v>44007</v>
          </cell>
          <cell r="N3051">
            <v>104.6</v>
          </cell>
        </row>
        <row r="3052">
          <cell r="A3052">
            <v>43528</v>
          </cell>
          <cell r="B3052">
            <v>3870</v>
          </cell>
          <cell r="C3052">
            <v>3880</v>
          </cell>
          <cell r="M3052">
            <v>44008</v>
          </cell>
          <cell r="N3052">
            <v>104.35</v>
          </cell>
        </row>
        <row r="3053">
          <cell r="A3053">
            <v>43529</v>
          </cell>
          <cell r="B3053">
            <v>3850</v>
          </cell>
          <cell r="C3053">
            <v>3870</v>
          </cell>
          <cell r="M3053">
            <v>44011</v>
          </cell>
          <cell r="N3053">
            <v>99.7</v>
          </cell>
        </row>
        <row r="3054">
          <cell r="A3054">
            <v>43530</v>
          </cell>
          <cell r="B3054">
            <v>3830</v>
          </cell>
          <cell r="C3054">
            <v>3860</v>
          </cell>
          <cell r="M3054">
            <v>44012</v>
          </cell>
          <cell r="N3054">
            <v>101.05</v>
          </cell>
        </row>
        <row r="3055">
          <cell r="A3055">
            <v>43531</v>
          </cell>
          <cell r="B3055">
            <v>3840</v>
          </cell>
          <cell r="C3055">
            <v>3850</v>
          </cell>
          <cell r="M3055">
            <v>44013</v>
          </cell>
          <cell r="N3055">
            <v>100.75</v>
          </cell>
        </row>
        <row r="3056">
          <cell r="A3056">
            <v>43532</v>
          </cell>
          <cell r="B3056">
            <v>3830</v>
          </cell>
          <cell r="C3056">
            <v>3870</v>
          </cell>
          <cell r="M3056">
            <v>44014</v>
          </cell>
          <cell r="N3056">
            <v>100.45</v>
          </cell>
        </row>
        <row r="3057">
          <cell r="A3057">
            <v>43535</v>
          </cell>
          <cell r="B3057">
            <v>3800</v>
          </cell>
          <cell r="C3057">
            <v>3840</v>
          </cell>
          <cell r="M3057">
            <v>44015</v>
          </cell>
          <cell r="N3057">
            <v>101.2</v>
          </cell>
        </row>
        <row r="3058">
          <cell r="A3058">
            <v>43536</v>
          </cell>
          <cell r="B3058">
            <v>3850</v>
          </cell>
          <cell r="C3058">
            <v>3880</v>
          </cell>
          <cell r="M3058">
            <v>44018</v>
          </cell>
          <cell r="N3058">
            <v>101.6</v>
          </cell>
        </row>
        <row r="3059">
          <cell r="A3059">
            <v>43537</v>
          </cell>
          <cell r="B3059">
            <v>3840</v>
          </cell>
          <cell r="C3059">
            <v>3890</v>
          </cell>
          <cell r="M3059">
            <v>44019</v>
          </cell>
          <cell r="N3059">
            <v>103.45</v>
          </cell>
        </row>
        <row r="3060">
          <cell r="A3060">
            <v>43538</v>
          </cell>
          <cell r="B3060">
            <v>3820</v>
          </cell>
          <cell r="C3060">
            <v>3890</v>
          </cell>
          <cell r="M3060">
            <v>44020</v>
          </cell>
          <cell r="N3060">
            <v>106.9</v>
          </cell>
        </row>
        <row r="3061">
          <cell r="A3061">
            <v>43539</v>
          </cell>
          <cell r="B3061">
            <v>3810</v>
          </cell>
          <cell r="C3061">
            <v>3890</v>
          </cell>
          <cell r="M3061">
            <v>44021</v>
          </cell>
          <cell r="N3061">
            <v>107.05</v>
          </cell>
        </row>
        <row r="3062">
          <cell r="A3062">
            <v>43542</v>
          </cell>
          <cell r="B3062">
            <v>3870</v>
          </cell>
          <cell r="C3062">
            <v>3920</v>
          </cell>
          <cell r="M3062">
            <v>44025</v>
          </cell>
          <cell r="N3062">
            <v>111.85</v>
          </cell>
        </row>
        <row r="3063">
          <cell r="A3063">
            <v>43543</v>
          </cell>
          <cell r="B3063">
            <v>3860</v>
          </cell>
          <cell r="C3063">
            <v>3940</v>
          </cell>
          <cell r="M3063">
            <v>44026</v>
          </cell>
          <cell r="N3063">
            <v>112.4</v>
          </cell>
        </row>
        <row r="3064">
          <cell r="A3064">
            <v>43544</v>
          </cell>
          <cell r="B3064">
            <v>3860</v>
          </cell>
          <cell r="C3064">
            <v>3950</v>
          </cell>
          <cell r="M3064">
            <v>44027</v>
          </cell>
          <cell r="N3064">
            <v>112.7</v>
          </cell>
        </row>
        <row r="3065">
          <cell r="A3065">
            <v>43545</v>
          </cell>
          <cell r="B3065">
            <v>3880</v>
          </cell>
          <cell r="C3065">
            <v>3950</v>
          </cell>
          <cell r="M3065">
            <v>44028</v>
          </cell>
          <cell r="N3065">
            <v>110.35</v>
          </cell>
        </row>
        <row r="3066">
          <cell r="A3066">
            <v>43546</v>
          </cell>
          <cell r="B3066">
            <v>3880</v>
          </cell>
          <cell r="C3066">
            <v>3940</v>
          </cell>
          <cell r="M3066">
            <v>44029</v>
          </cell>
          <cell r="N3066">
            <v>110.45</v>
          </cell>
        </row>
        <row r="3067">
          <cell r="A3067">
            <v>43549</v>
          </cell>
          <cell r="B3067">
            <v>3870</v>
          </cell>
          <cell r="C3067">
            <v>3910</v>
          </cell>
          <cell r="M3067">
            <v>44032</v>
          </cell>
          <cell r="N3067">
            <v>109.5</v>
          </cell>
        </row>
        <row r="3068">
          <cell r="A3068">
            <v>43550</v>
          </cell>
          <cell r="B3068">
            <v>3850</v>
          </cell>
          <cell r="C3068">
            <v>3900</v>
          </cell>
          <cell r="M3068">
            <v>44033</v>
          </cell>
          <cell r="N3068">
            <v>111.15</v>
          </cell>
        </row>
        <row r="3069">
          <cell r="A3069">
            <v>43551</v>
          </cell>
          <cell r="B3069">
            <v>3850</v>
          </cell>
          <cell r="C3069">
            <v>3900</v>
          </cell>
          <cell r="M3069">
            <v>44034</v>
          </cell>
          <cell r="N3069">
            <v>110.4</v>
          </cell>
        </row>
        <row r="3070">
          <cell r="A3070">
            <v>43552</v>
          </cell>
          <cell r="B3070">
            <v>3850</v>
          </cell>
          <cell r="C3070">
            <v>3900</v>
          </cell>
          <cell r="M3070">
            <v>44035</v>
          </cell>
          <cell r="N3070">
            <v>111.2</v>
          </cell>
        </row>
        <row r="3071">
          <cell r="A3071">
            <v>43553</v>
          </cell>
          <cell r="B3071">
            <v>3850</v>
          </cell>
          <cell r="C3071">
            <v>3900</v>
          </cell>
          <cell r="M3071">
            <v>44036</v>
          </cell>
          <cell r="N3071">
            <v>109.55</v>
          </cell>
        </row>
        <row r="3072">
          <cell r="A3072">
            <v>43556</v>
          </cell>
          <cell r="B3072">
            <v>3860</v>
          </cell>
          <cell r="C3072">
            <v>3920</v>
          </cell>
          <cell r="M3072">
            <v>44039</v>
          </cell>
          <cell r="N3072">
            <v>107.8</v>
          </cell>
        </row>
        <row r="3073">
          <cell r="A3073">
            <v>43557</v>
          </cell>
          <cell r="B3073">
            <v>3870</v>
          </cell>
          <cell r="C3073">
            <v>3950</v>
          </cell>
          <cell r="M3073">
            <v>44040</v>
          </cell>
          <cell r="N3073">
            <v>108.05</v>
          </cell>
        </row>
        <row r="3074">
          <cell r="A3074">
            <v>43558</v>
          </cell>
          <cell r="B3074">
            <v>3890</v>
          </cell>
          <cell r="C3074">
            <v>3960</v>
          </cell>
          <cell r="M3074">
            <v>44041</v>
          </cell>
          <cell r="N3074">
            <v>110.9</v>
          </cell>
        </row>
        <row r="3075">
          <cell r="A3075">
            <v>43559</v>
          </cell>
          <cell r="B3075">
            <v>3900</v>
          </cell>
          <cell r="C3075">
            <v>3960</v>
          </cell>
          <cell r="M3075">
            <v>44042</v>
          </cell>
          <cell r="N3075">
            <v>111.45</v>
          </cell>
        </row>
        <row r="3076">
          <cell r="A3076">
            <v>43563</v>
          </cell>
          <cell r="B3076">
            <v>3960</v>
          </cell>
          <cell r="C3076">
            <v>4050</v>
          </cell>
          <cell r="M3076">
            <v>44046</v>
          </cell>
          <cell r="N3076">
            <v>116.35</v>
          </cell>
        </row>
        <row r="3077">
          <cell r="A3077">
            <v>43564</v>
          </cell>
          <cell r="B3077">
            <v>3980</v>
          </cell>
          <cell r="C3077">
            <v>4100</v>
          </cell>
          <cell r="M3077">
            <v>44047</v>
          </cell>
          <cell r="N3077">
            <v>118</v>
          </cell>
        </row>
        <row r="3078">
          <cell r="A3078">
            <v>43565</v>
          </cell>
          <cell r="B3078">
            <v>3970</v>
          </cell>
          <cell r="C3078">
            <v>4090</v>
          </cell>
          <cell r="M3078">
            <v>44048</v>
          </cell>
          <cell r="N3078">
            <v>118.45</v>
          </cell>
        </row>
        <row r="3079">
          <cell r="A3079">
            <v>43566</v>
          </cell>
          <cell r="B3079">
            <v>3970</v>
          </cell>
          <cell r="C3079">
            <v>4090</v>
          </cell>
          <cell r="M3079">
            <v>44049</v>
          </cell>
          <cell r="N3079">
            <v>121.4</v>
          </cell>
        </row>
        <row r="3080">
          <cell r="A3080">
            <v>43567</v>
          </cell>
          <cell r="B3080">
            <v>3970</v>
          </cell>
          <cell r="C3080">
            <v>4090</v>
          </cell>
          <cell r="M3080">
            <v>44050</v>
          </cell>
          <cell r="N3080">
            <v>118.85</v>
          </cell>
        </row>
        <row r="3081">
          <cell r="A3081">
            <v>43570</v>
          </cell>
          <cell r="B3081">
            <v>4010</v>
          </cell>
          <cell r="C3081">
            <v>4140</v>
          </cell>
          <cell r="M3081">
            <v>44054</v>
          </cell>
          <cell r="N3081">
            <v>121.45</v>
          </cell>
        </row>
        <row r="3082">
          <cell r="A3082">
            <v>43571</v>
          </cell>
          <cell r="B3082">
            <v>4000</v>
          </cell>
          <cell r="C3082">
            <v>4150</v>
          </cell>
          <cell r="M3082">
            <v>44055</v>
          </cell>
          <cell r="N3082">
            <v>122.2</v>
          </cell>
        </row>
        <row r="3083">
          <cell r="A3083">
            <v>43572</v>
          </cell>
          <cell r="B3083">
            <v>4000</v>
          </cell>
          <cell r="C3083">
            <v>4130</v>
          </cell>
          <cell r="M3083">
            <v>44056</v>
          </cell>
          <cell r="N3083">
            <v>120.75</v>
          </cell>
        </row>
        <row r="3084">
          <cell r="A3084">
            <v>43573</v>
          </cell>
          <cell r="B3084">
            <v>3970</v>
          </cell>
          <cell r="C3084">
            <v>4110</v>
          </cell>
          <cell r="M3084">
            <v>44057</v>
          </cell>
          <cell r="N3084">
            <v>121.75</v>
          </cell>
        </row>
        <row r="3085">
          <cell r="A3085">
            <v>43574</v>
          </cell>
          <cell r="B3085">
            <v>3980</v>
          </cell>
          <cell r="C3085">
            <v>4100</v>
          </cell>
          <cell r="M3085">
            <v>44060</v>
          </cell>
          <cell r="N3085">
            <v>121.9</v>
          </cell>
        </row>
        <row r="3086">
          <cell r="A3086">
            <v>43577</v>
          </cell>
          <cell r="B3086">
            <v>4030</v>
          </cell>
          <cell r="C3086">
            <v>4170</v>
          </cell>
          <cell r="M3086">
            <v>44061</v>
          </cell>
          <cell r="N3086">
            <v>127.6</v>
          </cell>
        </row>
        <row r="3087">
          <cell r="A3087">
            <v>43578</v>
          </cell>
          <cell r="B3087">
            <v>4000</v>
          </cell>
          <cell r="C3087">
            <v>4130</v>
          </cell>
          <cell r="M3087">
            <v>44062</v>
          </cell>
          <cell r="N3087">
            <v>128.80000000000001</v>
          </cell>
        </row>
        <row r="3088">
          <cell r="A3088">
            <v>43579</v>
          </cell>
          <cell r="B3088">
            <v>3980</v>
          </cell>
          <cell r="C3088">
            <v>4110</v>
          </cell>
          <cell r="M3088">
            <v>44063</v>
          </cell>
          <cell r="N3088">
            <v>128.4</v>
          </cell>
        </row>
        <row r="3089">
          <cell r="A3089">
            <v>43580</v>
          </cell>
          <cell r="B3089">
            <v>3980</v>
          </cell>
          <cell r="C3089">
            <v>4130</v>
          </cell>
          <cell r="M3089">
            <v>44064</v>
          </cell>
          <cell r="N3089">
            <v>126.65</v>
          </cell>
        </row>
        <row r="3090">
          <cell r="A3090">
            <v>43581</v>
          </cell>
          <cell r="B3090">
            <v>3980</v>
          </cell>
          <cell r="C3090">
            <v>4130</v>
          </cell>
          <cell r="M3090">
            <v>44067</v>
          </cell>
          <cell r="N3090">
            <v>124.45</v>
          </cell>
        </row>
        <row r="3091">
          <cell r="A3091">
            <v>43583</v>
          </cell>
          <cell r="B3091">
            <v>4010</v>
          </cell>
          <cell r="C3091">
            <v>4140</v>
          </cell>
          <cell r="M3091">
            <v>44068</v>
          </cell>
          <cell r="N3091">
            <v>121.5</v>
          </cell>
        </row>
        <row r="3092">
          <cell r="A3092">
            <v>43584</v>
          </cell>
          <cell r="B3092">
            <v>4010</v>
          </cell>
          <cell r="C3092">
            <v>4140</v>
          </cell>
          <cell r="M3092">
            <v>44069</v>
          </cell>
          <cell r="N3092">
            <v>123.25</v>
          </cell>
        </row>
        <row r="3093">
          <cell r="A3093">
            <v>43585</v>
          </cell>
          <cell r="B3093">
            <v>4060</v>
          </cell>
          <cell r="C3093">
            <v>4140</v>
          </cell>
          <cell r="M3093">
            <v>44070</v>
          </cell>
          <cell r="N3093">
            <v>121.2</v>
          </cell>
        </row>
        <row r="3094">
          <cell r="A3094">
            <v>43590</v>
          </cell>
          <cell r="B3094">
            <v>4070</v>
          </cell>
          <cell r="C3094">
            <v>4170</v>
          </cell>
          <cell r="M3094">
            <v>44071</v>
          </cell>
          <cell r="N3094">
            <v>123.25</v>
          </cell>
        </row>
        <row r="3095">
          <cell r="A3095">
            <v>43591</v>
          </cell>
          <cell r="B3095">
            <v>4050</v>
          </cell>
          <cell r="C3095">
            <v>4160</v>
          </cell>
          <cell r="M3095">
            <v>44074</v>
          </cell>
          <cell r="N3095">
            <v>124.35</v>
          </cell>
        </row>
        <row r="3096">
          <cell r="A3096">
            <v>43592</v>
          </cell>
          <cell r="B3096">
            <v>4070</v>
          </cell>
          <cell r="C3096">
            <v>4160</v>
          </cell>
          <cell r="M3096">
            <v>44075</v>
          </cell>
          <cell r="N3096">
            <v>125.45</v>
          </cell>
        </row>
        <row r="3097">
          <cell r="A3097">
            <v>43593</v>
          </cell>
          <cell r="B3097">
            <v>4050</v>
          </cell>
          <cell r="C3097">
            <v>4150</v>
          </cell>
          <cell r="M3097">
            <v>44076</v>
          </cell>
          <cell r="N3097">
            <v>128.05000000000001</v>
          </cell>
        </row>
        <row r="3098">
          <cell r="A3098">
            <v>43594</v>
          </cell>
          <cell r="B3098">
            <v>4030</v>
          </cell>
          <cell r="C3098">
            <v>4100</v>
          </cell>
          <cell r="M3098">
            <v>44077</v>
          </cell>
          <cell r="N3098">
            <v>130.80000000000001</v>
          </cell>
        </row>
        <row r="3099">
          <cell r="A3099">
            <v>43595</v>
          </cell>
          <cell r="B3099">
            <v>4050</v>
          </cell>
          <cell r="C3099">
            <v>4100</v>
          </cell>
          <cell r="M3099">
            <v>44078</v>
          </cell>
          <cell r="N3099">
            <v>128.69999999999999</v>
          </cell>
        </row>
        <row r="3100">
          <cell r="A3100">
            <v>43598</v>
          </cell>
          <cell r="B3100">
            <v>4030</v>
          </cell>
          <cell r="C3100">
            <v>4070</v>
          </cell>
          <cell r="M3100">
            <v>44081</v>
          </cell>
          <cell r="N3100">
            <v>129.9</v>
          </cell>
        </row>
        <row r="3101">
          <cell r="A3101">
            <v>43599</v>
          </cell>
          <cell r="B3101">
            <v>3990</v>
          </cell>
          <cell r="C3101">
            <v>4020</v>
          </cell>
          <cell r="M3101">
            <v>44082</v>
          </cell>
          <cell r="N3101">
            <v>129</v>
          </cell>
        </row>
        <row r="3102">
          <cell r="A3102">
            <v>43600</v>
          </cell>
          <cell r="B3102">
            <v>3990</v>
          </cell>
          <cell r="C3102">
            <v>4020</v>
          </cell>
          <cell r="M3102">
            <v>44083</v>
          </cell>
          <cell r="N3102">
            <v>127.2</v>
          </cell>
        </row>
        <row r="3103">
          <cell r="A3103">
            <v>43601</v>
          </cell>
          <cell r="B3103">
            <v>4010</v>
          </cell>
          <cell r="C3103">
            <v>4040</v>
          </cell>
          <cell r="M3103">
            <v>44084</v>
          </cell>
          <cell r="N3103">
            <v>126.3</v>
          </cell>
        </row>
        <row r="3104">
          <cell r="A3104">
            <v>43602</v>
          </cell>
          <cell r="B3104">
            <v>4030</v>
          </cell>
          <cell r="C3104">
            <v>4070</v>
          </cell>
          <cell r="M3104">
            <v>44085</v>
          </cell>
          <cell r="N3104">
            <v>129.05000000000001</v>
          </cell>
        </row>
        <row r="3105">
          <cell r="A3105">
            <v>43605</v>
          </cell>
          <cell r="B3105">
            <v>4000</v>
          </cell>
          <cell r="C3105">
            <v>4070</v>
          </cell>
          <cell r="M3105">
            <v>44088</v>
          </cell>
          <cell r="N3105">
            <v>130.5</v>
          </cell>
        </row>
        <row r="3106">
          <cell r="A3106">
            <v>43606</v>
          </cell>
          <cell r="B3106">
            <v>4030</v>
          </cell>
          <cell r="C3106">
            <v>4100</v>
          </cell>
          <cell r="M3106">
            <v>44089</v>
          </cell>
          <cell r="N3106">
            <v>128.55000000000001</v>
          </cell>
        </row>
        <row r="3107">
          <cell r="A3107">
            <v>43607</v>
          </cell>
          <cell r="B3107">
            <v>4030</v>
          </cell>
          <cell r="C3107">
            <v>4120</v>
          </cell>
          <cell r="M3107">
            <v>44090</v>
          </cell>
          <cell r="N3107">
            <v>124.3</v>
          </cell>
        </row>
        <row r="3108">
          <cell r="A3108">
            <v>43608</v>
          </cell>
          <cell r="B3108">
            <v>4010</v>
          </cell>
          <cell r="C3108">
            <v>4110</v>
          </cell>
          <cell r="M3108">
            <v>44091</v>
          </cell>
          <cell r="N3108">
            <v>122.05</v>
          </cell>
        </row>
        <row r="3109">
          <cell r="A3109">
            <v>43609</v>
          </cell>
          <cell r="B3109">
            <v>4010</v>
          </cell>
          <cell r="C3109">
            <v>4090</v>
          </cell>
          <cell r="M3109">
            <v>44092</v>
          </cell>
          <cell r="N3109">
            <v>125.2</v>
          </cell>
        </row>
        <row r="3110">
          <cell r="A3110">
            <v>43612</v>
          </cell>
          <cell r="B3110">
            <v>4010</v>
          </cell>
          <cell r="C3110">
            <v>4070</v>
          </cell>
          <cell r="M3110">
            <v>44095</v>
          </cell>
          <cell r="N3110">
            <v>120</v>
          </cell>
        </row>
        <row r="3111">
          <cell r="A3111">
            <v>43613</v>
          </cell>
          <cell r="B3111">
            <v>4000</v>
          </cell>
          <cell r="C3111">
            <v>4060</v>
          </cell>
          <cell r="M3111">
            <v>44096</v>
          </cell>
          <cell r="N3111">
            <v>117</v>
          </cell>
        </row>
        <row r="3112">
          <cell r="A3112">
            <v>43614</v>
          </cell>
          <cell r="B3112">
            <v>3970</v>
          </cell>
          <cell r="C3112">
            <v>4030</v>
          </cell>
          <cell r="M3112">
            <v>44097</v>
          </cell>
          <cell r="N3112">
            <v>114.4</v>
          </cell>
        </row>
        <row r="3113">
          <cell r="A3113">
            <v>43615</v>
          </cell>
          <cell r="B3113">
            <v>3950</v>
          </cell>
          <cell r="C3113">
            <v>4030</v>
          </cell>
          <cell r="M3113">
            <v>44098</v>
          </cell>
          <cell r="N3113">
            <v>115.9</v>
          </cell>
        </row>
        <row r="3114">
          <cell r="A3114">
            <v>43616</v>
          </cell>
          <cell r="B3114">
            <v>3930</v>
          </cell>
          <cell r="C3114">
            <v>3990</v>
          </cell>
          <cell r="M3114">
            <v>44099</v>
          </cell>
          <cell r="N3114">
            <v>116.05</v>
          </cell>
        </row>
        <row r="3115">
          <cell r="A3115">
            <v>43619</v>
          </cell>
          <cell r="B3115">
            <v>3890</v>
          </cell>
          <cell r="C3115">
            <v>3970</v>
          </cell>
          <cell r="M3115">
            <v>44102</v>
          </cell>
          <cell r="N3115">
            <v>117.05</v>
          </cell>
        </row>
        <row r="3116">
          <cell r="A3116">
            <v>43620</v>
          </cell>
          <cell r="B3116">
            <v>3880</v>
          </cell>
          <cell r="C3116">
            <v>3950</v>
          </cell>
          <cell r="M3116">
            <v>44103</v>
          </cell>
          <cell r="N3116">
            <v>118.95</v>
          </cell>
        </row>
        <row r="3117">
          <cell r="A3117">
            <v>43621</v>
          </cell>
          <cell r="B3117">
            <v>3870</v>
          </cell>
          <cell r="C3117">
            <v>3970</v>
          </cell>
          <cell r="M3117">
            <v>44104</v>
          </cell>
          <cell r="N3117">
            <v>123.15</v>
          </cell>
        </row>
        <row r="3118">
          <cell r="A3118">
            <v>43622</v>
          </cell>
          <cell r="B3118">
            <v>3840</v>
          </cell>
          <cell r="C3118">
            <v>3950</v>
          </cell>
          <cell r="M3118">
            <v>44105</v>
          </cell>
          <cell r="N3118">
            <v>123.15</v>
          </cell>
        </row>
        <row r="3119">
          <cell r="A3119">
            <v>43626</v>
          </cell>
          <cell r="B3119">
            <v>3820</v>
          </cell>
          <cell r="C3119">
            <v>3920</v>
          </cell>
          <cell r="M3119">
            <v>44106</v>
          </cell>
          <cell r="N3119">
            <v>123.15</v>
          </cell>
        </row>
        <row r="3120">
          <cell r="A3120">
            <v>43627</v>
          </cell>
          <cell r="B3120">
            <v>3850</v>
          </cell>
          <cell r="C3120">
            <v>3950</v>
          </cell>
          <cell r="M3120">
            <v>44109</v>
          </cell>
          <cell r="N3120">
            <v>123.15</v>
          </cell>
        </row>
        <row r="3121">
          <cell r="A3121">
            <v>43628</v>
          </cell>
          <cell r="B3121">
            <v>3830</v>
          </cell>
          <cell r="C3121">
            <v>3960</v>
          </cell>
          <cell r="M3121">
            <v>44110</v>
          </cell>
          <cell r="N3121">
            <v>123.15</v>
          </cell>
        </row>
        <row r="3122">
          <cell r="A3122">
            <v>43629</v>
          </cell>
          <cell r="B3122">
            <v>3810</v>
          </cell>
          <cell r="C3122">
            <v>3920</v>
          </cell>
          <cell r="M3122">
            <v>44111</v>
          </cell>
          <cell r="N3122">
            <v>123.15</v>
          </cell>
        </row>
        <row r="3123">
          <cell r="A3123">
            <v>43630</v>
          </cell>
          <cell r="B3123">
            <v>3810</v>
          </cell>
          <cell r="C3123">
            <v>3920</v>
          </cell>
          <cell r="M3123">
            <v>44112</v>
          </cell>
          <cell r="N3123">
            <v>123.15</v>
          </cell>
        </row>
        <row r="3124">
          <cell r="A3124">
            <v>43633</v>
          </cell>
          <cell r="B3124">
            <v>3750</v>
          </cell>
          <cell r="C3124">
            <v>3860</v>
          </cell>
          <cell r="M3124">
            <v>44113</v>
          </cell>
          <cell r="N3124">
            <v>125.85</v>
          </cell>
        </row>
        <row r="3125">
          <cell r="A3125">
            <v>43634</v>
          </cell>
          <cell r="B3125">
            <v>3750</v>
          </cell>
          <cell r="C3125">
            <v>3850</v>
          </cell>
          <cell r="M3125">
            <v>44116</v>
          </cell>
          <cell r="N3125">
            <v>123.85</v>
          </cell>
        </row>
        <row r="3126">
          <cell r="A3126">
            <v>43635</v>
          </cell>
          <cell r="B3126">
            <v>3770</v>
          </cell>
          <cell r="C3126">
            <v>3860</v>
          </cell>
          <cell r="M3126">
            <v>44117</v>
          </cell>
          <cell r="N3126">
            <v>121.35</v>
          </cell>
        </row>
        <row r="3127">
          <cell r="A3127">
            <v>43636</v>
          </cell>
          <cell r="B3127">
            <v>3780</v>
          </cell>
          <cell r="C3127">
            <v>3870</v>
          </cell>
          <cell r="M3127">
            <v>44118</v>
          </cell>
          <cell r="N3127">
            <v>119.75</v>
          </cell>
        </row>
        <row r="3128">
          <cell r="A3128">
            <v>43637</v>
          </cell>
          <cell r="B3128">
            <v>3790</v>
          </cell>
          <cell r="C3128">
            <v>3890</v>
          </cell>
          <cell r="M3128">
            <v>44119</v>
          </cell>
          <cell r="N3128">
            <v>118.9</v>
          </cell>
        </row>
        <row r="3129">
          <cell r="A3129">
            <v>43640</v>
          </cell>
          <cell r="B3129">
            <v>3880</v>
          </cell>
          <cell r="C3129">
            <v>3950</v>
          </cell>
          <cell r="M3129">
            <v>44120</v>
          </cell>
          <cell r="N3129">
            <v>119.05</v>
          </cell>
        </row>
        <row r="3130">
          <cell r="A3130">
            <v>43641</v>
          </cell>
          <cell r="B3130">
            <v>3910</v>
          </cell>
          <cell r="C3130">
            <v>3960</v>
          </cell>
          <cell r="M3130">
            <v>44123</v>
          </cell>
          <cell r="N3130">
            <v>119.4</v>
          </cell>
        </row>
        <row r="3131">
          <cell r="A3131">
            <v>43642</v>
          </cell>
          <cell r="B3131">
            <v>3910</v>
          </cell>
          <cell r="C3131">
            <v>3960</v>
          </cell>
          <cell r="M3131">
            <v>44124</v>
          </cell>
          <cell r="N3131">
            <v>119.5</v>
          </cell>
        </row>
        <row r="3132">
          <cell r="A3132">
            <v>43643</v>
          </cell>
          <cell r="B3132">
            <v>3910</v>
          </cell>
          <cell r="C3132">
            <v>4010</v>
          </cell>
          <cell r="M3132">
            <v>44125</v>
          </cell>
          <cell r="N3132">
            <v>120.4</v>
          </cell>
        </row>
        <row r="3133">
          <cell r="A3133">
            <v>43644</v>
          </cell>
          <cell r="B3133">
            <v>3920</v>
          </cell>
          <cell r="C3133">
            <v>4010</v>
          </cell>
          <cell r="M3133">
            <v>44126</v>
          </cell>
          <cell r="N3133">
            <v>119.75</v>
          </cell>
        </row>
        <row r="3134">
          <cell r="A3134">
            <v>43647</v>
          </cell>
          <cell r="B3134">
            <v>4000</v>
          </cell>
          <cell r="C3134">
            <v>4070</v>
          </cell>
          <cell r="M3134">
            <v>44127</v>
          </cell>
          <cell r="N3134">
            <v>115.55</v>
          </cell>
        </row>
        <row r="3135">
          <cell r="A3135">
            <v>43648</v>
          </cell>
          <cell r="B3135">
            <v>3920</v>
          </cell>
          <cell r="C3135">
            <v>4030</v>
          </cell>
          <cell r="M3135">
            <v>44130</v>
          </cell>
          <cell r="N3135">
            <v>115</v>
          </cell>
        </row>
        <row r="3136">
          <cell r="A3136">
            <v>43649</v>
          </cell>
          <cell r="B3136">
            <v>3900</v>
          </cell>
          <cell r="C3136">
            <v>3990</v>
          </cell>
          <cell r="M3136">
            <v>44131</v>
          </cell>
          <cell r="N3136">
            <v>115.7</v>
          </cell>
        </row>
        <row r="3137">
          <cell r="A3137">
            <v>43650</v>
          </cell>
          <cell r="B3137">
            <v>3900</v>
          </cell>
          <cell r="C3137">
            <v>4000</v>
          </cell>
          <cell r="M3137">
            <v>44132</v>
          </cell>
          <cell r="N3137">
            <v>116.95</v>
          </cell>
        </row>
        <row r="3138">
          <cell r="A3138">
            <v>43651</v>
          </cell>
          <cell r="B3138">
            <v>3880</v>
          </cell>
          <cell r="C3138">
            <v>3990</v>
          </cell>
          <cell r="M3138">
            <v>44133</v>
          </cell>
          <cell r="N3138">
            <v>116.25</v>
          </cell>
        </row>
        <row r="3139">
          <cell r="A3139">
            <v>43654</v>
          </cell>
          <cell r="B3139">
            <v>3870</v>
          </cell>
          <cell r="C3139">
            <v>3980</v>
          </cell>
          <cell r="M3139">
            <v>44134</v>
          </cell>
          <cell r="N3139">
            <v>117.95</v>
          </cell>
        </row>
        <row r="3140">
          <cell r="A3140">
            <v>43655</v>
          </cell>
          <cell r="B3140">
            <v>3920</v>
          </cell>
          <cell r="C3140">
            <v>4010</v>
          </cell>
          <cell r="M3140">
            <v>44137</v>
          </cell>
          <cell r="N3140">
            <v>119.05</v>
          </cell>
        </row>
        <row r="3141">
          <cell r="A3141">
            <v>43656</v>
          </cell>
          <cell r="B3141">
            <v>3890</v>
          </cell>
          <cell r="C3141">
            <v>4000</v>
          </cell>
          <cell r="M3141">
            <v>44138</v>
          </cell>
          <cell r="N3141">
            <v>117.7</v>
          </cell>
        </row>
        <row r="3142">
          <cell r="A3142">
            <v>43657</v>
          </cell>
          <cell r="B3142">
            <v>3860</v>
          </cell>
          <cell r="C3142">
            <v>3990</v>
          </cell>
          <cell r="M3142">
            <v>44139</v>
          </cell>
          <cell r="N3142">
            <v>117.65</v>
          </cell>
        </row>
        <row r="3143">
          <cell r="A3143">
            <v>43658</v>
          </cell>
          <cell r="B3143">
            <v>3850</v>
          </cell>
          <cell r="C3143">
            <v>3990</v>
          </cell>
          <cell r="M3143">
            <v>44140</v>
          </cell>
          <cell r="N3143">
            <v>117.45</v>
          </cell>
        </row>
        <row r="3144">
          <cell r="A3144">
            <v>43661</v>
          </cell>
          <cell r="B3144">
            <v>3850</v>
          </cell>
          <cell r="C3144">
            <v>3970</v>
          </cell>
          <cell r="M3144">
            <v>44141</v>
          </cell>
          <cell r="N3144">
            <v>118.1</v>
          </cell>
        </row>
        <row r="3145">
          <cell r="A3145">
            <v>43662</v>
          </cell>
          <cell r="B3145">
            <v>3890</v>
          </cell>
          <cell r="C3145">
            <v>4000</v>
          </cell>
          <cell r="M3145">
            <v>44144</v>
          </cell>
          <cell r="N3145">
            <v>121.8</v>
          </cell>
        </row>
        <row r="3146">
          <cell r="A3146">
            <v>43663</v>
          </cell>
          <cell r="B3146">
            <v>3890</v>
          </cell>
          <cell r="C3146">
            <v>4000</v>
          </cell>
          <cell r="M3146">
            <v>44145</v>
          </cell>
          <cell r="N3146">
            <v>123.3</v>
          </cell>
        </row>
        <row r="3147">
          <cell r="A3147">
            <v>43664</v>
          </cell>
          <cell r="B3147">
            <v>3870</v>
          </cell>
          <cell r="C3147">
            <v>3990</v>
          </cell>
          <cell r="M3147">
            <v>44146</v>
          </cell>
          <cell r="N3147">
            <v>124.9</v>
          </cell>
        </row>
        <row r="3148">
          <cell r="A3148">
            <v>43665</v>
          </cell>
          <cell r="B3148">
            <v>3880</v>
          </cell>
          <cell r="C3148">
            <v>3980</v>
          </cell>
          <cell r="M3148">
            <v>44147</v>
          </cell>
          <cell r="N3148">
            <v>123.4</v>
          </cell>
        </row>
        <row r="3149">
          <cell r="A3149">
            <v>43668</v>
          </cell>
          <cell r="B3149">
            <v>3870</v>
          </cell>
          <cell r="C3149">
            <v>4000</v>
          </cell>
          <cell r="M3149">
            <v>44148</v>
          </cell>
          <cell r="N3149">
            <v>122.65</v>
          </cell>
        </row>
        <row r="3150">
          <cell r="A3150">
            <v>43669</v>
          </cell>
          <cell r="B3150">
            <v>3870</v>
          </cell>
          <cell r="C3150">
            <v>3990</v>
          </cell>
          <cell r="M3150">
            <v>44151</v>
          </cell>
          <cell r="N3150">
            <v>124</v>
          </cell>
        </row>
        <row r="3151">
          <cell r="A3151">
            <v>43670</v>
          </cell>
          <cell r="B3151">
            <v>3820</v>
          </cell>
          <cell r="C3151">
            <v>3950</v>
          </cell>
          <cell r="M3151">
            <v>44152</v>
          </cell>
          <cell r="N3151">
            <v>126.15</v>
          </cell>
        </row>
        <row r="3152">
          <cell r="A3152">
            <v>43671</v>
          </cell>
          <cell r="B3152">
            <v>3850</v>
          </cell>
          <cell r="C3152">
            <v>3950</v>
          </cell>
          <cell r="M3152">
            <v>44153</v>
          </cell>
          <cell r="N3152">
            <v>127.25</v>
          </cell>
        </row>
        <row r="3153">
          <cell r="A3153">
            <v>43672</v>
          </cell>
          <cell r="B3153">
            <v>3850</v>
          </cell>
          <cell r="C3153">
            <v>3960</v>
          </cell>
          <cell r="M3153">
            <v>44154</v>
          </cell>
          <cell r="N3153">
            <v>128.30000000000001</v>
          </cell>
        </row>
        <row r="3154">
          <cell r="A3154">
            <v>43675</v>
          </cell>
          <cell r="B3154">
            <v>3820</v>
          </cell>
          <cell r="C3154">
            <v>3940</v>
          </cell>
          <cell r="M3154">
            <v>44155</v>
          </cell>
          <cell r="N3154">
            <v>129.5</v>
          </cell>
        </row>
        <row r="3155">
          <cell r="A3155">
            <v>43676</v>
          </cell>
          <cell r="B3155">
            <v>3810</v>
          </cell>
          <cell r="C3155">
            <v>3940</v>
          </cell>
          <cell r="M3155">
            <v>44158</v>
          </cell>
          <cell r="N3155">
            <v>126.8</v>
          </cell>
        </row>
        <row r="3156">
          <cell r="A3156">
            <v>43677</v>
          </cell>
          <cell r="B3156">
            <v>3830</v>
          </cell>
          <cell r="C3156">
            <v>3940</v>
          </cell>
          <cell r="M3156">
            <v>44159</v>
          </cell>
          <cell r="N3156">
            <v>127.75</v>
          </cell>
        </row>
        <row r="3157">
          <cell r="A3157">
            <v>43678</v>
          </cell>
          <cell r="B3157">
            <v>3810</v>
          </cell>
          <cell r="C3157">
            <v>3910</v>
          </cell>
          <cell r="M3157">
            <v>44160</v>
          </cell>
          <cell r="N3157">
            <v>128.15</v>
          </cell>
        </row>
        <row r="3158">
          <cell r="A3158">
            <v>43679</v>
          </cell>
          <cell r="B3158">
            <v>3770</v>
          </cell>
          <cell r="C3158">
            <v>3860</v>
          </cell>
          <cell r="M3158">
            <v>44161</v>
          </cell>
          <cell r="N3158">
            <v>129.94999999999999</v>
          </cell>
        </row>
        <row r="3159">
          <cell r="A3159">
            <v>43682</v>
          </cell>
          <cell r="B3159">
            <v>3720</v>
          </cell>
          <cell r="C3159">
            <v>3820</v>
          </cell>
          <cell r="M3159">
            <v>44162</v>
          </cell>
          <cell r="N3159">
            <v>130.94999999999999</v>
          </cell>
        </row>
        <row r="3160">
          <cell r="A3160">
            <v>43683</v>
          </cell>
          <cell r="B3160">
            <v>3700</v>
          </cell>
          <cell r="C3160">
            <v>3780</v>
          </cell>
          <cell r="M3160">
            <v>44165</v>
          </cell>
          <cell r="N3160">
            <v>132.30000000000001</v>
          </cell>
        </row>
        <row r="3161">
          <cell r="A3161">
            <v>43684</v>
          </cell>
          <cell r="B3161">
            <v>3700</v>
          </cell>
          <cell r="C3161">
            <v>3770</v>
          </cell>
          <cell r="M3161">
            <v>44166</v>
          </cell>
          <cell r="N3161">
            <v>133.05000000000001</v>
          </cell>
        </row>
        <row r="3162">
          <cell r="A3162">
            <v>43685</v>
          </cell>
          <cell r="B3162">
            <v>3710</v>
          </cell>
          <cell r="C3162">
            <v>3780</v>
          </cell>
          <cell r="M3162">
            <v>44167</v>
          </cell>
          <cell r="N3162">
            <v>136.75</v>
          </cell>
        </row>
        <row r="3163">
          <cell r="A3163">
            <v>43686</v>
          </cell>
          <cell r="B3163">
            <v>3650</v>
          </cell>
          <cell r="C3163">
            <v>3700</v>
          </cell>
          <cell r="M3163">
            <v>44168</v>
          </cell>
          <cell r="N3163">
            <v>137.80000000000001</v>
          </cell>
        </row>
        <row r="3164">
          <cell r="A3164">
            <v>43689</v>
          </cell>
          <cell r="B3164">
            <v>3680</v>
          </cell>
          <cell r="C3164">
            <v>3660</v>
          </cell>
          <cell r="M3164">
            <v>44169</v>
          </cell>
          <cell r="N3164">
            <v>145.30000000000001</v>
          </cell>
        </row>
        <row r="3165">
          <cell r="A3165">
            <v>43690</v>
          </cell>
          <cell r="B3165">
            <v>3710</v>
          </cell>
          <cell r="C3165">
            <v>3700</v>
          </cell>
          <cell r="M3165">
            <v>44172</v>
          </cell>
          <cell r="N3165">
            <v>147.55000000000001</v>
          </cell>
        </row>
        <row r="3166">
          <cell r="A3166">
            <v>43691</v>
          </cell>
          <cell r="B3166">
            <v>3720</v>
          </cell>
          <cell r="C3166">
            <v>3710</v>
          </cell>
          <cell r="M3166">
            <v>44173</v>
          </cell>
          <cell r="N3166">
            <v>149.94999999999999</v>
          </cell>
        </row>
        <row r="3167">
          <cell r="A3167">
            <v>43692</v>
          </cell>
          <cell r="B3167">
            <v>3720</v>
          </cell>
          <cell r="C3167">
            <v>3710</v>
          </cell>
          <cell r="M3167">
            <v>44174</v>
          </cell>
          <cell r="N3167">
            <v>150.75</v>
          </cell>
        </row>
        <row r="3168">
          <cell r="A3168">
            <v>43693</v>
          </cell>
          <cell r="B3168">
            <v>3730</v>
          </cell>
          <cell r="C3168">
            <v>3720</v>
          </cell>
          <cell r="M3168">
            <v>44175</v>
          </cell>
          <cell r="N3168">
            <v>158.25</v>
          </cell>
        </row>
        <row r="3169">
          <cell r="A3169">
            <v>43696</v>
          </cell>
          <cell r="B3169">
            <v>3740</v>
          </cell>
          <cell r="C3169">
            <v>3740</v>
          </cell>
          <cell r="M3169">
            <v>44176</v>
          </cell>
          <cell r="N3169">
            <v>160.69999999999999</v>
          </cell>
        </row>
        <row r="3170">
          <cell r="A3170">
            <v>43697</v>
          </cell>
          <cell r="B3170">
            <v>3720</v>
          </cell>
          <cell r="C3170">
            <v>3720</v>
          </cell>
          <cell r="M3170">
            <v>44179</v>
          </cell>
          <cell r="N3170">
            <v>154.5</v>
          </cell>
        </row>
        <row r="3171">
          <cell r="A3171">
            <v>43698</v>
          </cell>
          <cell r="B3171">
            <v>3710</v>
          </cell>
          <cell r="C3171">
            <v>3670</v>
          </cell>
          <cell r="M3171">
            <v>44180</v>
          </cell>
          <cell r="N3171">
            <v>155.75</v>
          </cell>
        </row>
        <row r="3172">
          <cell r="A3172">
            <v>43699</v>
          </cell>
          <cell r="B3172">
            <v>3720</v>
          </cell>
          <cell r="C3172">
            <v>3690</v>
          </cell>
          <cell r="M3172">
            <v>44181</v>
          </cell>
          <cell r="N3172">
            <v>157.05000000000001</v>
          </cell>
        </row>
        <row r="3173">
          <cell r="A3173">
            <v>43700</v>
          </cell>
          <cell r="B3173">
            <v>3720</v>
          </cell>
          <cell r="C3173">
            <v>3690</v>
          </cell>
          <cell r="M3173">
            <v>44182</v>
          </cell>
          <cell r="N3173">
            <v>158.69999999999999</v>
          </cell>
        </row>
        <row r="3174">
          <cell r="A3174">
            <v>43703</v>
          </cell>
          <cell r="B3174">
            <v>3680</v>
          </cell>
          <cell r="C3174">
            <v>3660</v>
          </cell>
          <cell r="M3174">
            <v>44183</v>
          </cell>
          <cell r="N3174">
            <v>164.15</v>
          </cell>
        </row>
        <row r="3175">
          <cell r="A3175">
            <v>43704</v>
          </cell>
          <cell r="B3175">
            <v>3610</v>
          </cell>
          <cell r="C3175">
            <v>3590</v>
          </cell>
          <cell r="M3175">
            <v>44186</v>
          </cell>
          <cell r="N3175">
            <v>176.9</v>
          </cell>
        </row>
        <row r="3176">
          <cell r="A3176">
            <v>43705</v>
          </cell>
          <cell r="B3176">
            <v>3600</v>
          </cell>
          <cell r="C3176">
            <v>3580</v>
          </cell>
          <cell r="M3176">
            <v>44187</v>
          </cell>
          <cell r="N3176">
            <v>167</v>
          </cell>
        </row>
        <row r="3177">
          <cell r="A3177">
            <v>43706</v>
          </cell>
          <cell r="B3177">
            <v>3610</v>
          </cell>
          <cell r="C3177">
            <v>3590</v>
          </cell>
          <cell r="M3177">
            <v>44188</v>
          </cell>
          <cell r="N3177">
            <v>163.05000000000001</v>
          </cell>
        </row>
        <row r="3178">
          <cell r="A3178">
            <v>43707</v>
          </cell>
          <cell r="B3178">
            <v>3630</v>
          </cell>
          <cell r="C3178">
            <v>3600</v>
          </cell>
          <cell r="M3178">
            <v>44189</v>
          </cell>
          <cell r="N3178">
            <v>166.5</v>
          </cell>
        </row>
        <row r="3179">
          <cell r="A3179">
            <v>43710</v>
          </cell>
          <cell r="B3179">
            <v>3650</v>
          </cell>
          <cell r="C3179">
            <v>3640</v>
          </cell>
          <cell r="M3179">
            <v>44193</v>
          </cell>
          <cell r="N3179">
            <v>164.25</v>
          </cell>
        </row>
        <row r="3180">
          <cell r="A3180">
            <v>43711</v>
          </cell>
          <cell r="B3180">
            <v>3670</v>
          </cell>
          <cell r="C3180">
            <v>3650</v>
          </cell>
          <cell r="M3180">
            <v>44194</v>
          </cell>
          <cell r="N3180">
            <v>162.5</v>
          </cell>
        </row>
        <row r="3181">
          <cell r="A3181">
            <v>43712</v>
          </cell>
          <cell r="B3181">
            <v>3680</v>
          </cell>
          <cell r="C3181">
            <v>3650</v>
          </cell>
          <cell r="M3181">
            <v>44195</v>
          </cell>
          <cell r="N3181">
            <v>158.9</v>
          </cell>
        </row>
        <row r="3182">
          <cell r="A3182">
            <v>43713</v>
          </cell>
          <cell r="B3182">
            <v>3680</v>
          </cell>
          <cell r="C3182">
            <v>3690</v>
          </cell>
          <cell r="M3182">
            <v>44196</v>
          </cell>
          <cell r="N3182">
            <v>159.19999999999999</v>
          </cell>
        </row>
        <row r="3183">
          <cell r="A3183">
            <v>43714</v>
          </cell>
          <cell r="B3183">
            <v>3650</v>
          </cell>
          <cell r="C3183">
            <v>3670</v>
          </cell>
          <cell r="M3183">
            <v>44200</v>
          </cell>
          <cell r="N3183">
            <v>164.5</v>
          </cell>
        </row>
        <row r="3184">
          <cell r="A3184">
            <v>43717</v>
          </cell>
          <cell r="B3184">
            <v>3700</v>
          </cell>
          <cell r="C3184">
            <v>3700</v>
          </cell>
          <cell r="M3184">
            <v>44201</v>
          </cell>
          <cell r="N3184">
            <v>167.15</v>
          </cell>
        </row>
        <row r="3185">
          <cell r="A3185">
            <v>43718</v>
          </cell>
          <cell r="B3185">
            <v>3700</v>
          </cell>
          <cell r="C3185">
            <v>3720</v>
          </cell>
          <cell r="M3185">
            <v>44202</v>
          </cell>
          <cell r="N3185">
            <v>167.95</v>
          </cell>
        </row>
        <row r="3186">
          <cell r="A3186">
            <v>43719</v>
          </cell>
          <cell r="B3186">
            <v>3690</v>
          </cell>
          <cell r="C3186">
            <v>3710</v>
          </cell>
          <cell r="M3186">
            <v>44203</v>
          </cell>
          <cell r="N3186">
            <v>170.6</v>
          </cell>
        </row>
        <row r="3187">
          <cell r="A3187">
            <v>43720</v>
          </cell>
          <cell r="B3187">
            <v>3690</v>
          </cell>
          <cell r="C3187">
            <v>3720</v>
          </cell>
          <cell r="M3187">
            <v>44204</v>
          </cell>
          <cell r="N3187">
            <v>171.75</v>
          </cell>
        </row>
        <row r="3188">
          <cell r="A3188">
            <v>43724</v>
          </cell>
          <cell r="B3188">
            <v>3720</v>
          </cell>
          <cell r="C3188">
            <v>3760</v>
          </cell>
          <cell r="M3188">
            <v>44207</v>
          </cell>
          <cell r="N3188">
            <v>171.1</v>
          </cell>
        </row>
        <row r="3189">
          <cell r="A3189">
            <v>43725</v>
          </cell>
          <cell r="B3189">
            <v>3700</v>
          </cell>
          <cell r="C3189">
            <v>3760</v>
          </cell>
          <cell r="M3189">
            <v>44208</v>
          </cell>
          <cell r="N3189">
            <v>171.35</v>
          </cell>
        </row>
        <row r="3190">
          <cell r="A3190">
            <v>43726</v>
          </cell>
          <cell r="B3190">
            <v>3690</v>
          </cell>
          <cell r="C3190">
            <v>3740</v>
          </cell>
          <cell r="M3190">
            <v>44209</v>
          </cell>
          <cell r="N3190">
            <v>169</v>
          </cell>
        </row>
        <row r="3191">
          <cell r="A3191">
            <v>43727</v>
          </cell>
          <cell r="B3191">
            <v>3630</v>
          </cell>
          <cell r="C3191">
            <v>3710</v>
          </cell>
          <cell r="M3191">
            <v>44210</v>
          </cell>
          <cell r="N3191">
            <v>171.45</v>
          </cell>
        </row>
        <row r="3192">
          <cell r="A3192">
            <v>43728</v>
          </cell>
          <cell r="B3192">
            <v>3590</v>
          </cell>
          <cell r="C3192">
            <v>3680</v>
          </cell>
          <cell r="M3192">
            <v>44211</v>
          </cell>
          <cell r="N3192">
            <v>172.8</v>
          </cell>
        </row>
        <row r="3193">
          <cell r="A3193">
            <v>43731</v>
          </cell>
          <cell r="B3193">
            <v>3650</v>
          </cell>
          <cell r="C3193">
            <v>3750</v>
          </cell>
          <cell r="M3193">
            <v>44214</v>
          </cell>
          <cell r="N3193">
            <v>173.6</v>
          </cell>
        </row>
        <row r="3194">
          <cell r="A3194">
            <v>43732</v>
          </cell>
          <cell r="B3194">
            <v>3660</v>
          </cell>
          <cell r="C3194">
            <v>3760</v>
          </cell>
          <cell r="M3194">
            <v>44215</v>
          </cell>
          <cell r="N3194">
            <v>170.25</v>
          </cell>
        </row>
        <row r="3195">
          <cell r="A3195">
            <v>43733</v>
          </cell>
          <cell r="B3195">
            <v>3650</v>
          </cell>
          <cell r="C3195">
            <v>3750</v>
          </cell>
          <cell r="M3195">
            <v>44216</v>
          </cell>
          <cell r="N3195">
            <v>168.9</v>
          </cell>
        </row>
        <row r="3196">
          <cell r="A3196">
            <v>43734</v>
          </cell>
          <cell r="B3196">
            <v>3620</v>
          </cell>
          <cell r="C3196">
            <v>3760</v>
          </cell>
          <cell r="M3196">
            <v>44217</v>
          </cell>
          <cell r="N3196">
            <v>170.55</v>
          </cell>
        </row>
        <row r="3197">
          <cell r="A3197">
            <v>43735</v>
          </cell>
          <cell r="B3197">
            <v>3600</v>
          </cell>
          <cell r="C3197">
            <v>3760</v>
          </cell>
          <cell r="M3197">
            <v>44218</v>
          </cell>
          <cell r="N3197">
            <v>168.6</v>
          </cell>
        </row>
        <row r="3198">
          <cell r="A3198">
            <v>43737</v>
          </cell>
          <cell r="B3198">
            <v>3630</v>
          </cell>
          <cell r="C3198">
            <v>3810</v>
          </cell>
          <cell r="M3198">
            <v>44221</v>
          </cell>
          <cell r="N3198">
            <v>168.5</v>
          </cell>
        </row>
        <row r="3199">
          <cell r="A3199">
            <v>43738</v>
          </cell>
          <cell r="B3199">
            <v>3640</v>
          </cell>
          <cell r="C3199">
            <v>3810</v>
          </cell>
          <cell r="M3199">
            <v>44222</v>
          </cell>
          <cell r="N3199">
            <v>164.65</v>
          </cell>
        </row>
        <row r="3200">
          <cell r="A3200">
            <v>43746</v>
          </cell>
          <cell r="B3200">
            <v>3620</v>
          </cell>
          <cell r="C3200">
            <v>3830</v>
          </cell>
          <cell r="M3200">
            <v>44223</v>
          </cell>
          <cell r="N3200">
            <v>165.55</v>
          </cell>
        </row>
        <row r="3201">
          <cell r="A3201">
            <v>43747</v>
          </cell>
          <cell r="B3201">
            <v>3600</v>
          </cell>
          <cell r="C3201">
            <v>3790</v>
          </cell>
          <cell r="M3201">
            <v>44224</v>
          </cell>
          <cell r="N3201">
            <v>156.19999999999999</v>
          </cell>
        </row>
        <row r="3202">
          <cell r="A3202">
            <v>43748</v>
          </cell>
          <cell r="B3202">
            <v>3590</v>
          </cell>
          <cell r="C3202">
            <v>3780</v>
          </cell>
          <cell r="M3202">
            <v>44225</v>
          </cell>
          <cell r="N3202">
            <v>158.05000000000001</v>
          </cell>
        </row>
        <row r="3203">
          <cell r="A3203">
            <v>43749</v>
          </cell>
          <cell r="B3203">
            <v>3570</v>
          </cell>
          <cell r="C3203">
            <v>3740</v>
          </cell>
          <cell r="M3203">
            <v>44228</v>
          </cell>
          <cell r="N3203">
            <v>156.05000000000001</v>
          </cell>
        </row>
        <row r="3204">
          <cell r="A3204">
            <v>43750</v>
          </cell>
          <cell r="B3204">
            <v>3580</v>
          </cell>
          <cell r="C3204">
            <v>3760</v>
          </cell>
          <cell r="M3204">
            <v>44229</v>
          </cell>
          <cell r="N3204">
            <v>150.1</v>
          </cell>
        </row>
        <row r="3205">
          <cell r="A3205">
            <v>43752</v>
          </cell>
          <cell r="B3205">
            <v>3570</v>
          </cell>
          <cell r="C3205">
            <v>3760</v>
          </cell>
          <cell r="M3205">
            <v>44230</v>
          </cell>
          <cell r="N3205">
            <v>152.05000000000001</v>
          </cell>
        </row>
        <row r="3206">
          <cell r="A3206">
            <v>43753</v>
          </cell>
          <cell r="B3206">
            <v>3530</v>
          </cell>
          <cell r="C3206">
            <v>3730</v>
          </cell>
          <cell r="M3206">
            <v>44231</v>
          </cell>
          <cell r="N3206">
            <v>158.05000000000001</v>
          </cell>
        </row>
        <row r="3207">
          <cell r="A3207">
            <v>43754</v>
          </cell>
          <cell r="B3207">
            <v>3520</v>
          </cell>
          <cell r="C3207">
            <v>3710</v>
          </cell>
          <cell r="M3207">
            <v>44232</v>
          </cell>
          <cell r="N3207">
            <v>155.9</v>
          </cell>
        </row>
        <row r="3208">
          <cell r="A3208">
            <v>43755</v>
          </cell>
          <cell r="B3208">
            <v>3510</v>
          </cell>
          <cell r="C3208">
            <v>3670</v>
          </cell>
          <cell r="M3208">
            <v>44235</v>
          </cell>
          <cell r="N3208">
            <v>159.80000000000001</v>
          </cell>
        </row>
        <row r="3209">
          <cell r="A3209">
            <v>43756</v>
          </cell>
          <cell r="B3209">
            <v>3510</v>
          </cell>
          <cell r="C3209">
            <v>3670</v>
          </cell>
          <cell r="M3209">
            <v>44236</v>
          </cell>
          <cell r="N3209">
            <v>163.44999999999999</v>
          </cell>
        </row>
        <row r="3210">
          <cell r="A3210">
            <v>43759</v>
          </cell>
          <cell r="B3210">
            <v>3500</v>
          </cell>
          <cell r="C3210">
            <v>3650</v>
          </cell>
          <cell r="M3210">
            <v>44237</v>
          </cell>
          <cell r="N3210">
            <v>165.95</v>
          </cell>
        </row>
        <row r="3211">
          <cell r="A3211">
            <v>43760</v>
          </cell>
          <cell r="B3211">
            <v>3500</v>
          </cell>
          <cell r="C3211">
            <v>3650</v>
          </cell>
          <cell r="M3211">
            <v>44238</v>
          </cell>
          <cell r="N3211">
            <v>165.95</v>
          </cell>
        </row>
        <row r="3212">
          <cell r="A3212">
            <v>43761</v>
          </cell>
          <cell r="B3212">
            <v>3510</v>
          </cell>
          <cell r="C3212">
            <v>3670</v>
          </cell>
          <cell r="M3212">
            <v>44242</v>
          </cell>
          <cell r="N3212">
            <v>165.95</v>
          </cell>
        </row>
        <row r="3213">
          <cell r="A3213">
            <v>43762</v>
          </cell>
          <cell r="B3213">
            <v>3510</v>
          </cell>
          <cell r="C3213">
            <v>3670</v>
          </cell>
          <cell r="M3213">
            <v>44243</v>
          </cell>
          <cell r="N3213">
            <v>165.95</v>
          </cell>
        </row>
        <row r="3214">
          <cell r="A3214">
            <v>43763</v>
          </cell>
          <cell r="B3214">
            <v>3510</v>
          </cell>
          <cell r="C3214">
            <v>3670</v>
          </cell>
          <cell r="M3214">
            <v>44244</v>
          </cell>
          <cell r="N3214">
            <v>168.95</v>
          </cell>
        </row>
        <row r="3215">
          <cell r="A3215">
            <v>43766</v>
          </cell>
          <cell r="B3215">
            <v>3510</v>
          </cell>
          <cell r="C3215">
            <v>3690</v>
          </cell>
          <cell r="M3215">
            <v>44245</v>
          </cell>
          <cell r="N3215">
            <v>174.45</v>
          </cell>
        </row>
        <row r="3216">
          <cell r="A3216">
            <v>43767</v>
          </cell>
          <cell r="B3216">
            <v>3510</v>
          </cell>
          <cell r="C3216">
            <v>3700</v>
          </cell>
          <cell r="M3216">
            <v>44246</v>
          </cell>
          <cell r="N3216">
            <v>172.2</v>
          </cell>
        </row>
        <row r="3217">
          <cell r="A3217">
            <v>43768</v>
          </cell>
          <cell r="B3217">
            <v>3510</v>
          </cell>
          <cell r="C3217">
            <v>3710</v>
          </cell>
          <cell r="M3217">
            <v>44249</v>
          </cell>
          <cell r="N3217">
            <v>175.6</v>
          </cell>
        </row>
        <row r="3218">
          <cell r="A3218">
            <v>43769</v>
          </cell>
          <cell r="B3218">
            <v>3520</v>
          </cell>
          <cell r="C3218">
            <v>3730</v>
          </cell>
          <cell r="M3218">
            <v>44250</v>
          </cell>
          <cell r="N3218">
            <v>172.75</v>
          </cell>
        </row>
        <row r="3219">
          <cell r="A3219">
            <v>43770</v>
          </cell>
          <cell r="B3219">
            <v>3510</v>
          </cell>
          <cell r="C3219">
            <v>3740</v>
          </cell>
          <cell r="M3219">
            <v>44251</v>
          </cell>
          <cell r="N3219">
            <v>172.5</v>
          </cell>
        </row>
        <row r="3220">
          <cell r="A3220">
            <v>43773</v>
          </cell>
          <cell r="B3220">
            <v>3510</v>
          </cell>
          <cell r="C3220">
            <v>3740</v>
          </cell>
          <cell r="M3220">
            <v>44252</v>
          </cell>
          <cell r="N3220">
            <v>174.3</v>
          </cell>
        </row>
        <row r="3221">
          <cell r="A3221">
            <v>43774</v>
          </cell>
          <cell r="B3221">
            <v>3520</v>
          </cell>
          <cell r="C3221">
            <v>3760</v>
          </cell>
          <cell r="M3221">
            <v>44253</v>
          </cell>
          <cell r="N3221">
            <v>176.65</v>
          </cell>
        </row>
        <row r="3222">
          <cell r="A3222">
            <v>43775</v>
          </cell>
          <cell r="B3222">
            <v>3540</v>
          </cell>
          <cell r="C3222">
            <v>3790</v>
          </cell>
          <cell r="M3222">
            <v>44256</v>
          </cell>
          <cell r="N3222">
            <v>174.35</v>
          </cell>
        </row>
        <row r="3223">
          <cell r="A3223">
            <v>43776</v>
          </cell>
          <cell r="B3223">
            <v>3540</v>
          </cell>
          <cell r="C3223">
            <v>3790</v>
          </cell>
          <cell r="M3223">
            <v>44257</v>
          </cell>
          <cell r="N3223">
            <v>175.55</v>
          </cell>
        </row>
        <row r="3224">
          <cell r="A3224">
            <v>43777</v>
          </cell>
          <cell r="B3224">
            <v>3530</v>
          </cell>
          <cell r="C3224">
            <v>3790</v>
          </cell>
          <cell r="M3224">
            <v>44258</v>
          </cell>
          <cell r="N3224">
            <v>177.45</v>
          </cell>
        </row>
        <row r="3225">
          <cell r="A3225">
            <v>43780</v>
          </cell>
          <cell r="B3225">
            <v>3510</v>
          </cell>
          <cell r="C3225">
            <v>3770</v>
          </cell>
          <cell r="M3225">
            <v>44259</v>
          </cell>
          <cell r="N3225">
            <v>178.45</v>
          </cell>
        </row>
        <row r="3226">
          <cell r="A3226">
            <v>43781</v>
          </cell>
          <cell r="B3226">
            <v>3530</v>
          </cell>
          <cell r="C3226">
            <v>3800</v>
          </cell>
          <cell r="M3226">
            <v>44260</v>
          </cell>
          <cell r="N3226">
            <v>174.65</v>
          </cell>
        </row>
        <row r="3227">
          <cell r="A3227">
            <v>43782</v>
          </cell>
          <cell r="B3227">
            <v>3540</v>
          </cell>
          <cell r="C3227">
            <v>3840</v>
          </cell>
          <cell r="M3227">
            <v>44263</v>
          </cell>
          <cell r="N3227">
            <v>174.15</v>
          </cell>
        </row>
        <row r="3228">
          <cell r="A3228">
            <v>43783</v>
          </cell>
          <cell r="B3228">
            <v>3570</v>
          </cell>
          <cell r="C3228">
            <v>3870</v>
          </cell>
          <cell r="M3228">
            <v>44264</v>
          </cell>
          <cell r="N3228">
            <v>163.6</v>
          </cell>
        </row>
        <row r="3229">
          <cell r="A3229">
            <v>43784</v>
          </cell>
          <cell r="B3229">
            <v>3590</v>
          </cell>
          <cell r="C3229">
            <v>3960</v>
          </cell>
          <cell r="M3229">
            <v>44265</v>
          </cell>
          <cell r="N3229">
            <v>164.7</v>
          </cell>
        </row>
        <row r="3230">
          <cell r="A3230">
            <v>43787</v>
          </cell>
          <cell r="B3230">
            <v>3610</v>
          </cell>
          <cell r="C3230">
            <v>4010</v>
          </cell>
          <cell r="M3230">
            <v>44266</v>
          </cell>
          <cell r="N3230">
            <v>171.05</v>
          </cell>
        </row>
        <row r="3231">
          <cell r="A3231">
            <v>43788</v>
          </cell>
          <cell r="B3231">
            <v>3620</v>
          </cell>
          <cell r="C3231">
            <v>4040</v>
          </cell>
          <cell r="M3231">
            <v>44267</v>
          </cell>
          <cell r="N3231">
            <v>165.7</v>
          </cell>
        </row>
        <row r="3232">
          <cell r="A3232">
            <v>43789</v>
          </cell>
          <cell r="B3232">
            <v>3680</v>
          </cell>
          <cell r="C3232">
            <v>4150</v>
          </cell>
          <cell r="M3232">
            <v>44270</v>
          </cell>
          <cell r="N3232">
            <v>163.65</v>
          </cell>
        </row>
        <row r="3233">
          <cell r="A3233">
            <v>43790</v>
          </cell>
          <cell r="B3233">
            <v>3680</v>
          </cell>
          <cell r="C3233">
            <v>4150</v>
          </cell>
          <cell r="M3233">
            <v>44271</v>
          </cell>
          <cell r="N3233">
            <v>166.3</v>
          </cell>
        </row>
        <row r="3234">
          <cell r="A3234">
            <v>43791</v>
          </cell>
          <cell r="B3234">
            <v>3680</v>
          </cell>
          <cell r="C3234">
            <v>4140</v>
          </cell>
          <cell r="M3234">
            <v>44272</v>
          </cell>
          <cell r="N3234">
            <v>165.85</v>
          </cell>
        </row>
        <row r="3235">
          <cell r="A3235">
            <v>43794</v>
          </cell>
          <cell r="B3235">
            <v>3700</v>
          </cell>
          <cell r="C3235">
            <v>4180</v>
          </cell>
          <cell r="M3235">
            <v>44273</v>
          </cell>
          <cell r="N3235">
            <v>166</v>
          </cell>
        </row>
        <row r="3236">
          <cell r="A3236">
            <v>43795</v>
          </cell>
          <cell r="B3236">
            <v>3700</v>
          </cell>
          <cell r="C3236">
            <v>4160</v>
          </cell>
          <cell r="M3236">
            <v>44274</v>
          </cell>
          <cell r="N3236">
            <v>160.19999999999999</v>
          </cell>
        </row>
        <row r="3237">
          <cell r="A3237">
            <v>43796</v>
          </cell>
          <cell r="B3237">
            <v>3690</v>
          </cell>
          <cell r="C3237">
            <v>4120</v>
          </cell>
          <cell r="M3237">
            <v>44277</v>
          </cell>
          <cell r="N3237">
            <v>156.35</v>
          </cell>
        </row>
        <row r="3238">
          <cell r="A3238">
            <v>43797</v>
          </cell>
          <cell r="B3238">
            <v>3690</v>
          </cell>
          <cell r="C3238">
            <v>4080</v>
          </cell>
          <cell r="M3238">
            <v>44278</v>
          </cell>
          <cell r="N3238">
            <v>160.5</v>
          </cell>
        </row>
        <row r="3239">
          <cell r="A3239">
            <v>43798</v>
          </cell>
          <cell r="B3239">
            <v>3710</v>
          </cell>
          <cell r="C3239">
            <v>4080</v>
          </cell>
          <cell r="M3239">
            <v>44279</v>
          </cell>
          <cell r="N3239">
            <v>159.55000000000001</v>
          </cell>
        </row>
        <row r="3240">
          <cell r="A3240">
            <v>43801</v>
          </cell>
          <cell r="B3240">
            <v>3750</v>
          </cell>
          <cell r="C3240">
            <v>4070</v>
          </cell>
          <cell r="M3240">
            <v>44280</v>
          </cell>
          <cell r="N3240">
            <v>160.19999999999999</v>
          </cell>
        </row>
        <row r="3241">
          <cell r="A3241">
            <v>43802</v>
          </cell>
          <cell r="B3241">
            <v>3750</v>
          </cell>
          <cell r="C3241">
            <v>4070</v>
          </cell>
          <cell r="M3241">
            <v>44281</v>
          </cell>
          <cell r="N3241">
            <v>161.44999999999999</v>
          </cell>
        </row>
        <row r="3242">
          <cell r="A3242">
            <v>43803</v>
          </cell>
          <cell r="B3242">
            <v>3760</v>
          </cell>
          <cell r="C3242">
            <v>4040</v>
          </cell>
          <cell r="M3242">
            <v>44284</v>
          </cell>
          <cell r="N3242">
            <v>167.7</v>
          </cell>
        </row>
        <row r="3243">
          <cell r="A3243">
            <v>43804</v>
          </cell>
          <cell r="B3243">
            <v>3770</v>
          </cell>
          <cell r="C3243">
            <v>3990</v>
          </cell>
          <cell r="M3243">
            <v>44285</v>
          </cell>
          <cell r="N3243">
            <v>166.55</v>
          </cell>
        </row>
        <row r="3244">
          <cell r="A3244">
            <v>43805</v>
          </cell>
          <cell r="B3244">
            <v>3770</v>
          </cell>
          <cell r="C3244">
            <v>3940</v>
          </cell>
          <cell r="M3244">
            <v>44286</v>
          </cell>
          <cell r="N3244">
            <v>164.75</v>
          </cell>
        </row>
        <row r="3245">
          <cell r="A3245">
            <v>43808</v>
          </cell>
          <cell r="B3245">
            <v>3810</v>
          </cell>
          <cell r="C3245">
            <v>3960</v>
          </cell>
          <cell r="M3245">
            <v>44287</v>
          </cell>
          <cell r="N3245">
            <v>167</v>
          </cell>
        </row>
        <row r="3246">
          <cell r="A3246">
            <v>43809</v>
          </cell>
          <cell r="B3246">
            <v>3840</v>
          </cell>
          <cell r="C3246">
            <v>3970</v>
          </cell>
          <cell r="M3246">
            <v>44291</v>
          </cell>
          <cell r="N3246">
            <v>167.7</v>
          </cell>
        </row>
        <row r="3247">
          <cell r="A3247">
            <v>43810</v>
          </cell>
          <cell r="B3247">
            <v>3870</v>
          </cell>
          <cell r="C3247">
            <v>3970</v>
          </cell>
          <cell r="M3247">
            <v>44292</v>
          </cell>
          <cell r="N3247">
            <v>170.85</v>
          </cell>
        </row>
        <row r="3248">
          <cell r="A3248">
            <v>43811</v>
          </cell>
          <cell r="B3248">
            <v>3870</v>
          </cell>
          <cell r="C3248">
            <v>3940</v>
          </cell>
          <cell r="M3248">
            <v>44293</v>
          </cell>
          <cell r="N3248">
            <v>172.9</v>
          </cell>
        </row>
        <row r="3249">
          <cell r="A3249">
            <v>43812</v>
          </cell>
          <cell r="B3249">
            <v>3890</v>
          </cell>
          <cell r="C3249">
            <v>3910</v>
          </cell>
          <cell r="M3249">
            <v>44294</v>
          </cell>
          <cell r="N3249">
            <v>172.15</v>
          </cell>
        </row>
        <row r="3250">
          <cell r="A3250">
            <v>43815</v>
          </cell>
          <cell r="B3250">
            <v>3890</v>
          </cell>
          <cell r="C3250">
            <v>3890</v>
          </cell>
          <cell r="M3250">
            <v>44295</v>
          </cell>
          <cell r="N3250">
            <v>172.35</v>
          </cell>
        </row>
        <row r="3251">
          <cell r="A3251">
            <v>43816</v>
          </cell>
          <cell r="B3251">
            <v>3880</v>
          </cell>
          <cell r="C3251">
            <v>3860</v>
          </cell>
          <cell r="M3251">
            <v>44298</v>
          </cell>
          <cell r="N3251">
            <v>173</v>
          </cell>
        </row>
        <row r="3252">
          <cell r="A3252">
            <v>43817</v>
          </cell>
          <cell r="B3252">
            <v>3880</v>
          </cell>
          <cell r="C3252">
            <v>3860</v>
          </cell>
          <cell r="M3252">
            <v>44299</v>
          </cell>
          <cell r="N3252">
            <v>172.35</v>
          </cell>
        </row>
        <row r="3253">
          <cell r="A3253">
            <v>43818</v>
          </cell>
          <cell r="B3253">
            <v>3880</v>
          </cell>
          <cell r="C3253">
            <v>3860</v>
          </cell>
          <cell r="M3253">
            <v>44300</v>
          </cell>
          <cell r="N3253">
            <v>172.65</v>
          </cell>
        </row>
        <row r="3254">
          <cell r="A3254">
            <v>43819</v>
          </cell>
          <cell r="B3254">
            <v>3870</v>
          </cell>
          <cell r="C3254">
            <v>3860</v>
          </cell>
          <cell r="M3254">
            <v>44301</v>
          </cell>
          <cell r="N3254">
            <v>177.3</v>
          </cell>
        </row>
        <row r="3255">
          <cell r="A3255">
            <v>43822</v>
          </cell>
          <cell r="B3255">
            <v>3870</v>
          </cell>
          <cell r="C3255">
            <v>3850</v>
          </cell>
          <cell r="M3255">
            <v>44302</v>
          </cell>
          <cell r="N3255">
            <v>177.85</v>
          </cell>
        </row>
        <row r="3256">
          <cell r="A3256">
            <v>43823</v>
          </cell>
          <cell r="B3256">
            <v>3880</v>
          </cell>
          <cell r="C3256">
            <v>3800</v>
          </cell>
          <cell r="M3256">
            <v>44305</v>
          </cell>
          <cell r="N3256">
            <v>181.2</v>
          </cell>
        </row>
        <row r="3257">
          <cell r="A3257">
            <v>43824</v>
          </cell>
          <cell r="B3257">
            <v>3890</v>
          </cell>
          <cell r="C3257">
            <v>3740</v>
          </cell>
          <cell r="M3257">
            <v>44306</v>
          </cell>
          <cell r="N3257">
            <v>187.75</v>
          </cell>
        </row>
        <row r="3258">
          <cell r="A3258">
            <v>43825</v>
          </cell>
          <cell r="B3258">
            <v>3890</v>
          </cell>
          <cell r="C3258">
            <v>3700</v>
          </cell>
          <cell r="M3258">
            <v>44307</v>
          </cell>
          <cell r="N3258">
            <v>185.75</v>
          </cell>
        </row>
        <row r="3259">
          <cell r="A3259">
            <v>43826</v>
          </cell>
          <cell r="B3259">
            <v>3900</v>
          </cell>
          <cell r="C3259">
            <v>3700</v>
          </cell>
          <cell r="M3259">
            <v>44308</v>
          </cell>
          <cell r="N3259">
            <v>183.6</v>
          </cell>
        </row>
        <row r="3260">
          <cell r="A3260">
            <v>43829</v>
          </cell>
          <cell r="B3260">
            <v>3910</v>
          </cell>
          <cell r="C3260">
            <v>3720</v>
          </cell>
          <cell r="M3260">
            <v>44309</v>
          </cell>
          <cell r="N3260">
            <v>185.1</v>
          </cell>
        </row>
        <row r="3261">
          <cell r="A3261">
            <v>43830</v>
          </cell>
          <cell r="B3261">
            <v>3920</v>
          </cell>
          <cell r="C3261">
            <v>3730</v>
          </cell>
          <cell r="M3261">
            <v>44312</v>
          </cell>
          <cell r="N3261">
            <v>191.45</v>
          </cell>
        </row>
        <row r="3262">
          <cell r="A3262">
            <v>43832</v>
          </cell>
          <cell r="B3262">
            <v>3920</v>
          </cell>
          <cell r="C3262">
            <v>3750</v>
          </cell>
          <cell r="M3262">
            <v>44313</v>
          </cell>
          <cell r="N3262">
            <v>193.85</v>
          </cell>
        </row>
        <row r="3263">
          <cell r="A3263">
            <v>43833</v>
          </cell>
          <cell r="B3263">
            <v>3920</v>
          </cell>
          <cell r="C3263">
            <v>3750</v>
          </cell>
          <cell r="M3263">
            <v>44314</v>
          </cell>
          <cell r="N3263">
            <v>190.45</v>
          </cell>
        </row>
        <row r="3264">
          <cell r="A3264">
            <v>43836</v>
          </cell>
          <cell r="B3264">
            <v>3910</v>
          </cell>
          <cell r="C3264">
            <v>3750</v>
          </cell>
          <cell r="M3264">
            <v>44315</v>
          </cell>
          <cell r="N3264">
            <v>190.45</v>
          </cell>
        </row>
        <row r="3265">
          <cell r="A3265">
            <v>43837</v>
          </cell>
          <cell r="B3265">
            <v>3910</v>
          </cell>
          <cell r="C3265">
            <v>3750</v>
          </cell>
          <cell r="M3265">
            <v>44316</v>
          </cell>
          <cell r="N3265">
            <v>186.45</v>
          </cell>
        </row>
        <row r="3266">
          <cell r="A3266">
            <v>43838</v>
          </cell>
          <cell r="B3266">
            <v>3910</v>
          </cell>
          <cell r="C3266">
            <v>3750</v>
          </cell>
          <cell r="M3266">
            <v>44319</v>
          </cell>
          <cell r="N3266">
            <v>186.45</v>
          </cell>
        </row>
        <row r="3267">
          <cell r="A3267">
            <v>43839</v>
          </cell>
          <cell r="B3267">
            <v>3910</v>
          </cell>
          <cell r="C3267">
            <v>3750</v>
          </cell>
          <cell r="M3267">
            <v>44320</v>
          </cell>
          <cell r="N3267">
            <v>189.65</v>
          </cell>
        </row>
        <row r="3268">
          <cell r="A3268">
            <v>43840</v>
          </cell>
          <cell r="B3268">
            <v>3900</v>
          </cell>
          <cell r="C3268">
            <v>3750</v>
          </cell>
          <cell r="M3268">
            <v>44321</v>
          </cell>
          <cell r="N3268">
            <v>192.7</v>
          </cell>
        </row>
        <row r="3269">
          <cell r="A3269">
            <v>43843</v>
          </cell>
          <cell r="B3269">
            <v>3890</v>
          </cell>
          <cell r="C3269">
            <v>3750</v>
          </cell>
          <cell r="M3269">
            <v>44322</v>
          </cell>
          <cell r="N3269">
            <v>202.65</v>
          </cell>
        </row>
        <row r="3270">
          <cell r="A3270">
            <v>43844</v>
          </cell>
          <cell r="B3270">
            <v>3890</v>
          </cell>
          <cell r="C3270">
            <v>3750</v>
          </cell>
          <cell r="M3270">
            <v>44323</v>
          </cell>
          <cell r="N3270">
            <v>212.75</v>
          </cell>
        </row>
        <row r="3271">
          <cell r="A3271">
            <v>43845</v>
          </cell>
          <cell r="B3271">
            <v>3890</v>
          </cell>
          <cell r="C3271">
            <v>3750</v>
          </cell>
          <cell r="M3271">
            <v>44326</v>
          </cell>
          <cell r="N3271">
            <v>229.55</v>
          </cell>
        </row>
        <row r="3272">
          <cell r="A3272">
            <v>43846</v>
          </cell>
          <cell r="B3272">
            <v>3880</v>
          </cell>
          <cell r="C3272">
            <v>3750</v>
          </cell>
          <cell r="M3272">
            <v>44327</v>
          </cell>
          <cell r="N3272">
            <v>228.9</v>
          </cell>
        </row>
        <row r="3273">
          <cell r="A3273">
            <v>43847</v>
          </cell>
          <cell r="B3273">
            <v>3880</v>
          </cell>
          <cell r="C3273">
            <v>3750</v>
          </cell>
          <cell r="M3273">
            <v>44328</v>
          </cell>
          <cell r="N3273">
            <v>233.1</v>
          </cell>
        </row>
        <row r="3274">
          <cell r="A3274">
            <v>43849</v>
          </cell>
          <cell r="B3274">
            <v>3880</v>
          </cell>
          <cell r="C3274">
            <v>3750</v>
          </cell>
          <cell r="M3274">
            <v>44330</v>
          </cell>
          <cell r="N3274">
            <v>209.35</v>
          </cell>
        </row>
        <row r="3275">
          <cell r="A3275">
            <v>43850</v>
          </cell>
          <cell r="B3275">
            <v>3880</v>
          </cell>
          <cell r="C3275">
            <v>3750</v>
          </cell>
          <cell r="M3275">
            <v>44333</v>
          </cell>
          <cell r="N3275">
            <v>217</v>
          </cell>
        </row>
        <row r="3276">
          <cell r="A3276">
            <v>43851</v>
          </cell>
          <cell r="B3276">
            <v>3880</v>
          </cell>
          <cell r="C3276">
            <v>3750</v>
          </cell>
          <cell r="M3276">
            <v>44334</v>
          </cell>
          <cell r="N3276">
            <v>223.75</v>
          </cell>
        </row>
        <row r="3277">
          <cell r="A3277">
            <v>43852</v>
          </cell>
          <cell r="B3277">
            <v>3880</v>
          </cell>
          <cell r="C3277">
            <v>3750</v>
          </cell>
          <cell r="M3277">
            <v>44335</v>
          </cell>
          <cell r="N3277">
            <v>215.45</v>
          </cell>
        </row>
        <row r="3278">
          <cell r="A3278">
            <v>43853</v>
          </cell>
          <cell r="B3278">
            <v>3880</v>
          </cell>
          <cell r="C3278">
            <v>3750</v>
          </cell>
          <cell r="M3278">
            <v>44336</v>
          </cell>
          <cell r="N3278">
            <v>210.85</v>
          </cell>
        </row>
        <row r="3279">
          <cell r="A3279">
            <v>43864</v>
          </cell>
          <cell r="B3279">
            <v>3600</v>
          </cell>
          <cell r="C3279">
            <v>3680</v>
          </cell>
          <cell r="M3279">
            <v>44337</v>
          </cell>
          <cell r="N3279">
            <v>200.1</v>
          </cell>
        </row>
        <row r="3280">
          <cell r="A3280">
            <v>43865</v>
          </cell>
          <cell r="B3280">
            <v>3600</v>
          </cell>
          <cell r="C3280">
            <v>3630</v>
          </cell>
          <cell r="M3280">
            <v>44340</v>
          </cell>
          <cell r="N3280">
            <v>188.25</v>
          </cell>
        </row>
        <row r="3281">
          <cell r="A3281">
            <v>43866</v>
          </cell>
          <cell r="B3281">
            <v>3600</v>
          </cell>
          <cell r="C3281">
            <v>3580</v>
          </cell>
          <cell r="M3281">
            <v>44341</v>
          </cell>
          <cell r="N3281">
            <v>191.65</v>
          </cell>
        </row>
        <row r="3282">
          <cell r="A3282">
            <v>43867</v>
          </cell>
          <cell r="B3282">
            <v>3580</v>
          </cell>
          <cell r="C3282">
            <v>3520</v>
          </cell>
          <cell r="M3282">
            <v>44343</v>
          </cell>
          <cell r="N3282">
            <v>187.65</v>
          </cell>
        </row>
        <row r="3283">
          <cell r="A3283">
            <v>43868</v>
          </cell>
          <cell r="B3283">
            <v>3560</v>
          </cell>
          <cell r="C3283">
            <v>3470</v>
          </cell>
          <cell r="M3283">
            <v>44344</v>
          </cell>
          <cell r="N3283">
            <v>189.55</v>
          </cell>
        </row>
        <row r="3284">
          <cell r="A3284">
            <v>43871</v>
          </cell>
          <cell r="B3284">
            <v>3500</v>
          </cell>
          <cell r="C3284">
            <v>3440</v>
          </cell>
          <cell r="M3284">
            <v>44347</v>
          </cell>
          <cell r="N3284">
            <v>198.75</v>
          </cell>
        </row>
        <row r="3285">
          <cell r="A3285">
            <v>43872</v>
          </cell>
          <cell r="B3285">
            <v>3510</v>
          </cell>
          <cell r="C3285">
            <v>3440</v>
          </cell>
          <cell r="M3285">
            <v>44348</v>
          </cell>
          <cell r="N3285">
            <v>209.1</v>
          </cell>
        </row>
        <row r="3286">
          <cell r="A3286">
            <v>43873</v>
          </cell>
          <cell r="B3286">
            <v>3510</v>
          </cell>
          <cell r="C3286">
            <v>3440</v>
          </cell>
          <cell r="M3286">
            <v>44349</v>
          </cell>
          <cell r="N3286">
            <v>209.45</v>
          </cell>
        </row>
        <row r="3287">
          <cell r="A3287">
            <v>43874</v>
          </cell>
          <cell r="B3287">
            <v>3500</v>
          </cell>
          <cell r="C3287">
            <v>3440</v>
          </cell>
          <cell r="M3287">
            <v>44350</v>
          </cell>
          <cell r="N3287">
            <v>211.2</v>
          </cell>
        </row>
        <row r="3288">
          <cell r="A3288">
            <v>43875</v>
          </cell>
          <cell r="B3288">
            <v>3480</v>
          </cell>
          <cell r="C3288">
            <v>3440</v>
          </cell>
          <cell r="M3288">
            <v>44351</v>
          </cell>
          <cell r="N3288">
            <v>208.35</v>
          </cell>
        </row>
        <row r="3289">
          <cell r="A3289">
            <v>43878</v>
          </cell>
          <cell r="B3289">
            <v>3480</v>
          </cell>
          <cell r="C3289">
            <v>3440</v>
          </cell>
          <cell r="M3289">
            <v>44354</v>
          </cell>
          <cell r="N3289">
            <v>202.85</v>
          </cell>
        </row>
        <row r="3290">
          <cell r="A3290">
            <v>43879</v>
          </cell>
          <cell r="B3290">
            <v>3490</v>
          </cell>
          <cell r="C3290">
            <v>3440</v>
          </cell>
          <cell r="M3290">
            <v>44355</v>
          </cell>
          <cell r="N3290">
            <v>210.4</v>
          </cell>
        </row>
        <row r="3291">
          <cell r="A3291">
            <v>43880</v>
          </cell>
          <cell r="B3291">
            <v>3480</v>
          </cell>
          <cell r="C3291">
            <v>3430</v>
          </cell>
          <cell r="M3291">
            <v>44356</v>
          </cell>
          <cell r="N3291">
            <v>213.5</v>
          </cell>
        </row>
        <row r="3292">
          <cell r="A3292">
            <v>43881</v>
          </cell>
          <cell r="B3292">
            <v>3500</v>
          </cell>
          <cell r="C3292">
            <v>3430</v>
          </cell>
          <cell r="M3292">
            <v>44357</v>
          </cell>
          <cell r="N3292">
            <v>217</v>
          </cell>
        </row>
        <row r="3293">
          <cell r="A3293">
            <v>43882</v>
          </cell>
          <cell r="B3293">
            <v>3520</v>
          </cell>
          <cell r="C3293">
            <v>3450</v>
          </cell>
          <cell r="M3293">
            <v>44358</v>
          </cell>
          <cell r="N3293">
            <v>219.95</v>
          </cell>
        </row>
        <row r="3294">
          <cell r="A3294">
            <v>43885</v>
          </cell>
          <cell r="B3294">
            <v>3560</v>
          </cell>
          <cell r="C3294">
            <v>3500</v>
          </cell>
          <cell r="M3294">
            <v>44361</v>
          </cell>
          <cell r="N3294">
            <v>222.3</v>
          </cell>
        </row>
        <row r="3295">
          <cell r="A3295">
            <v>43886</v>
          </cell>
          <cell r="B3295">
            <v>3560</v>
          </cell>
          <cell r="C3295">
            <v>3500</v>
          </cell>
          <cell r="M3295">
            <v>44362</v>
          </cell>
          <cell r="N3295">
            <v>222.35</v>
          </cell>
        </row>
        <row r="3296">
          <cell r="A3296">
            <v>43887</v>
          </cell>
          <cell r="B3296">
            <v>3560</v>
          </cell>
          <cell r="C3296">
            <v>3500</v>
          </cell>
          <cell r="M3296">
            <v>44363</v>
          </cell>
          <cell r="N3296">
            <v>213.65</v>
          </cell>
        </row>
        <row r="3297">
          <cell r="A3297">
            <v>43888</v>
          </cell>
          <cell r="B3297">
            <v>3540</v>
          </cell>
          <cell r="C3297">
            <v>3470</v>
          </cell>
          <cell r="M3297">
            <v>44364</v>
          </cell>
          <cell r="N3297">
            <v>220.8</v>
          </cell>
        </row>
        <row r="3298">
          <cell r="A3298">
            <v>43889</v>
          </cell>
          <cell r="B3298">
            <v>3500</v>
          </cell>
          <cell r="C3298">
            <v>3390</v>
          </cell>
          <cell r="M3298">
            <v>44365</v>
          </cell>
          <cell r="N3298">
            <v>217.3</v>
          </cell>
        </row>
        <row r="3299">
          <cell r="A3299">
            <v>43892</v>
          </cell>
          <cell r="B3299">
            <v>3520</v>
          </cell>
          <cell r="C3299">
            <v>3370</v>
          </cell>
          <cell r="M3299">
            <v>44368</v>
          </cell>
          <cell r="N3299">
            <v>206.55</v>
          </cell>
        </row>
        <row r="3300">
          <cell r="A3300">
            <v>43893</v>
          </cell>
          <cell r="B3300">
            <v>3520</v>
          </cell>
          <cell r="C3300">
            <v>3420</v>
          </cell>
          <cell r="M3300">
            <v>44369</v>
          </cell>
          <cell r="N3300">
            <v>212.7</v>
          </cell>
        </row>
        <row r="3301">
          <cell r="A3301">
            <v>43894</v>
          </cell>
          <cell r="B3301">
            <v>3520</v>
          </cell>
          <cell r="C3301">
            <v>3420</v>
          </cell>
          <cell r="M3301">
            <v>44370</v>
          </cell>
          <cell r="N3301">
            <v>216.6</v>
          </cell>
        </row>
        <row r="3302">
          <cell r="A3302">
            <v>43895</v>
          </cell>
          <cell r="B3302">
            <v>3520</v>
          </cell>
          <cell r="C3302">
            <v>3440</v>
          </cell>
          <cell r="M3302">
            <v>44371</v>
          </cell>
          <cell r="N3302">
            <v>214.9</v>
          </cell>
        </row>
        <row r="3303">
          <cell r="A3303">
            <v>43896</v>
          </cell>
          <cell r="B3303">
            <v>3510</v>
          </cell>
          <cell r="C3303">
            <v>3440</v>
          </cell>
          <cell r="M3303">
            <v>44372</v>
          </cell>
          <cell r="N3303">
            <v>218.7</v>
          </cell>
        </row>
        <row r="3304">
          <cell r="A3304">
            <v>43899</v>
          </cell>
          <cell r="B3304">
            <v>3500</v>
          </cell>
          <cell r="C3304">
            <v>3420</v>
          </cell>
          <cell r="M3304">
            <v>44375</v>
          </cell>
          <cell r="N3304">
            <v>220.05</v>
          </cell>
        </row>
        <row r="3305">
          <cell r="A3305">
            <v>43900</v>
          </cell>
          <cell r="B3305">
            <v>3510</v>
          </cell>
          <cell r="C3305">
            <v>3450</v>
          </cell>
          <cell r="M3305">
            <v>44376</v>
          </cell>
          <cell r="N3305">
            <v>214.1</v>
          </cell>
        </row>
        <row r="3306">
          <cell r="A3306">
            <v>43901</v>
          </cell>
          <cell r="B3306">
            <v>3520</v>
          </cell>
          <cell r="C3306">
            <v>3480</v>
          </cell>
          <cell r="M3306">
            <v>44377</v>
          </cell>
          <cell r="N3306">
            <v>218.4</v>
          </cell>
        </row>
        <row r="3307">
          <cell r="A3307">
            <v>43902</v>
          </cell>
          <cell r="B3307">
            <v>3510</v>
          </cell>
          <cell r="C3307">
            <v>3480</v>
          </cell>
          <cell r="M3307">
            <v>44378</v>
          </cell>
          <cell r="N3307">
            <v>218.8</v>
          </cell>
        </row>
        <row r="3308">
          <cell r="A3308">
            <v>43903</v>
          </cell>
          <cell r="B3308">
            <v>3510</v>
          </cell>
          <cell r="C3308">
            <v>3470</v>
          </cell>
          <cell r="M3308">
            <v>44379</v>
          </cell>
          <cell r="N3308">
            <v>217.3</v>
          </cell>
        </row>
        <row r="3309">
          <cell r="A3309">
            <v>43906</v>
          </cell>
          <cell r="B3309">
            <v>3540</v>
          </cell>
          <cell r="C3309">
            <v>3560</v>
          </cell>
          <cell r="M3309">
            <v>44382</v>
          </cell>
          <cell r="N3309">
            <v>221.4</v>
          </cell>
        </row>
        <row r="3310">
          <cell r="A3310">
            <v>43907</v>
          </cell>
          <cell r="B3310">
            <v>3510</v>
          </cell>
          <cell r="C3310">
            <v>3540</v>
          </cell>
          <cell r="M3310">
            <v>44383</v>
          </cell>
          <cell r="N3310">
            <v>222</v>
          </cell>
        </row>
        <row r="3311">
          <cell r="A3311">
            <v>43908</v>
          </cell>
          <cell r="B3311">
            <v>3510</v>
          </cell>
          <cell r="C3311">
            <v>3570</v>
          </cell>
          <cell r="M3311">
            <v>44384</v>
          </cell>
          <cell r="N3311">
            <v>222.85</v>
          </cell>
        </row>
        <row r="3312">
          <cell r="A3312">
            <v>43909</v>
          </cell>
          <cell r="B3312">
            <v>3450</v>
          </cell>
          <cell r="C3312">
            <v>3520</v>
          </cell>
          <cell r="M3312">
            <v>44385</v>
          </cell>
          <cell r="N3312">
            <v>218.2</v>
          </cell>
        </row>
        <row r="3313">
          <cell r="A3313">
            <v>43910</v>
          </cell>
          <cell r="B3313">
            <v>3440</v>
          </cell>
          <cell r="C3313">
            <v>3520</v>
          </cell>
          <cell r="M3313">
            <v>44386</v>
          </cell>
          <cell r="N3313">
            <v>216.5</v>
          </cell>
        </row>
        <row r="3314">
          <cell r="A3314">
            <v>43913</v>
          </cell>
          <cell r="B3314">
            <v>3400</v>
          </cell>
          <cell r="C3314">
            <v>3500</v>
          </cell>
          <cell r="M3314">
            <v>44389</v>
          </cell>
          <cell r="N3314">
            <v>218.45</v>
          </cell>
        </row>
        <row r="3315">
          <cell r="A3315">
            <v>43914</v>
          </cell>
          <cell r="B3315">
            <v>3380</v>
          </cell>
          <cell r="C3315">
            <v>3500</v>
          </cell>
          <cell r="M3315">
            <v>44390</v>
          </cell>
          <cell r="N3315">
            <v>217.85</v>
          </cell>
        </row>
        <row r="3316">
          <cell r="A3316">
            <v>43915</v>
          </cell>
          <cell r="B3316">
            <v>3390</v>
          </cell>
          <cell r="C3316">
            <v>3520</v>
          </cell>
          <cell r="M3316">
            <v>44391</v>
          </cell>
          <cell r="N3316">
            <v>217.85</v>
          </cell>
        </row>
        <row r="3317">
          <cell r="A3317">
            <v>43916</v>
          </cell>
          <cell r="B3317">
            <v>3350</v>
          </cell>
          <cell r="C3317">
            <v>3520</v>
          </cell>
          <cell r="M3317">
            <v>44392</v>
          </cell>
          <cell r="N3317">
            <v>222.3</v>
          </cell>
        </row>
        <row r="3318">
          <cell r="A3318">
            <v>43917</v>
          </cell>
          <cell r="B3318">
            <v>3350</v>
          </cell>
          <cell r="C3318">
            <v>3520</v>
          </cell>
          <cell r="M3318">
            <v>44393</v>
          </cell>
          <cell r="N3318">
            <v>221.1</v>
          </cell>
        </row>
        <row r="3319">
          <cell r="A3319">
            <v>43920</v>
          </cell>
          <cell r="B3319">
            <v>3300</v>
          </cell>
          <cell r="C3319">
            <v>3470</v>
          </cell>
          <cell r="M3319">
            <v>44396</v>
          </cell>
          <cell r="N3319">
            <v>220.05</v>
          </cell>
        </row>
        <row r="3320">
          <cell r="A3320">
            <v>43921</v>
          </cell>
          <cell r="B3320">
            <v>3290</v>
          </cell>
          <cell r="C3320">
            <v>3470</v>
          </cell>
          <cell r="M3320">
            <v>44398</v>
          </cell>
          <cell r="N3320">
            <v>213.6</v>
          </cell>
        </row>
        <row r="3321">
          <cell r="A3321">
            <v>43922</v>
          </cell>
          <cell r="B3321">
            <v>3210</v>
          </cell>
          <cell r="C3321">
            <v>3430</v>
          </cell>
          <cell r="M3321">
            <v>44399</v>
          </cell>
          <cell r="N3321">
            <v>201.5</v>
          </cell>
        </row>
        <row r="3322">
          <cell r="A3322">
            <v>43923</v>
          </cell>
          <cell r="B3322">
            <v>3200</v>
          </cell>
          <cell r="C3322">
            <v>3400</v>
          </cell>
          <cell r="M3322">
            <v>44400</v>
          </cell>
          <cell r="N3322">
            <v>201.9</v>
          </cell>
        </row>
        <row r="3323">
          <cell r="A3323">
            <v>43924</v>
          </cell>
          <cell r="B3323">
            <v>3200</v>
          </cell>
          <cell r="C3323">
            <v>3420</v>
          </cell>
          <cell r="M3323">
            <v>44403</v>
          </cell>
          <cell r="N3323">
            <v>202.95</v>
          </cell>
        </row>
        <row r="3324">
          <cell r="A3324">
            <v>43928</v>
          </cell>
          <cell r="B3324">
            <v>3210</v>
          </cell>
          <cell r="C3324">
            <v>3420</v>
          </cell>
          <cell r="M3324">
            <v>44404</v>
          </cell>
          <cell r="N3324">
            <v>200.45</v>
          </cell>
        </row>
        <row r="3325">
          <cell r="A3325">
            <v>43929</v>
          </cell>
          <cell r="B3325">
            <v>3240</v>
          </cell>
          <cell r="C3325">
            <v>3440</v>
          </cell>
          <cell r="M3325">
            <v>44405</v>
          </cell>
          <cell r="N3325">
            <v>201.25</v>
          </cell>
        </row>
        <row r="3326">
          <cell r="A3326">
            <v>43930</v>
          </cell>
          <cell r="B3326">
            <v>3280</v>
          </cell>
          <cell r="C3326">
            <v>3460</v>
          </cell>
          <cell r="M3326">
            <v>44406</v>
          </cell>
          <cell r="N3326">
            <v>195</v>
          </cell>
        </row>
        <row r="3327">
          <cell r="A3327">
            <v>43931</v>
          </cell>
          <cell r="B3327">
            <v>3300</v>
          </cell>
          <cell r="C3327">
            <v>3480</v>
          </cell>
          <cell r="M3327">
            <v>44407</v>
          </cell>
          <cell r="N3327">
            <v>180.5</v>
          </cell>
        </row>
        <row r="3328">
          <cell r="A3328">
            <v>43934</v>
          </cell>
          <cell r="B3328">
            <v>3340</v>
          </cell>
          <cell r="C3328">
            <v>3510</v>
          </cell>
          <cell r="M3328">
            <v>44410</v>
          </cell>
          <cell r="N3328">
            <v>183.4</v>
          </cell>
        </row>
        <row r="3329">
          <cell r="A3329">
            <v>43935</v>
          </cell>
          <cell r="B3329">
            <v>3340</v>
          </cell>
          <cell r="C3329">
            <v>3520</v>
          </cell>
          <cell r="M3329">
            <v>44411</v>
          </cell>
          <cell r="N3329">
            <v>184.15</v>
          </cell>
        </row>
        <row r="3330">
          <cell r="A3330">
            <v>43936</v>
          </cell>
          <cell r="B3330">
            <v>3320</v>
          </cell>
          <cell r="C3330">
            <v>3490</v>
          </cell>
          <cell r="M3330">
            <v>44412</v>
          </cell>
          <cell r="N3330">
            <v>183.15</v>
          </cell>
        </row>
        <row r="3331">
          <cell r="A3331">
            <v>43937</v>
          </cell>
          <cell r="B3331">
            <v>3320</v>
          </cell>
          <cell r="C3331">
            <v>3490</v>
          </cell>
          <cell r="M3331">
            <v>44413</v>
          </cell>
          <cell r="N3331">
            <v>170.05</v>
          </cell>
        </row>
        <row r="3332">
          <cell r="A3332">
            <v>43938</v>
          </cell>
          <cell r="B3332">
            <v>3340</v>
          </cell>
          <cell r="C3332">
            <v>3490</v>
          </cell>
          <cell r="M3332">
            <v>44414</v>
          </cell>
          <cell r="N3332">
            <v>171.2</v>
          </cell>
        </row>
        <row r="3333">
          <cell r="A3333">
            <v>43941</v>
          </cell>
          <cell r="B3333">
            <v>3340</v>
          </cell>
          <cell r="C3333">
            <v>3480</v>
          </cell>
          <cell r="M3333">
            <v>44418</v>
          </cell>
          <cell r="N3333">
            <v>162.19999999999999</v>
          </cell>
        </row>
        <row r="3334">
          <cell r="A3334">
            <v>43942</v>
          </cell>
          <cell r="B3334">
            <v>3300</v>
          </cell>
          <cell r="C3334">
            <v>3450</v>
          </cell>
          <cell r="M3334">
            <v>44419</v>
          </cell>
          <cell r="N3334">
            <v>166.2</v>
          </cell>
        </row>
        <row r="3335">
          <cell r="A3335">
            <v>43943</v>
          </cell>
          <cell r="B3335">
            <v>3300</v>
          </cell>
          <cell r="C3335">
            <v>3460</v>
          </cell>
          <cell r="M3335">
            <v>44420</v>
          </cell>
          <cell r="N3335">
            <v>161.44999999999999</v>
          </cell>
        </row>
        <row r="3336">
          <cell r="A3336">
            <v>43944</v>
          </cell>
          <cell r="B3336">
            <v>3290</v>
          </cell>
          <cell r="C3336">
            <v>3470</v>
          </cell>
          <cell r="M3336">
            <v>44421</v>
          </cell>
          <cell r="N3336">
            <v>160.85</v>
          </cell>
        </row>
        <row r="3337">
          <cell r="A3337">
            <v>43945</v>
          </cell>
          <cell r="B3337">
            <v>3300</v>
          </cell>
          <cell r="C3337">
            <v>3470</v>
          </cell>
          <cell r="M3337">
            <v>44424</v>
          </cell>
          <cell r="N3337">
            <v>162.5</v>
          </cell>
        </row>
        <row r="3338">
          <cell r="A3338">
            <v>43947</v>
          </cell>
          <cell r="B3338">
            <v>3300</v>
          </cell>
          <cell r="C3338">
            <v>3480</v>
          </cell>
          <cell r="M3338">
            <v>44425</v>
          </cell>
          <cell r="N3338">
            <v>159.5</v>
          </cell>
        </row>
        <row r="3339">
          <cell r="A3339">
            <v>43948</v>
          </cell>
          <cell r="B3339">
            <v>3300</v>
          </cell>
          <cell r="C3339">
            <v>3480</v>
          </cell>
          <cell r="M3339">
            <v>44426</v>
          </cell>
          <cell r="N3339">
            <v>153.05000000000001</v>
          </cell>
        </row>
        <row r="3340">
          <cell r="A3340">
            <v>43949</v>
          </cell>
          <cell r="B3340">
            <v>3280</v>
          </cell>
          <cell r="C3340">
            <v>3460</v>
          </cell>
          <cell r="M3340">
            <v>44427</v>
          </cell>
          <cell r="N3340">
            <v>130.19999999999999</v>
          </cell>
        </row>
        <row r="3341">
          <cell r="A3341">
            <v>43950</v>
          </cell>
          <cell r="B3341">
            <v>3280</v>
          </cell>
          <cell r="C3341">
            <v>3460</v>
          </cell>
          <cell r="M3341">
            <v>44428</v>
          </cell>
          <cell r="N3341">
            <v>139.1</v>
          </cell>
        </row>
        <row r="3342">
          <cell r="A3342">
            <v>43951</v>
          </cell>
          <cell r="B3342">
            <v>3300</v>
          </cell>
          <cell r="C3342">
            <v>3460</v>
          </cell>
          <cell r="M3342">
            <v>44431</v>
          </cell>
          <cell r="N3342">
            <v>136.5</v>
          </cell>
        </row>
        <row r="3343">
          <cell r="A3343">
            <v>43957</v>
          </cell>
          <cell r="B3343">
            <v>3340</v>
          </cell>
          <cell r="C3343">
            <v>3490</v>
          </cell>
          <cell r="M3343">
            <v>44432</v>
          </cell>
          <cell r="N3343">
            <v>148.6</v>
          </cell>
        </row>
        <row r="3344">
          <cell r="A3344">
            <v>43958</v>
          </cell>
          <cell r="B3344">
            <v>3380</v>
          </cell>
          <cell r="C3344">
            <v>3510</v>
          </cell>
          <cell r="M3344">
            <v>44433</v>
          </cell>
          <cell r="N3344">
            <v>149.44999999999999</v>
          </cell>
        </row>
        <row r="3345">
          <cell r="A3345">
            <v>43959</v>
          </cell>
          <cell r="B3345">
            <v>3400</v>
          </cell>
          <cell r="C3345">
            <v>3530</v>
          </cell>
          <cell r="M3345">
            <v>44434</v>
          </cell>
          <cell r="N3345">
            <v>153.35</v>
          </cell>
        </row>
        <row r="3346">
          <cell r="A3346">
            <v>43960</v>
          </cell>
          <cell r="B3346">
            <v>3400</v>
          </cell>
          <cell r="C3346">
            <v>3530</v>
          </cell>
          <cell r="M3346">
            <v>44435</v>
          </cell>
          <cell r="N3346">
            <v>159.05000000000001</v>
          </cell>
        </row>
        <row r="3347">
          <cell r="A3347">
            <v>43962</v>
          </cell>
          <cell r="B3347">
            <v>3400</v>
          </cell>
          <cell r="C3347">
            <v>3520</v>
          </cell>
          <cell r="M3347">
            <v>44438</v>
          </cell>
          <cell r="N3347">
            <v>157.75</v>
          </cell>
        </row>
        <row r="3348">
          <cell r="A3348">
            <v>43963</v>
          </cell>
          <cell r="B3348">
            <v>3410</v>
          </cell>
          <cell r="C3348">
            <v>3520</v>
          </cell>
          <cell r="M3348">
            <v>44439</v>
          </cell>
          <cell r="N3348">
            <v>152.6</v>
          </cell>
        </row>
        <row r="3349">
          <cell r="A3349">
            <v>43964</v>
          </cell>
          <cell r="B3349">
            <v>3410</v>
          </cell>
          <cell r="C3349">
            <v>3520</v>
          </cell>
          <cell r="M3349">
            <v>44440</v>
          </cell>
          <cell r="N3349">
            <v>143.55000000000001</v>
          </cell>
        </row>
        <row r="3350">
          <cell r="A3350">
            <v>43965</v>
          </cell>
          <cell r="B3350">
            <v>3440</v>
          </cell>
          <cell r="C3350">
            <v>3520</v>
          </cell>
          <cell r="M3350">
            <v>44441</v>
          </cell>
          <cell r="N3350">
            <v>139.69999999999999</v>
          </cell>
        </row>
        <row r="3351">
          <cell r="A3351">
            <v>43966</v>
          </cell>
          <cell r="B3351">
            <v>3460</v>
          </cell>
          <cell r="C3351">
            <v>3530</v>
          </cell>
          <cell r="M3351">
            <v>44442</v>
          </cell>
          <cell r="N3351">
            <v>145.05000000000001</v>
          </cell>
        </row>
        <row r="3352">
          <cell r="A3352">
            <v>43969</v>
          </cell>
          <cell r="B3352">
            <v>3550</v>
          </cell>
          <cell r="C3352">
            <v>3590</v>
          </cell>
          <cell r="M3352">
            <v>44445</v>
          </cell>
          <cell r="N3352">
            <v>131.5</v>
          </cell>
        </row>
        <row r="3353">
          <cell r="A3353">
            <v>43970</v>
          </cell>
          <cell r="B3353">
            <v>3570</v>
          </cell>
          <cell r="C3353">
            <v>3610</v>
          </cell>
          <cell r="M3353">
            <v>44446</v>
          </cell>
          <cell r="N3353">
            <v>137.85</v>
          </cell>
        </row>
        <row r="3354">
          <cell r="A3354">
            <v>43971</v>
          </cell>
          <cell r="B3354">
            <v>3570</v>
          </cell>
          <cell r="C3354">
            <v>3610</v>
          </cell>
          <cell r="M3354">
            <v>44447</v>
          </cell>
          <cell r="N3354">
            <v>133.05000000000001</v>
          </cell>
        </row>
        <row r="3355">
          <cell r="A3355">
            <v>43972</v>
          </cell>
          <cell r="B3355">
            <v>3570</v>
          </cell>
          <cell r="C3355">
            <v>3600</v>
          </cell>
          <cell r="M3355">
            <v>44448</v>
          </cell>
          <cell r="N3355">
            <v>130.5</v>
          </cell>
        </row>
        <row r="3356">
          <cell r="A3356">
            <v>43973</v>
          </cell>
          <cell r="B3356">
            <v>3550</v>
          </cell>
          <cell r="C3356">
            <v>3610</v>
          </cell>
          <cell r="M3356">
            <v>44449</v>
          </cell>
          <cell r="N3356">
            <v>128.75</v>
          </cell>
        </row>
        <row r="3357">
          <cell r="A3357">
            <v>43976</v>
          </cell>
          <cell r="B3357">
            <v>3520</v>
          </cell>
          <cell r="C3357">
            <v>3590</v>
          </cell>
          <cell r="M3357">
            <v>44452</v>
          </cell>
          <cell r="N3357">
            <v>122.6</v>
          </cell>
        </row>
        <row r="3358">
          <cell r="A3358">
            <v>43977</v>
          </cell>
          <cell r="B3358">
            <v>3530</v>
          </cell>
          <cell r="C3358">
            <v>3580</v>
          </cell>
          <cell r="M3358">
            <v>44453</v>
          </cell>
          <cell r="N3358">
            <v>120.35</v>
          </cell>
        </row>
        <row r="3359">
          <cell r="A3359">
            <v>43978</v>
          </cell>
          <cell r="B3359">
            <v>3530</v>
          </cell>
          <cell r="C3359">
            <v>3570</v>
          </cell>
          <cell r="M3359">
            <v>44454</v>
          </cell>
          <cell r="N3359">
            <v>113.4</v>
          </cell>
        </row>
        <row r="3360">
          <cell r="A3360">
            <v>43979</v>
          </cell>
          <cell r="B3360">
            <v>3530</v>
          </cell>
          <cell r="C3360">
            <v>3570</v>
          </cell>
          <cell r="M3360">
            <v>44455</v>
          </cell>
          <cell r="N3360">
            <v>106.5</v>
          </cell>
        </row>
        <row r="3361">
          <cell r="A3361">
            <v>43980</v>
          </cell>
          <cell r="B3361">
            <v>3610</v>
          </cell>
          <cell r="C3361">
            <v>3600</v>
          </cell>
          <cell r="M3361">
            <v>44456</v>
          </cell>
          <cell r="N3361">
            <v>100.8</v>
          </cell>
        </row>
        <row r="3362">
          <cell r="A3362">
            <v>43983</v>
          </cell>
          <cell r="B3362">
            <v>3650</v>
          </cell>
          <cell r="C3362">
            <v>3640</v>
          </cell>
          <cell r="M3362">
            <v>44459</v>
          </cell>
          <cell r="N3362">
            <v>94</v>
          </cell>
        </row>
        <row r="3363">
          <cell r="A3363">
            <v>43984</v>
          </cell>
          <cell r="B3363">
            <v>3650</v>
          </cell>
          <cell r="C3363">
            <v>3650</v>
          </cell>
          <cell r="M3363">
            <v>44460</v>
          </cell>
          <cell r="N3363">
            <v>94</v>
          </cell>
        </row>
        <row r="3364">
          <cell r="A3364">
            <v>43985</v>
          </cell>
          <cell r="B3364">
            <v>3650</v>
          </cell>
          <cell r="C3364">
            <v>3670</v>
          </cell>
          <cell r="M3364">
            <v>44461</v>
          </cell>
          <cell r="N3364">
            <v>107.55</v>
          </cell>
        </row>
        <row r="3365">
          <cell r="A3365">
            <v>43986</v>
          </cell>
          <cell r="B3365">
            <v>3640</v>
          </cell>
          <cell r="C3365">
            <v>3670</v>
          </cell>
          <cell r="M3365">
            <v>44462</v>
          </cell>
          <cell r="N3365">
            <v>108.9</v>
          </cell>
        </row>
        <row r="3366">
          <cell r="A3366">
            <v>43987</v>
          </cell>
          <cell r="B3366">
            <v>3630</v>
          </cell>
          <cell r="C3366">
            <v>3650</v>
          </cell>
          <cell r="M3366">
            <v>44463</v>
          </cell>
          <cell r="N3366">
            <v>110.15</v>
          </cell>
        </row>
        <row r="3367">
          <cell r="A3367">
            <v>43990</v>
          </cell>
          <cell r="B3367">
            <v>3660</v>
          </cell>
          <cell r="C3367">
            <v>3670</v>
          </cell>
          <cell r="M3367">
            <v>44466</v>
          </cell>
          <cell r="N3367">
            <v>118.65</v>
          </cell>
        </row>
        <row r="3368">
          <cell r="A3368">
            <v>43991</v>
          </cell>
          <cell r="B3368">
            <v>3640</v>
          </cell>
          <cell r="C3368">
            <v>3660</v>
          </cell>
          <cell r="M3368">
            <v>44467</v>
          </cell>
          <cell r="N3368">
            <v>112.35</v>
          </cell>
        </row>
        <row r="3369">
          <cell r="A3369">
            <v>43992</v>
          </cell>
          <cell r="B3369">
            <v>3650</v>
          </cell>
          <cell r="C3369">
            <v>3650</v>
          </cell>
          <cell r="M3369">
            <v>44468</v>
          </cell>
          <cell r="N3369">
            <v>114.8</v>
          </cell>
        </row>
        <row r="3370">
          <cell r="A3370">
            <v>43993</v>
          </cell>
          <cell r="B3370">
            <v>3650</v>
          </cell>
          <cell r="C3370">
            <v>3640</v>
          </cell>
          <cell r="M3370">
            <v>44469</v>
          </cell>
          <cell r="N3370">
            <v>118.25</v>
          </cell>
        </row>
        <row r="3371">
          <cell r="A3371">
            <v>43994</v>
          </cell>
          <cell r="B3371">
            <v>3670</v>
          </cell>
          <cell r="C3371">
            <v>3650</v>
          </cell>
          <cell r="M3371">
            <v>44470</v>
          </cell>
          <cell r="N3371">
            <v>117</v>
          </cell>
        </row>
        <row r="3372">
          <cell r="A3372">
            <v>43997</v>
          </cell>
          <cell r="B3372">
            <v>3670</v>
          </cell>
          <cell r="C3372">
            <v>3640</v>
          </cell>
          <cell r="M3372">
            <v>44473</v>
          </cell>
          <cell r="N3372">
            <v>117.8</v>
          </cell>
        </row>
        <row r="3373">
          <cell r="A3373">
            <v>43998</v>
          </cell>
          <cell r="B3373">
            <v>3660</v>
          </cell>
          <cell r="C3373">
            <v>3630</v>
          </cell>
          <cell r="M3373">
            <v>44474</v>
          </cell>
          <cell r="N3373">
            <v>117.8</v>
          </cell>
        </row>
        <row r="3374">
          <cell r="A3374">
            <v>43999</v>
          </cell>
          <cell r="B3374">
            <v>3670</v>
          </cell>
          <cell r="C3374">
            <v>3620</v>
          </cell>
          <cell r="M3374">
            <v>44475</v>
          </cell>
          <cell r="N3374">
            <v>117.8</v>
          </cell>
        </row>
        <row r="3375">
          <cell r="A3375">
            <v>44000</v>
          </cell>
          <cell r="B3375">
            <v>3700</v>
          </cell>
          <cell r="C3375">
            <v>3620</v>
          </cell>
          <cell r="M3375">
            <v>44476</v>
          </cell>
          <cell r="N3375">
            <v>117.8</v>
          </cell>
        </row>
        <row r="3376">
          <cell r="A3376">
            <v>44001</v>
          </cell>
          <cell r="B3376">
            <v>3750</v>
          </cell>
          <cell r="C3376">
            <v>3640</v>
          </cell>
          <cell r="M3376">
            <v>44477</v>
          </cell>
          <cell r="N3376">
            <v>125.05</v>
          </cell>
        </row>
        <row r="3377">
          <cell r="A3377">
            <v>44004</v>
          </cell>
          <cell r="B3377">
            <v>3750</v>
          </cell>
          <cell r="C3377">
            <v>3630</v>
          </cell>
          <cell r="M3377">
            <v>44480</v>
          </cell>
          <cell r="N3377">
            <v>136.94999999999999</v>
          </cell>
        </row>
        <row r="3378">
          <cell r="A3378">
            <v>44005</v>
          </cell>
          <cell r="B3378">
            <v>3740</v>
          </cell>
          <cell r="C3378">
            <v>3620</v>
          </cell>
          <cell r="M3378">
            <v>44481</v>
          </cell>
          <cell r="N3378">
            <v>128.5</v>
          </cell>
        </row>
        <row r="3379">
          <cell r="A3379">
            <v>44006</v>
          </cell>
          <cell r="B3379">
            <v>3730</v>
          </cell>
          <cell r="C3379">
            <v>3610</v>
          </cell>
          <cell r="M3379">
            <v>44482</v>
          </cell>
          <cell r="N3379">
            <v>123.6</v>
          </cell>
        </row>
        <row r="3380">
          <cell r="A3380">
            <v>44010</v>
          </cell>
          <cell r="B3380">
            <v>3730</v>
          </cell>
          <cell r="C3380">
            <v>3610</v>
          </cell>
          <cell r="M3380">
            <v>44483</v>
          </cell>
          <cell r="N3380">
            <v>126</v>
          </cell>
        </row>
        <row r="3381">
          <cell r="A3381">
            <v>44011</v>
          </cell>
          <cell r="B3381">
            <v>3730</v>
          </cell>
          <cell r="C3381">
            <v>3580</v>
          </cell>
          <cell r="M3381">
            <v>44484</v>
          </cell>
          <cell r="N3381">
            <v>125.45</v>
          </cell>
        </row>
        <row r="3382">
          <cell r="A3382">
            <v>44012</v>
          </cell>
          <cell r="B3382">
            <v>3740</v>
          </cell>
          <cell r="C3382">
            <v>3570</v>
          </cell>
          <cell r="M3382">
            <v>44487</v>
          </cell>
          <cell r="N3382">
            <v>124.15</v>
          </cell>
        </row>
        <row r="3383">
          <cell r="A3383">
            <v>44013</v>
          </cell>
          <cell r="B3383">
            <v>3730</v>
          </cell>
          <cell r="C3383">
            <v>3560</v>
          </cell>
          <cell r="M3383">
            <v>44488</v>
          </cell>
          <cell r="N3383">
            <v>123.5</v>
          </cell>
        </row>
        <row r="3384">
          <cell r="A3384">
            <v>44014</v>
          </cell>
          <cell r="B3384">
            <v>3730</v>
          </cell>
          <cell r="C3384">
            <v>3560</v>
          </cell>
          <cell r="M3384">
            <v>44489</v>
          </cell>
          <cell r="N3384">
            <v>124.45</v>
          </cell>
        </row>
        <row r="3385">
          <cell r="A3385">
            <v>44015</v>
          </cell>
          <cell r="B3385">
            <v>3740</v>
          </cell>
          <cell r="C3385">
            <v>3570</v>
          </cell>
          <cell r="M3385">
            <v>44490</v>
          </cell>
          <cell r="N3385">
            <v>117.5</v>
          </cell>
        </row>
        <row r="3386">
          <cell r="A3386">
            <v>44018</v>
          </cell>
          <cell r="B3386">
            <v>3750</v>
          </cell>
          <cell r="C3386">
            <v>3570</v>
          </cell>
          <cell r="M3386">
            <v>44491</v>
          </cell>
          <cell r="N3386">
            <v>120.35</v>
          </cell>
        </row>
        <row r="3387">
          <cell r="A3387">
            <v>44019</v>
          </cell>
          <cell r="B3387">
            <v>3800</v>
          </cell>
          <cell r="C3387">
            <v>3580</v>
          </cell>
          <cell r="M3387">
            <v>44494</v>
          </cell>
          <cell r="N3387">
            <v>119.75</v>
          </cell>
        </row>
        <row r="3388">
          <cell r="A3388">
            <v>44020</v>
          </cell>
          <cell r="B3388">
            <v>3850</v>
          </cell>
          <cell r="C3388">
            <v>3610</v>
          </cell>
          <cell r="M3388">
            <v>44495</v>
          </cell>
          <cell r="N3388">
            <v>122.75</v>
          </cell>
        </row>
        <row r="3389">
          <cell r="A3389">
            <v>44021</v>
          </cell>
          <cell r="B3389">
            <v>3870</v>
          </cell>
          <cell r="C3389">
            <v>3630</v>
          </cell>
          <cell r="M3389">
            <v>44496</v>
          </cell>
          <cell r="N3389">
            <v>119.65</v>
          </cell>
        </row>
        <row r="3390">
          <cell r="A3390">
            <v>44022</v>
          </cell>
          <cell r="B3390">
            <v>3870</v>
          </cell>
          <cell r="C3390">
            <v>3630</v>
          </cell>
          <cell r="M3390">
            <v>44497</v>
          </cell>
          <cell r="N3390">
            <v>113.15</v>
          </cell>
        </row>
        <row r="3391">
          <cell r="A3391">
            <v>44025</v>
          </cell>
          <cell r="B3391">
            <v>3900</v>
          </cell>
          <cell r="C3391">
            <v>3670</v>
          </cell>
          <cell r="M3391">
            <v>44498</v>
          </cell>
          <cell r="N3391">
            <v>106.75</v>
          </cell>
        </row>
        <row r="3392">
          <cell r="A3392">
            <v>44026</v>
          </cell>
          <cell r="B3392">
            <v>3890</v>
          </cell>
          <cell r="C3392">
            <v>3670</v>
          </cell>
          <cell r="M3392">
            <v>44501</v>
          </cell>
          <cell r="N3392">
            <v>103.3</v>
          </cell>
        </row>
        <row r="3393">
          <cell r="A3393">
            <v>44027</v>
          </cell>
          <cell r="B3393">
            <v>3900</v>
          </cell>
          <cell r="C3393">
            <v>3640</v>
          </cell>
          <cell r="M3393">
            <v>44502</v>
          </cell>
          <cell r="N3393">
            <v>96.45</v>
          </cell>
        </row>
        <row r="3394">
          <cell r="A3394">
            <v>44028</v>
          </cell>
          <cell r="B3394">
            <v>3880</v>
          </cell>
          <cell r="C3394">
            <v>3640</v>
          </cell>
          <cell r="M3394">
            <v>44503</v>
          </cell>
          <cell r="N3394">
            <v>99.7</v>
          </cell>
        </row>
        <row r="3395">
          <cell r="A3395">
            <v>44029</v>
          </cell>
          <cell r="B3395">
            <v>3890</v>
          </cell>
          <cell r="C3395">
            <v>3630</v>
          </cell>
          <cell r="M3395">
            <v>44505</v>
          </cell>
          <cell r="N3395">
            <v>92.75</v>
          </cell>
        </row>
        <row r="3396">
          <cell r="A3396">
            <v>44032</v>
          </cell>
          <cell r="B3396">
            <v>3880</v>
          </cell>
          <cell r="C3396">
            <v>3640</v>
          </cell>
          <cell r="M3396">
            <v>44508</v>
          </cell>
          <cell r="N3396">
            <v>93.85</v>
          </cell>
        </row>
        <row r="3397">
          <cell r="A3397">
            <v>44033</v>
          </cell>
          <cell r="B3397">
            <v>3900</v>
          </cell>
          <cell r="C3397">
            <v>3640</v>
          </cell>
          <cell r="M3397">
            <v>44509</v>
          </cell>
          <cell r="N3397">
            <v>92.45</v>
          </cell>
        </row>
        <row r="3398">
          <cell r="A3398">
            <v>44034</v>
          </cell>
          <cell r="B3398">
            <v>3940</v>
          </cell>
          <cell r="C3398">
            <v>3680</v>
          </cell>
          <cell r="M3398">
            <v>44510</v>
          </cell>
          <cell r="N3398">
            <v>89.5</v>
          </cell>
        </row>
        <row r="3399">
          <cell r="A3399">
            <v>44035</v>
          </cell>
          <cell r="B3399">
            <v>3950</v>
          </cell>
          <cell r="C3399">
            <v>3680</v>
          </cell>
          <cell r="M3399">
            <v>44511</v>
          </cell>
          <cell r="N3399">
            <v>94.2</v>
          </cell>
        </row>
        <row r="3400">
          <cell r="A3400">
            <v>44036</v>
          </cell>
          <cell r="B3400">
            <v>3930</v>
          </cell>
          <cell r="C3400">
            <v>3650</v>
          </cell>
          <cell r="M3400">
            <v>44512</v>
          </cell>
          <cell r="N3400">
            <v>89.75</v>
          </cell>
        </row>
        <row r="3401">
          <cell r="A3401">
            <v>44039</v>
          </cell>
          <cell r="B3401">
            <v>3920</v>
          </cell>
          <cell r="C3401">
            <v>3640</v>
          </cell>
          <cell r="M3401">
            <v>44515</v>
          </cell>
          <cell r="N3401">
            <v>89.15</v>
          </cell>
        </row>
        <row r="3402">
          <cell r="A3402">
            <v>44040</v>
          </cell>
          <cell r="B3402">
            <v>3930</v>
          </cell>
          <cell r="C3402">
            <v>3640</v>
          </cell>
          <cell r="M3402">
            <v>44516</v>
          </cell>
          <cell r="N3402">
            <v>90.4</v>
          </cell>
        </row>
        <row r="3403">
          <cell r="A3403">
            <v>44041</v>
          </cell>
          <cell r="B3403">
            <v>3950</v>
          </cell>
          <cell r="C3403">
            <v>3640</v>
          </cell>
          <cell r="M3403">
            <v>44517</v>
          </cell>
          <cell r="N3403">
            <v>89.95</v>
          </cell>
        </row>
        <row r="3404">
          <cell r="A3404">
            <v>44042</v>
          </cell>
          <cell r="B3404">
            <v>3970</v>
          </cell>
          <cell r="C3404">
            <v>3640</v>
          </cell>
          <cell r="M3404">
            <v>44518</v>
          </cell>
          <cell r="N3404">
            <v>87.2</v>
          </cell>
        </row>
        <row r="3405">
          <cell r="A3405">
            <v>44043</v>
          </cell>
          <cell r="B3405">
            <v>4000</v>
          </cell>
          <cell r="C3405">
            <v>3640</v>
          </cell>
          <cell r="M3405">
            <v>44519</v>
          </cell>
          <cell r="N3405">
            <v>91.3</v>
          </cell>
        </row>
        <row r="3406">
          <cell r="A3406">
            <v>44046</v>
          </cell>
          <cell r="B3406">
            <v>4050</v>
          </cell>
          <cell r="C3406">
            <v>3700</v>
          </cell>
          <cell r="M3406">
            <v>44522</v>
          </cell>
          <cell r="N3406">
            <v>94.7</v>
          </cell>
        </row>
        <row r="3407">
          <cell r="A3407">
            <v>44047</v>
          </cell>
          <cell r="B3407">
            <v>4070</v>
          </cell>
          <cell r="C3407">
            <v>3700</v>
          </cell>
          <cell r="M3407">
            <v>44523</v>
          </cell>
          <cell r="N3407">
            <v>99.45</v>
          </cell>
        </row>
        <row r="3408">
          <cell r="A3408">
            <v>44048</v>
          </cell>
          <cell r="B3408">
            <v>4070</v>
          </cell>
          <cell r="C3408">
            <v>3690</v>
          </cell>
          <cell r="M3408">
            <v>44524</v>
          </cell>
          <cell r="N3408">
            <v>103.45</v>
          </cell>
        </row>
        <row r="3409">
          <cell r="A3409">
            <v>44049</v>
          </cell>
          <cell r="B3409">
            <v>4080</v>
          </cell>
          <cell r="C3409">
            <v>3710</v>
          </cell>
          <cell r="M3409">
            <v>44525</v>
          </cell>
          <cell r="N3409">
            <v>100.1</v>
          </cell>
        </row>
        <row r="3410">
          <cell r="A3410">
            <v>44050</v>
          </cell>
          <cell r="B3410">
            <v>4070</v>
          </cell>
          <cell r="C3410">
            <v>3700</v>
          </cell>
          <cell r="M3410">
            <v>44526</v>
          </cell>
          <cell r="N3410">
            <v>96.65</v>
          </cell>
        </row>
        <row r="3411">
          <cell r="A3411">
            <v>44053</v>
          </cell>
          <cell r="B3411">
            <v>4060</v>
          </cell>
          <cell r="C3411">
            <v>3680</v>
          </cell>
          <cell r="M3411">
            <v>44529</v>
          </cell>
          <cell r="N3411">
            <v>99.95</v>
          </cell>
        </row>
        <row r="3412">
          <cell r="A3412">
            <v>44054</v>
          </cell>
          <cell r="B3412">
            <v>4060</v>
          </cell>
          <cell r="C3412">
            <v>3680</v>
          </cell>
          <cell r="M3412">
            <v>44530</v>
          </cell>
          <cell r="N3412">
            <v>100.1</v>
          </cell>
        </row>
        <row r="3413">
          <cell r="A3413">
            <v>44055</v>
          </cell>
          <cell r="B3413">
            <v>4050</v>
          </cell>
          <cell r="C3413">
            <v>3670</v>
          </cell>
          <cell r="M3413">
            <v>44531</v>
          </cell>
          <cell r="N3413">
            <v>101.4</v>
          </cell>
        </row>
        <row r="3414">
          <cell r="A3414">
            <v>44056</v>
          </cell>
          <cell r="B3414">
            <v>4060</v>
          </cell>
          <cell r="C3414">
            <v>3670</v>
          </cell>
          <cell r="M3414">
            <v>44532</v>
          </cell>
          <cell r="N3414">
            <v>98.35</v>
          </cell>
        </row>
        <row r="3415">
          <cell r="A3415">
            <v>44057</v>
          </cell>
          <cell r="B3415">
            <v>4070</v>
          </cell>
          <cell r="C3415">
            <v>3670</v>
          </cell>
          <cell r="M3415">
            <v>44533</v>
          </cell>
          <cell r="N3415">
            <v>98.5</v>
          </cell>
        </row>
        <row r="3416">
          <cell r="A3416">
            <v>44060</v>
          </cell>
          <cell r="B3416">
            <v>4080</v>
          </cell>
          <cell r="C3416">
            <v>3700</v>
          </cell>
          <cell r="M3416">
            <v>44536</v>
          </cell>
          <cell r="N3416">
            <v>100.4</v>
          </cell>
        </row>
        <row r="3417">
          <cell r="A3417">
            <v>44061</v>
          </cell>
          <cell r="B3417">
            <v>4090</v>
          </cell>
          <cell r="C3417">
            <v>3700</v>
          </cell>
          <cell r="M3417">
            <v>44537</v>
          </cell>
          <cell r="N3417">
            <v>108.55</v>
          </cell>
        </row>
        <row r="3418">
          <cell r="A3418">
            <v>44062</v>
          </cell>
          <cell r="B3418">
            <v>4080</v>
          </cell>
          <cell r="C3418">
            <v>3700</v>
          </cell>
          <cell r="M3418">
            <v>44538</v>
          </cell>
          <cell r="N3418">
            <v>107</v>
          </cell>
        </row>
        <row r="3419">
          <cell r="A3419">
            <v>44063</v>
          </cell>
          <cell r="B3419">
            <v>4070</v>
          </cell>
          <cell r="C3419">
            <v>3690</v>
          </cell>
          <cell r="M3419">
            <v>44539</v>
          </cell>
          <cell r="N3419">
            <v>106.7</v>
          </cell>
        </row>
        <row r="3420">
          <cell r="A3420">
            <v>44064</v>
          </cell>
          <cell r="B3420">
            <v>4070</v>
          </cell>
          <cell r="C3420">
            <v>3700</v>
          </cell>
          <cell r="M3420">
            <v>44540</v>
          </cell>
          <cell r="N3420">
            <v>102.6</v>
          </cell>
        </row>
        <row r="3421">
          <cell r="A3421">
            <v>44067</v>
          </cell>
          <cell r="B3421">
            <v>4060</v>
          </cell>
          <cell r="C3421">
            <v>3700</v>
          </cell>
          <cell r="M3421">
            <v>44543</v>
          </cell>
          <cell r="N3421">
            <v>110.2</v>
          </cell>
        </row>
        <row r="3422">
          <cell r="A3422">
            <v>44068</v>
          </cell>
          <cell r="B3422">
            <v>4060</v>
          </cell>
          <cell r="C3422">
            <v>3710</v>
          </cell>
          <cell r="M3422">
            <v>44544</v>
          </cell>
          <cell r="N3422">
            <v>108.25</v>
          </cell>
        </row>
        <row r="3423">
          <cell r="A3423">
            <v>44069</v>
          </cell>
          <cell r="B3423">
            <v>4050</v>
          </cell>
          <cell r="C3423">
            <v>3700</v>
          </cell>
          <cell r="M3423">
            <v>44545</v>
          </cell>
          <cell r="N3423">
            <v>109.7</v>
          </cell>
        </row>
        <row r="3424">
          <cell r="A3424">
            <v>44070</v>
          </cell>
          <cell r="B3424">
            <v>4030</v>
          </cell>
          <cell r="C3424">
            <v>3700</v>
          </cell>
          <cell r="M3424">
            <v>44546</v>
          </cell>
          <cell r="N3424">
            <v>114.7</v>
          </cell>
        </row>
        <row r="3425">
          <cell r="A3425">
            <v>44071</v>
          </cell>
          <cell r="B3425">
            <v>4030</v>
          </cell>
          <cell r="C3425">
            <v>3700</v>
          </cell>
          <cell r="M3425">
            <v>44547</v>
          </cell>
          <cell r="N3425">
            <v>118.25</v>
          </cell>
        </row>
        <row r="3426">
          <cell r="A3426">
            <v>44074</v>
          </cell>
          <cell r="B3426">
            <v>4060</v>
          </cell>
          <cell r="C3426">
            <v>3740</v>
          </cell>
          <cell r="M3426">
            <v>44550</v>
          </cell>
          <cell r="N3426">
            <v>123.2</v>
          </cell>
        </row>
        <row r="3427">
          <cell r="A3427">
            <v>44075</v>
          </cell>
          <cell r="B3427">
            <v>4070</v>
          </cell>
          <cell r="C3427">
            <v>3740</v>
          </cell>
          <cell r="M3427">
            <v>44551</v>
          </cell>
          <cell r="N3427">
            <v>123.8</v>
          </cell>
        </row>
        <row r="3428">
          <cell r="A3428">
            <v>44076</v>
          </cell>
          <cell r="B3428">
            <v>4070</v>
          </cell>
          <cell r="C3428">
            <v>3730</v>
          </cell>
          <cell r="M3428">
            <v>44552</v>
          </cell>
          <cell r="N3428">
            <v>122.6</v>
          </cell>
        </row>
        <row r="3429">
          <cell r="A3429">
            <v>44077</v>
          </cell>
          <cell r="B3429">
            <v>4060</v>
          </cell>
          <cell r="C3429">
            <v>3750</v>
          </cell>
          <cell r="M3429">
            <v>44553</v>
          </cell>
          <cell r="N3429">
            <v>123.75</v>
          </cell>
        </row>
        <row r="3430">
          <cell r="A3430">
            <v>44078</v>
          </cell>
          <cell r="B3430">
            <v>4050</v>
          </cell>
          <cell r="C3430">
            <v>3750</v>
          </cell>
          <cell r="M3430">
            <v>44554</v>
          </cell>
          <cell r="N3430">
            <v>125.05</v>
          </cell>
        </row>
        <row r="3431">
          <cell r="A3431">
            <v>44081</v>
          </cell>
          <cell r="B3431">
            <v>4030</v>
          </cell>
          <cell r="C3431">
            <v>3760</v>
          </cell>
          <cell r="M3431">
            <v>44558</v>
          </cell>
          <cell r="N3431">
            <v>117.7</v>
          </cell>
        </row>
        <row r="3432">
          <cell r="A3432">
            <v>44082</v>
          </cell>
          <cell r="B3432">
            <v>4010</v>
          </cell>
          <cell r="C3432">
            <v>3770</v>
          </cell>
          <cell r="M3432">
            <v>44559</v>
          </cell>
          <cell r="N3432">
            <v>118.05</v>
          </cell>
        </row>
        <row r="3433">
          <cell r="A3433">
            <v>44083</v>
          </cell>
          <cell r="B3433">
            <v>3960</v>
          </cell>
          <cell r="C3433">
            <v>3760</v>
          </cell>
          <cell r="M3433">
            <v>44560</v>
          </cell>
          <cell r="N3433">
            <v>117.25</v>
          </cell>
        </row>
        <row r="3434">
          <cell r="A3434">
            <v>44084</v>
          </cell>
          <cell r="B3434">
            <v>3920</v>
          </cell>
          <cell r="C3434">
            <v>3740</v>
          </cell>
          <cell r="M3434">
            <v>44561</v>
          </cell>
          <cell r="N3434">
            <v>119</v>
          </cell>
        </row>
        <row r="3435">
          <cell r="A3435">
            <v>44085</v>
          </cell>
          <cell r="B3435">
            <v>3930</v>
          </cell>
          <cell r="C3435">
            <v>3740</v>
          </cell>
          <cell r="M3435">
            <v>44564</v>
          </cell>
          <cell r="N3435">
            <v>119.5</v>
          </cell>
        </row>
        <row r="3436">
          <cell r="A3436">
            <v>44088</v>
          </cell>
          <cell r="B3436">
            <v>3930</v>
          </cell>
          <cell r="C3436">
            <v>3750</v>
          </cell>
          <cell r="M3436">
            <v>44565</v>
          </cell>
          <cell r="N3436">
            <v>122.9</v>
          </cell>
        </row>
        <row r="3437">
          <cell r="A3437">
            <v>44089</v>
          </cell>
          <cell r="B3437">
            <v>3930</v>
          </cell>
          <cell r="C3437">
            <v>3740</v>
          </cell>
          <cell r="M3437">
            <v>44566</v>
          </cell>
          <cell r="N3437">
            <v>125.35</v>
          </cell>
        </row>
        <row r="3438">
          <cell r="A3438">
            <v>44090</v>
          </cell>
          <cell r="B3438">
            <v>3880</v>
          </cell>
          <cell r="C3438">
            <v>3720</v>
          </cell>
          <cell r="M3438">
            <v>44567</v>
          </cell>
          <cell r="N3438">
            <v>128.25</v>
          </cell>
        </row>
        <row r="3439">
          <cell r="A3439">
            <v>44091</v>
          </cell>
          <cell r="B3439">
            <v>3880</v>
          </cell>
          <cell r="C3439">
            <v>3720</v>
          </cell>
          <cell r="M3439">
            <v>44568</v>
          </cell>
          <cell r="N3439">
            <v>127.3</v>
          </cell>
        </row>
        <row r="3440">
          <cell r="A3440">
            <v>44092</v>
          </cell>
          <cell r="B3440">
            <v>3900</v>
          </cell>
          <cell r="C3440">
            <v>3720</v>
          </cell>
          <cell r="M3440">
            <v>44571</v>
          </cell>
          <cell r="N3440">
            <v>125.45</v>
          </cell>
        </row>
        <row r="3441">
          <cell r="A3441">
            <v>44095</v>
          </cell>
          <cell r="B3441">
            <v>3870</v>
          </cell>
          <cell r="C3441">
            <v>3700</v>
          </cell>
          <cell r="M3441">
            <v>44572</v>
          </cell>
          <cell r="N3441">
            <v>128.6</v>
          </cell>
        </row>
        <row r="3442">
          <cell r="A3442">
            <v>44096</v>
          </cell>
          <cell r="B3442">
            <v>3850</v>
          </cell>
          <cell r="C3442">
            <v>3690</v>
          </cell>
          <cell r="M3442">
            <v>44573</v>
          </cell>
          <cell r="N3442">
            <v>131.6</v>
          </cell>
        </row>
        <row r="3443">
          <cell r="A3443">
            <v>44097</v>
          </cell>
          <cell r="B3443">
            <v>3840</v>
          </cell>
          <cell r="C3443">
            <v>3680</v>
          </cell>
          <cell r="M3443">
            <v>44574</v>
          </cell>
          <cell r="N3443">
            <v>127.95</v>
          </cell>
        </row>
        <row r="3444">
          <cell r="A3444">
            <v>44098</v>
          </cell>
          <cell r="B3444">
            <v>3850</v>
          </cell>
          <cell r="C3444">
            <v>3680</v>
          </cell>
          <cell r="M3444">
            <v>44575</v>
          </cell>
          <cell r="N3444">
            <v>126.75</v>
          </cell>
        </row>
        <row r="3445">
          <cell r="A3445">
            <v>44099</v>
          </cell>
          <cell r="B3445">
            <v>3840</v>
          </cell>
          <cell r="C3445">
            <v>3680</v>
          </cell>
          <cell r="M3445">
            <v>44578</v>
          </cell>
          <cell r="N3445">
            <v>124</v>
          </cell>
        </row>
        <row r="3446">
          <cell r="A3446">
            <v>44101</v>
          </cell>
          <cell r="B3446">
            <v>3840</v>
          </cell>
          <cell r="C3446">
            <v>3680</v>
          </cell>
          <cell r="M3446">
            <v>44579</v>
          </cell>
          <cell r="N3446">
            <v>127.3</v>
          </cell>
        </row>
        <row r="3447">
          <cell r="A3447">
            <v>44102</v>
          </cell>
          <cell r="B3447">
            <v>3830</v>
          </cell>
          <cell r="C3447">
            <v>3680</v>
          </cell>
          <cell r="M3447">
            <v>44580</v>
          </cell>
          <cell r="N3447">
            <v>130.19999999999999</v>
          </cell>
        </row>
        <row r="3448">
          <cell r="A3448">
            <v>44103</v>
          </cell>
          <cell r="B3448">
            <v>3820</v>
          </cell>
          <cell r="C3448">
            <v>3680</v>
          </cell>
          <cell r="M3448">
            <v>44581</v>
          </cell>
          <cell r="N3448">
            <v>133.65</v>
          </cell>
        </row>
        <row r="3449">
          <cell r="A3449">
            <v>44104</v>
          </cell>
          <cell r="B3449">
            <v>3830</v>
          </cell>
          <cell r="C3449">
            <v>3680</v>
          </cell>
          <cell r="M3449">
            <v>44582</v>
          </cell>
          <cell r="N3449">
            <v>137.4</v>
          </cell>
        </row>
        <row r="3450">
          <cell r="A3450">
            <v>44113</v>
          </cell>
          <cell r="B3450">
            <v>3890</v>
          </cell>
          <cell r="C3450">
            <v>3730</v>
          </cell>
          <cell r="M3450">
            <v>44585</v>
          </cell>
          <cell r="N3450">
            <v>133.69999999999999</v>
          </cell>
        </row>
        <row r="3451">
          <cell r="A3451">
            <v>44114</v>
          </cell>
          <cell r="B3451">
            <v>3920</v>
          </cell>
          <cell r="C3451">
            <v>3730</v>
          </cell>
          <cell r="M3451">
            <v>44586</v>
          </cell>
          <cell r="N3451">
            <v>137.85</v>
          </cell>
        </row>
        <row r="3452">
          <cell r="A3452">
            <v>44116</v>
          </cell>
          <cell r="B3452">
            <v>3940</v>
          </cell>
          <cell r="C3452">
            <v>3750</v>
          </cell>
          <cell r="M3452">
            <v>44587</v>
          </cell>
          <cell r="N3452">
            <v>138.1</v>
          </cell>
        </row>
        <row r="3453">
          <cell r="A3453">
            <v>44117</v>
          </cell>
          <cell r="B3453">
            <v>3940</v>
          </cell>
          <cell r="C3453">
            <v>3750</v>
          </cell>
          <cell r="M3453">
            <v>44588</v>
          </cell>
          <cell r="N3453">
            <v>138.75</v>
          </cell>
        </row>
        <row r="3454">
          <cell r="A3454">
            <v>44118</v>
          </cell>
          <cell r="B3454">
            <v>3920</v>
          </cell>
          <cell r="C3454">
            <v>3750</v>
          </cell>
          <cell r="M3454">
            <v>44589</v>
          </cell>
          <cell r="N3454">
            <v>147.9</v>
          </cell>
        </row>
        <row r="3455">
          <cell r="A3455">
            <v>44119</v>
          </cell>
          <cell r="B3455">
            <v>3890</v>
          </cell>
          <cell r="C3455">
            <v>3740</v>
          </cell>
          <cell r="M3455">
            <v>44592</v>
          </cell>
          <cell r="N3455">
            <v>141.75</v>
          </cell>
        </row>
        <row r="3456">
          <cell r="A3456">
            <v>44120</v>
          </cell>
          <cell r="B3456">
            <v>3890</v>
          </cell>
          <cell r="C3456">
            <v>3740</v>
          </cell>
          <cell r="M3456">
            <v>44595</v>
          </cell>
          <cell r="N3456">
            <v>145.94999999999999</v>
          </cell>
        </row>
        <row r="3457">
          <cell r="A3457">
            <v>44123</v>
          </cell>
          <cell r="B3457">
            <v>3900</v>
          </cell>
          <cell r="C3457">
            <v>3750</v>
          </cell>
          <cell r="M3457">
            <v>44596</v>
          </cell>
          <cell r="N3457">
            <v>146.6</v>
          </cell>
        </row>
        <row r="3458">
          <cell r="A3458">
            <v>44124</v>
          </cell>
          <cell r="B3458">
            <v>3900</v>
          </cell>
          <cell r="C3458">
            <v>3750</v>
          </cell>
          <cell r="M3458">
            <v>44599</v>
          </cell>
          <cell r="N3458">
            <v>149.4</v>
          </cell>
        </row>
        <row r="3459">
          <cell r="A3459">
            <v>44125</v>
          </cell>
          <cell r="B3459">
            <v>3910</v>
          </cell>
          <cell r="C3459">
            <v>3750</v>
          </cell>
          <cell r="M3459">
            <v>44600</v>
          </cell>
          <cell r="N3459">
            <v>149.94999999999999</v>
          </cell>
        </row>
        <row r="3460">
          <cell r="A3460">
            <v>44126</v>
          </cell>
          <cell r="B3460">
            <v>3920</v>
          </cell>
          <cell r="C3460">
            <v>3760</v>
          </cell>
          <cell r="M3460">
            <v>44601</v>
          </cell>
          <cell r="N3460">
            <v>146.75</v>
          </cell>
        </row>
        <row r="3461">
          <cell r="A3461">
            <v>44127</v>
          </cell>
          <cell r="B3461">
            <v>3930</v>
          </cell>
          <cell r="C3461">
            <v>3770</v>
          </cell>
          <cell r="M3461">
            <v>44602</v>
          </cell>
          <cell r="N3461">
            <v>153.75</v>
          </cell>
        </row>
        <row r="3462">
          <cell r="A3462">
            <v>44130</v>
          </cell>
          <cell r="B3462">
            <v>3920</v>
          </cell>
          <cell r="C3462">
            <v>3770</v>
          </cell>
          <cell r="M3462">
            <v>44603</v>
          </cell>
          <cell r="N3462">
            <v>150.15</v>
          </cell>
        </row>
        <row r="3463">
          <cell r="A3463">
            <v>44131</v>
          </cell>
          <cell r="B3463">
            <v>3920</v>
          </cell>
          <cell r="C3463">
            <v>3770</v>
          </cell>
          <cell r="M3463">
            <v>44606</v>
          </cell>
          <cell r="N3463">
            <v>149.4</v>
          </cell>
        </row>
        <row r="3464">
          <cell r="A3464">
            <v>44132</v>
          </cell>
          <cell r="B3464">
            <v>3930</v>
          </cell>
          <cell r="C3464">
            <v>3790</v>
          </cell>
          <cell r="M3464">
            <v>44607</v>
          </cell>
          <cell r="N3464">
            <v>136.19999999999999</v>
          </cell>
        </row>
        <row r="3465">
          <cell r="A3465">
            <v>44133</v>
          </cell>
          <cell r="B3465">
            <v>3930</v>
          </cell>
          <cell r="C3465">
            <v>3790</v>
          </cell>
          <cell r="M3465">
            <v>44608</v>
          </cell>
          <cell r="N3465">
            <v>140.30000000000001</v>
          </cell>
        </row>
        <row r="3466">
          <cell r="A3466">
            <v>44134</v>
          </cell>
          <cell r="B3466">
            <v>3950</v>
          </cell>
          <cell r="C3466">
            <v>3820</v>
          </cell>
          <cell r="M3466">
            <v>44609</v>
          </cell>
          <cell r="N3466">
            <v>130.65</v>
          </cell>
        </row>
        <row r="3467">
          <cell r="A3467">
            <v>44137</v>
          </cell>
          <cell r="B3467">
            <v>3970</v>
          </cell>
          <cell r="C3467">
            <v>3860</v>
          </cell>
          <cell r="M3467">
            <v>44610</v>
          </cell>
          <cell r="N3467">
            <v>133.5</v>
          </cell>
        </row>
        <row r="3468">
          <cell r="A3468">
            <v>44138</v>
          </cell>
          <cell r="B3468">
            <v>3980</v>
          </cell>
          <cell r="C3468">
            <v>3870</v>
          </cell>
          <cell r="M3468">
            <v>44613</v>
          </cell>
          <cell r="N3468">
            <v>139</v>
          </cell>
        </row>
        <row r="3469">
          <cell r="A3469">
            <v>44139</v>
          </cell>
          <cell r="B3469">
            <v>4010</v>
          </cell>
          <cell r="C3469">
            <v>3900</v>
          </cell>
          <cell r="M3469">
            <v>44614</v>
          </cell>
          <cell r="N3469">
            <v>136.75</v>
          </cell>
        </row>
        <row r="3470">
          <cell r="A3470">
            <v>44140</v>
          </cell>
          <cell r="B3470">
            <v>4030</v>
          </cell>
          <cell r="C3470">
            <v>3910</v>
          </cell>
          <cell r="M3470">
            <v>44615</v>
          </cell>
          <cell r="N3470">
            <v>138.05000000000001</v>
          </cell>
        </row>
        <row r="3471">
          <cell r="A3471">
            <v>44141</v>
          </cell>
          <cell r="B3471">
            <v>4050</v>
          </cell>
          <cell r="C3471">
            <v>3930</v>
          </cell>
          <cell r="M3471">
            <v>44616</v>
          </cell>
          <cell r="N3471">
            <v>136.94999999999999</v>
          </cell>
        </row>
        <row r="3472">
          <cell r="A3472">
            <v>44144</v>
          </cell>
          <cell r="B3472">
            <v>4100</v>
          </cell>
          <cell r="C3472">
            <v>4100</v>
          </cell>
          <cell r="M3472">
            <v>44617</v>
          </cell>
          <cell r="N3472">
            <v>133.44999999999999</v>
          </cell>
        </row>
        <row r="3473">
          <cell r="A3473">
            <v>44145</v>
          </cell>
          <cell r="B3473">
            <v>4080</v>
          </cell>
          <cell r="C3473">
            <v>4130</v>
          </cell>
          <cell r="M3473">
            <v>44620</v>
          </cell>
          <cell r="N3473">
            <v>139.1</v>
          </cell>
        </row>
        <row r="3474">
          <cell r="A3474">
            <v>44146</v>
          </cell>
          <cell r="B3474">
            <v>4080</v>
          </cell>
          <cell r="C3474">
            <v>4130</v>
          </cell>
          <cell r="M3474">
            <v>44621</v>
          </cell>
          <cell r="N3474">
            <v>144.44999999999999</v>
          </cell>
        </row>
        <row r="3475">
          <cell r="A3475">
            <v>44147</v>
          </cell>
          <cell r="B3475">
            <v>4070</v>
          </cell>
          <cell r="C3475">
            <v>4130</v>
          </cell>
          <cell r="M3475">
            <v>44622</v>
          </cell>
          <cell r="N3475">
            <v>145</v>
          </cell>
        </row>
        <row r="3476">
          <cell r="A3476">
            <v>44148</v>
          </cell>
          <cell r="B3476">
            <v>4070</v>
          </cell>
          <cell r="C3476">
            <v>4130</v>
          </cell>
          <cell r="M3476">
            <v>44623</v>
          </cell>
          <cell r="N3476">
            <v>153</v>
          </cell>
        </row>
        <row r="3477">
          <cell r="A3477">
            <v>44151</v>
          </cell>
          <cell r="B3477">
            <v>4080</v>
          </cell>
          <cell r="C3477">
            <v>4130</v>
          </cell>
          <cell r="M3477">
            <v>44624</v>
          </cell>
          <cell r="N3477">
            <v>152.4</v>
          </cell>
        </row>
        <row r="3478">
          <cell r="A3478">
            <v>44152</v>
          </cell>
          <cell r="B3478">
            <v>4120</v>
          </cell>
          <cell r="C3478">
            <v>4180</v>
          </cell>
          <cell r="M3478">
            <v>44627</v>
          </cell>
          <cell r="N3478">
            <v>162.75</v>
          </cell>
        </row>
        <row r="3479">
          <cell r="A3479">
            <v>44153</v>
          </cell>
          <cell r="B3479">
            <v>4120</v>
          </cell>
          <cell r="C3479">
            <v>4200</v>
          </cell>
          <cell r="M3479">
            <v>44628</v>
          </cell>
          <cell r="N3479">
            <v>162.25</v>
          </cell>
        </row>
        <row r="3480">
          <cell r="A3480">
            <v>44154</v>
          </cell>
          <cell r="B3480">
            <v>4150</v>
          </cell>
          <cell r="C3480">
            <v>4230</v>
          </cell>
          <cell r="M3480">
            <v>44629</v>
          </cell>
          <cell r="N3480">
            <v>157.55000000000001</v>
          </cell>
        </row>
        <row r="3481">
          <cell r="A3481">
            <v>44155</v>
          </cell>
          <cell r="B3481">
            <v>4160</v>
          </cell>
          <cell r="C3481">
            <v>4250</v>
          </cell>
          <cell r="M3481">
            <v>44630</v>
          </cell>
          <cell r="N3481">
            <v>156.35</v>
          </cell>
        </row>
        <row r="3482">
          <cell r="A3482">
            <v>44158</v>
          </cell>
          <cell r="B3482">
            <v>4140</v>
          </cell>
          <cell r="C3482">
            <v>4260</v>
          </cell>
          <cell r="M3482">
            <v>44631</v>
          </cell>
          <cell r="N3482">
            <v>154.5</v>
          </cell>
        </row>
        <row r="3483">
          <cell r="A3483">
            <v>44159</v>
          </cell>
          <cell r="B3483">
            <v>4140</v>
          </cell>
          <cell r="C3483">
            <v>4220</v>
          </cell>
          <cell r="M3483">
            <v>44634</v>
          </cell>
          <cell r="N3483">
            <v>144.9</v>
          </cell>
        </row>
        <row r="3484">
          <cell r="A3484">
            <v>44160</v>
          </cell>
          <cell r="B3484">
            <v>4140</v>
          </cell>
          <cell r="C3484">
            <v>4130</v>
          </cell>
          <cell r="M3484">
            <v>44635</v>
          </cell>
          <cell r="N3484">
            <v>135.55000000000001</v>
          </cell>
        </row>
        <row r="3485">
          <cell r="A3485">
            <v>44161</v>
          </cell>
          <cell r="B3485">
            <v>4150</v>
          </cell>
          <cell r="C3485">
            <v>4120</v>
          </cell>
          <cell r="M3485">
            <v>44636</v>
          </cell>
          <cell r="N3485">
            <v>145.44999999999999</v>
          </cell>
        </row>
        <row r="3486">
          <cell r="A3486">
            <v>44162</v>
          </cell>
          <cell r="B3486">
            <v>4210</v>
          </cell>
          <cell r="C3486">
            <v>4130</v>
          </cell>
          <cell r="M3486">
            <v>44637</v>
          </cell>
          <cell r="N3486">
            <v>146.9</v>
          </cell>
        </row>
        <row r="3487">
          <cell r="A3487">
            <v>44165</v>
          </cell>
          <cell r="B3487">
            <v>4210</v>
          </cell>
          <cell r="C3487">
            <v>4130</v>
          </cell>
          <cell r="M3487">
            <v>44638</v>
          </cell>
          <cell r="N3487">
            <v>151.35</v>
          </cell>
        </row>
        <row r="3488">
          <cell r="A3488">
            <v>44166</v>
          </cell>
          <cell r="B3488">
            <v>4230</v>
          </cell>
          <cell r="C3488">
            <v>4080</v>
          </cell>
          <cell r="M3488">
            <v>44641</v>
          </cell>
          <cell r="N3488">
            <v>147.9</v>
          </cell>
        </row>
        <row r="3489">
          <cell r="A3489">
            <v>44167</v>
          </cell>
          <cell r="B3489">
            <v>4290</v>
          </cell>
          <cell r="C3489">
            <v>4080</v>
          </cell>
          <cell r="M3489">
            <v>44642</v>
          </cell>
          <cell r="N3489">
            <v>143.5</v>
          </cell>
        </row>
        <row r="3490">
          <cell r="A3490">
            <v>44168</v>
          </cell>
          <cell r="B3490">
            <v>4280</v>
          </cell>
          <cell r="C3490">
            <v>4050</v>
          </cell>
          <cell r="M3490">
            <v>44643</v>
          </cell>
          <cell r="N3490">
            <v>146.44999999999999</v>
          </cell>
        </row>
        <row r="3491">
          <cell r="A3491">
            <v>44169</v>
          </cell>
          <cell r="B3491">
            <v>4290</v>
          </cell>
          <cell r="C3491">
            <v>4010</v>
          </cell>
          <cell r="M3491">
            <v>44644</v>
          </cell>
          <cell r="N3491">
            <v>146.35</v>
          </cell>
        </row>
        <row r="3492">
          <cell r="A3492">
            <v>44172</v>
          </cell>
          <cell r="B3492">
            <v>4360</v>
          </cell>
          <cell r="C3492">
            <v>4060</v>
          </cell>
          <cell r="M3492">
            <v>44645</v>
          </cell>
          <cell r="N3492">
            <v>150.80000000000001</v>
          </cell>
        </row>
        <row r="3493">
          <cell r="A3493">
            <v>44173</v>
          </cell>
          <cell r="B3493">
            <v>4370</v>
          </cell>
          <cell r="C3493">
            <v>4070</v>
          </cell>
          <cell r="M3493">
            <v>44648</v>
          </cell>
          <cell r="N3493">
            <v>152.4</v>
          </cell>
        </row>
        <row r="3494">
          <cell r="A3494">
            <v>44174</v>
          </cell>
          <cell r="B3494">
            <v>4380</v>
          </cell>
          <cell r="C3494">
            <v>4080</v>
          </cell>
          <cell r="M3494">
            <v>44649</v>
          </cell>
          <cell r="N3494">
            <v>152.94999999999999</v>
          </cell>
        </row>
        <row r="3495">
          <cell r="A3495">
            <v>44175</v>
          </cell>
          <cell r="B3495">
            <v>4470</v>
          </cell>
          <cell r="C3495">
            <v>4140</v>
          </cell>
          <cell r="M3495">
            <v>44650</v>
          </cell>
          <cell r="N3495">
            <v>158.19999999999999</v>
          </cell>
        </row>
        <row r="3496">
          <cell r="A3496">
            <v>44176</v>
          </cell>
          <cell r="B3496">
            <v>4530</v>
          </cell>
          <cell r="C3496">
            <v>4200</v>
          </cell>
          <cell r="M3496">
            <v>44651</v>
          </cell>
          <cell r="N3496">
            <v>158.30000000000001</v>
          </cell>
        </row>
        <row r="3497">
          <cell r="A3497">
            <v>44179</v>
          </cell>
          <cell r="B3497">
            <v>4480</v>
          </cell>
          <cell r="C3497">
            <v>4170</v>
          </cell>
          <cell r="M3497">
            <v>44652</v>
          </cell>
          <cell r="N3497">
            <v>159.85</v>
          </cell>
        </row>
        <row r="3498">
          <cell r="A3498">
            <v>44180</v>
          </cell>
          <cell r="B3498">
            <v>4480</v>
          </cell>
          <cell r="C3498">
            <v>4160</v>
          </cell>
          <cell r="M3498">
            <v>44655</v>
          </cell>
          <cell r="N3498">
            <v>160.80000000000001</v>
          </cell>
        </row>
        <row r="3499">
          <cell r="A3499">
            <v>44181</v>
          </cell>
          <cell r="B3499">
            <v>4510</v>
          </cell>
          <cell r="C3499">
            <v>4220</v>
          </cell>
          <cell r="M3499">
            <v>44656</v>
          </cell>
          <cell r="N3499">
            <v>160.80000000000001</v>
          </cell>
        </row>
        <row r="3500">
          <cell r="A3500">
            <v>44182</v>
          </cell>
          <cell r="B3500">
            <v>4530</v>
          </cell>
          <cell r="C3500">
            <v>4260</v>
          </cell>
          <cell r="M3500">
            <v>44657</v>
          </cell>
          <cell r="N3500">
            <v>160.19999999999999</v>
          </cell>
        </row>
        <row r="3501">
          <cell r="A3501">
            <v>44183</v>
          </cell>
          <cell r="B3501">
            <v>4670</v>
          </cell>
          <cell r="C3501">
            <v>4380</v>
          </cell>
          <cell r="M3501">
            <v>44658</v>
          </cell>
          <cell r="N3501">
            <v>155.05000000000001</v>
          </cell>
        </row>
        <row r="3502">
          <cell r="A3502">
            <v>44186</v>
          </cell>
          <cell r="B3502">
            <v>4970</v>
          </cell>
          <cell r="C3502">
            <v>4660</v>
          </cell>
          <cell r="M3502">
            <v>44659</v>
          </cell>
          <cell r="N3502">
            <v>154.65</v>
          </cell>
        </row>
        <row r="3503">
          <cell r="A3503">
            <v>44187</v>
          </cell>
          <cell r="B3503">
            <v>4950</v>
          </cell>
          <cell r="C3503">
            <v>4660</v>
          </cell>
          <cell r="M3503">
            <v>44662</v>
          </cell>
          <cell r="N3503">
            <v>150.6</v>
          </cell>
        </row>
        <row r="3504">
          <cell r="A3504">
            <v>44188</v>
          </cell>
          <cell r="B3504">
            <v>4810</v>
          </cell>
          <cell r="C3504">
            <v>4490</v>
          </cell>
          <cell r="M3504">
            <v>44663</v>
          </cell>
          <cell r="N3504">
            <v>154.85</v>
          </cell>
        </row>
        <row r="3505">
          <cell r="A3505">
            <v>44189</v>
          </cell>
          <cell r="B3505">
            <v>4790</v>
          </cell>
          <cell r="C3505">
            <v>4490</v>
          </cell>
          <cell r="M3505">
            <v>44664</v>
          </cell>
          <cell r="N3505">
            <v>151.4</v>
          </cell>
        </row>
        <row r="3506">
          <cell r="A3506">
            <v>44190</v>
          </cell>
          <cell r="B3506">
            <v>4710</v>
          </cell>
          <cell r="C3506">
            <v>4460</v>
          </cell>
          <cell r="M3506">
            <v>44665</v>
          </cell>
          <cell r="N3506">
            <v>152.80000000000001</v>
          </cell>
        </row>
        <row r="3507">
          <cell r="A3507">
            <v>44193</v>
          </cell>
          <cell r="B3507">
            <v>4610</v>
          </cell>
          <cell r="C3507">
            <v>4470</v>
          </cell>
          <cell r="M3507">
            <v>44669</v>
          </cell>
          <cell r="N3507">
            <v>153.85</v>
          </cell>
        </row>
        <row r="3508">
          <cell r="A3508">
            <v>44194</v>
          </cell>
          <cell r="B3508">
            <v>4560</v>
          </cell>
          <cell r="C3508">
            <v>4470</v>
          </cell>
          <cell r="M3508">
            <v>44670</v>
          </cell>
          <cell r="N3508">
            <v>149.85</v>
          </cell>
        </row>
        <row r="3509">
          <cell r="A3509">
            <v>44195</v>
          </cell>
          <cell r="B3509">
            <v>4530</v>
          </cell>
          <cell r="C3509">
            <v>4470</v>
          </cell>
          <cell r="M3509">
            <v>44671</v>
          </cell>
          <cell r="N3509">
            <v>150.69999999999999</v>
          </cell>
        </row>
        <row r="3510">
          <cell r="A3510">
            <v>44196</v>
          </cell>
          <cell r="B3510">
            <v>4600</v>
          </cell>
          <cell r="C3510">
            <v>4480</v>
          </cell>
          <cell r="M3510">
            <v>44672</v>
          </cell>
          <cell r="N3510">
            <v>150.05000000000001</v>
          </cell>
        </row>
        <row r="3511">
          <cell r="A3511">
            <v>44200</v>
          </cell>
          <cell r="B3511">
            <v>4590</v>
          </cell>
          <cell r="C3511">
            <v>4540</v>
          </cell>
          <cell r="M3511">
            <v>44673</v>
          </cell>
          <cell r="N3511">
            <v>150.5</v>
          </cell>
        </row>
        <row r="3512">
          <cell r="A3512">
            <v>44201</v>
          </cell>
          <cell r="B3512">
            <v>4600</v>
          </cell>
          <cell r="C3512">
            <v>4540</v>
          </cell>
          <cell r="M3512">
            <v>44676</v>
          </cell>
          <cell r="N3512">
            <v>135.75</v>
          </cell>
        </row>
        <row r="3513">
          <cell r="A3513">
            <v>44202</v>
          </cell>
          <cell r="B3513">
            <v>4600</v>
          </cell>
          <cell r="C3513">
            <v>4500</v>
          </cell>
          <cell r="M3513">
            <v>44677</v>
          </cell>
          <cell r="N3513">
            <v>138.94999999999999</v>
          </cell>
        </row>
        <row r="3514">
          <cell r="A3514">
            <v>44203</v>
          </cell>
          <cell r="B3514">
            <v>4620</v>
          </cell>
          <cell r="C3514">
            <v>4490</v>
          </cell>
          <cell r="M3514">
            <v>44678</v>
          </cell>
          <cell r="N3514">
            <v>140.44999999999999</v>
          </cell>
        </row>
        <row r="3515">
          <cell r="A3515">
            <v>44204</v>
          </cell>
          <cell r="B3515">
            <v>4700</v>
          </cell>
          <cell r="C3515">
            <v>4490</v>
          </cell>
          <cell r="M3515">
            <v>44679</v>
          </cell>
          <cell r="N3515">
            <v>142</v>
          </cell>
        </row>
        <row r="3516">
          <cell r="A3516">
            <v>44207</v>
          </cell>
          <cell r="B3516">
            <v>4600</v>
          </cell>
          <cell r="C3516">
            <v>4460</v>
          </cell>
          <cell r="M3516">
            <v>44680</v>
          </cell>
          <cell r="N3516">
            <v>142.35</v>
          </cell>
        </row>
        <row r="3517">
          <cell r="A3517">
            <v>44208</v>
          </cell>
          <cell r="B3517">
            <v>4550</v>
          </cell>
          <cell r="C3517">
            <v>4380</v>
          </cell>
          <cell r="M3517">
            <v>44685</v>
          </cell>
          <cell r="N3517">
            <v>142.9</v>
          </cell>
        </row>
        <row r="3518">
          <cell r="A3518">
            <v>44209</v>
          </cell>
          <cell r="B3518">
            <v>4540</v>
          </cell>
          <cell r="C3518">
            <v>4340</v>
          </cell>
          <cell r="M3518">
            <v>44686</v>
          </cell>
          <cell r="N3518">
            <v>145.80000000000001</v>
          </cell>
        </row>
        <row r="3519">
          <cell r="A3519">
            <v>44210</v>
          </cell>
          <cell r="B3519">
            <v>4530</v>
          </cell>
          <cell r="C3519">
            <v>4310</v>
          </cell>
          <cell r="M3519">
            <v>44687</v>
          </cell>
          <cell r="N3519">
            <v>139</v>
          </cell>
        </row>
        <row r="3520">
          <cell r="A3520">
            <v>44211</v>
          </cell>
          <cell r="B3520">
            <v>4560</v>
          </cell>
          <cell r="C3520">
            <v>4330</v>
          </cell>
          <cell r="M3520">
            <v>44690</v>
          </cell>
          <cell r="N3520">
            <v>131.35</v>
          </cell>
        </row>
        <row r="3521">
          <cell r="A3521">
            <v>44214</v>
          </cell>
          <cell r="B3521">
            <v>4570</v>
          </cell>
          <cell r="C3521">
            <v>4330</v>
          </cell>
          <cell r="M3521">
            <v>44691</v>
          </cell>
          <cell r="N3521">
            <v>128.1</v>
          </cell>
        </row>
        <row r="3522">
          <cell r="A3522">
            <v>44215</v>
          </cell>
          <cell r="B3522">
            <v>4500</v>
          </cell>
          <cell r="C3522">
            <v>4300</v>
          </cell>
          <cell r="M3522">
            <v>44692</v>
          </cell>
          <cell r="N3522">
            <v>133.5</v>
          </cell>
        </row>
        <row r="3523">
          <cell r="A3523">
            <v>44216</v>
          </cell>
          <cell r="B3523">
            <v>4500</v>
          </cell>
          <cell r="C3523">
            <v>4270</v>
          </cell>
          <cell r="M3523">
            <v>44693</v>
          </cell>
          <cell r="N3523">
            <v>127.55</v>
          </cell>
        </row>
        <row r="3524">
          <cell r="A3524">
            <v>44217</v>
          </cell>
          <cell r="B3524">
            <v>4480</v>
          </cell>
          <cell r="C3524">
            <v>4290</v>
          </cell>
          <cell r="M3524">
            <v>44694</v>
          </cell>
          <cell r="N3524">
            <v>127.35</v>
          </cell>
        </row>
        <row r="3525">
          <cell r="A3525">
            <v>44218</v>
          </cell>
          <cell r="B3525">
            <v>4470</v>
          </cell>
          <cell r="C3525">
            <v>4290</v>
          </cell>
          <cell r="M3525">
            <v>44698</v>
          </cell>
          <cell r="N3525">
            <v>130.15</v>
          </cell>
        </row>
        <row r="3526">
          <cell r="A3526">
            <v>44221</v>
          </cell>
          <cell r="B3526">
            <v>4470</v>
          </cell>
          <cell r="C3526">
            <v>4290</v>
          </cell>
          <cell r="M3526">
            <v>44699</v>
          </cell>
          <cell r="N3526">
            <v>126.6</v>
          </cell>
        </row>
        <row r="3527">
          <cell r="A3527">
            <v>44222</v>
          </cell>
          <cell r="B3527">
            <v>4490</v>
          </cell>
          <cell r="C3527">
            <v>4290</v>
          </cell>
          <cell r="M3527">
            <v>44700</v>
          </cell>
          <cell r="N3527">
            <v>129.4</v>
          </cell>
        </row>
        <row r="3528">
          <cell r="A3528">
            <v>44223</v>
          </cell>
          <cell r="B3528">
            <v>4550</v>
          </cell>
          <cell r="C3528">
            <v>4300</v>
          </cell>
          <cell r="M3528">
            <v>44701</v>
          </cell>
          <cell r="N3528">
            <v>136.25</v>
          </cell>
        </row>
        <row r="3529">
          <cell r="A3529">
            <v>44224</v>
          </cell>
          <cell r="B3529">
            <v>4500</v>
          </cell>
          <cell r="C3529">
            <v>4300</v>
          </cell>
          <cell r="M3529">
            <v>44704</v>
          </cell>
          <cell r="N3529">
            <v>135.94999999999999</v>
          </cell>
        </row>
        <row r="3530">
          <cell r="A3530">
            <v>44225</v>
          </cell>
          <cell r="B3530">
            <v>4490</v>
          </cell>
          <cell r="C3530">
            <v>4300</v>
          </cell>
          <cell r="M3530">
            <v>44705</v>
          </cell>
          <cell r="N3530">
            <v>130.5</v>
          </cell>
        </row>
        <row r="3531">
          <cell r="A3531">
            <v>44228</v>
          </cell>
          <cell r="B3531">
            <v>4450</v>
          </cell>
          <cell r="C3531">
            <v>4300</v>
          </cell>
          <cell r="M3531">
            <v>44706</v>
          </cell>
          <cell r="N3531">
            <v>133.4</v>
          </cell>
        </row>
        <row r="3532">
          <cell r="A3532">
            <v>44229</v>
          </cell>
          <cell r="B3532">
            <v>4430</v>
          </cell>
          <cell r="C3532">
            <v>4300</v>
          </cell>
          <cell r="M3532">
            <v>44707</v>
          </cell>
          <cell r="N3532">
            <v>131.25</v>
          </cell>
        </row>
        <row r="3533">
          <cell r="A3533">
            <v>44230</v>
          </cell>
          <cell r="B3533">
            <v>4440</v>
          </cell>
          <cell r="C3533">
            <v>4300</v>
          </cell>
          <cell r="M3533">
            <v>44708</v>
          </cell>
          <cell r="N3533">
            <v>134.44999999999999</v>
          </cell>
        </row>
        <row r="3534">
          <cell r="A3534">
            <v>44231</v>
          </cell>
          <cell r="B3534">
            <v>4460</v>
          </cell>
          <cell r="C3534">
            <v>4300</v>
          </cell>
          <cell r="M3534">
            <v>44711</v>
          </cell>
          <cell r="N3534">
            <v>136.6</v>
          </cell>
        </row>
        <row r="3535">
          <cell r="A3535">
            <v>44232</v>
          </cell>
          <cell r="B3535">
            <v>4510</v>
          </cell>
          <cell r="C3535">
            <v>4300</v>
          </cell>
          <cell r="M3535">
            <v>44712</v>
          </cell>
          <cell r="N3535">
            <v>136.5</v>
          </cell>
        </row>
        <row r="3536">
          <cell r="A3536">
            <v>44234</v>
          </cell>
          <cell r="B3536">
            <v>4510</v>
          </cell>
          <cell r="C3536">
            <v>4300</v>
          </cell>
          <cell r="M3536">
            <v>44713</v>
          </cell>
          <cell r="N3536">
            <v>136.55000000000001</v>
          </cell>
        </row>
        <row r="3537">
          <cell r="A3537">
            <v>44235</v>
          </cell>
          <cell r="B3537">
            <v>4590</v>
          </cell>
          <cell r="C3537">
            <v>4300</v>
          </cell>
          <cell r="M3537">
            <v>44714</v>
          </cell>
          <cell r="N3537">
            <v>143.65</v>
          </cell>
        </row>
        <row r="3538">
          <cell r="A3538">
            <v>44236</v>
          </cell>
          <cell r="B3538">
            <v>4650</v>
          </cell>
          <cell r="C3538">
            <v>4300</v>
          </cell>
          <cell r="M3538">
            <v>44715</v>
          </cell>
          <cell r="N3538">
            <v>143.65</v>
          </cell>
        </row>
        <row r="3539">
          <cell r="A3539">
            <v>44237</v>
          </cell>
          <cell r="B3539">
            <v>4650</v>
          </cell>
          <cell r="C3539">
            <v>4300</v>
          </cell>
          <cell r="M3539">
            <v>44718</v>
          </cell>
          <cell r="N3539">
            <v>146.75</v>
          </cell>
        </row>
        <row r="3540">
          <cell r="A3540">
            <v>44245</v>
          </cell>
          <cell r="B3540">
            <v>4750</v>
          </cell>
          <cell r="C3540">
            <v>4460</v>
          </cell>
          <cell r="M3540">
            <v>44719</v>
          </cell>
          <cell r="N3540">
            <v>147.25</v>
          </cell>
        </row>
        <row r="3541">
          <cell r="A3541">
            <v>44246</v>
          </cell>
          <cell r="B3541">
            <v>4710</v>
          </cell>
          <cell r="C3541">
            <v>4480</v>
          </cell>
          <cell r="M3541">
            <v>44720</v>
          </cell>
          <cell r="N3541">
            <v>146.9</v>
          </cell>
        </row>
        <row r="3542">
          <cell r="A3542">
            <v>44247</v>
          </cell>
          <cell r="B3542">
            <v>4750</v>
          </cell>
          <cell r="C3542">
            <v>4480</v>
          </cell>
          <cell r="M3542">
            <v>44721</v>
          </cell>
          <cell r="N3542">
            <v>143.85</v>
          </cell>
        </row>
        <row r="3543">
          <cell r="A3543">
            <v>44249</v>
          </cell>
          <cell r="B3543">
            <v>4860</v>
          </cell>
          <cell r="C3543">
            <v>4640</v>
          </cell>
          <cell r="M3543">
            <v>44722</v>
          </cell>
          <cell r="N3543">
            <v>141.55000000000001</v>
          </cell>
        </row>
        <row r="3544">
          <cell r="A3544">
            <v>44250</v>
          </cell>
          <cell r="B3544">
            <v>4830</v>
          </cell>
          <cell r="C3544">
            <v>4640</v>
          </cell>
          <cell r="M3544">
            <v>44725</v>
          </cell>
          <cell r="N3544">
            <v>136.6</v>
          </cell>
        </row>
        <row r="3545">
          <cell r="A3545">
            <v>44251</v>
          </cell>
          <cell r="B3545">
            <v>4830</v>
          </cell>
          <cell r="C3545">
            <v>4610</v>
          </cell>
          <cell r="M3545">
            <v>44726</v>
          </cell>
          <cell r="N3545">
            <v>134.19999999999999</v>
          </cell>
        </row>
        <row r="3546">
          <cell r="A3546">
            <v>44252</v>
          </cell>
          <cell r="B3546">
            <v>4900</v>
          </cell>
          <cell r="C3546">
            <v>4630</v>
          </cell>
          <cell r="M3546">
            <v>44727</v>
          </cell>
          <cell r="N3546">
            <v>130.85</v>
          </cell>
        </row>
        <row r="3547">
          <cell r="A3547">
            <v>44253</v>
          </cell>
          <cell r="B3547">
            <v>4870</v>
          </cell>
          <cell r="C3547">
            <v>4630</v>
          </cell>
          <cell r="M3547">
            <v>44728</v>
          </cell>
          <cell r="N3547">
            <v>129.5</v>
          </cell>
        </row>
        <row r="3548">
          <cell r="A3548">
            <v>44256</v>
          </cell>
          <cell r="B3548">
            <v>4840</v>
          </cell>
          <cell r="C3548">
            <v>4620</v>
          </cell>
          <cell r="M3548">
            <v>44729</v>
          </cell>
          <cell r="N3548">
            <v>122.15</v>
          </cell>
        </row>
        <row r="3549">
          <cell r="A3549">
            <v>44257</v>
          </cell>
          <cell r="B3549">
            <v>4880</v>
          </cell>
          <cell r="C3549">
            <v>4610</v>
          </cell>
          <cell r="M3549">
            <v>44732</v>
          </cell>
          <cell r="N3549">
            <v>112.35</v>
          </cell>
        </row>
        <row r="3550">
          <cell r="A3550">
            <v>44258</v>
          </cell>
          <cell r="B3550">
            <v>5000</v>
          </cell>
          <cell r="C3550">
            <v>4770</v>
          </cell>
          <cell r="M3550">
            <v>44733</v>
          </cell>
          <cell r="N3550">
            <v>115.9</v>
          </cell>
        </row>
        <row r="3551">
          <cell r="A3551">
            <v>44259</v>
          </cell>
          <cell r="B3551">
            <v>4970</v>
          </cell>
          <cell r="C3551">
            <v>4750</v>
          </cell>
          <cell r="M3551">
            <v>44734</v>
          </cell>
          <cell r="N3551">
            <v>109.4</v>
          </cell>
        </row>
        <row r="3552">
          <cell r="A3552">
            <v>44260</v>
          </cell>
          <cell r="B3552">
            <v>4870</v>
          </cell>
          <cell r="C3552">
            <v>4660</v>
          </cell>
          <cell r="M3552">
            <v>44735</v>
          </cell>
          <cell r="N3552">
            <v>116.05</v>
          </cell>
        </row>
        <row r="3553">
          <cell r="A3553">
            <v>44263</v>
          </cell>
          <cell r="B3553">
            <v>4960</v>
          </cell>
          <cell r="C3553">
            <v>4740</v>
          </cell>
          <cell r="M3553">
            <v>44736</v>
          </cell>
          <cell r="N3553">
            <v>115</v>
          </cell>
        </row>
        <row r="3554">
          <cell r="A3554">
            <v>44264</v>
          </cell>
          <cell r="B3554">
            <v>4860</v>
          </cell>
          <cell r="C3554">
            <v>4700</v>
          </cell>
          <cell r="M3554">
            <v>44739</v>
          </cell>
          <cell r="N3554">
            <v>119.6</v>
          </cell>
        </row>
        <row r="3555">
          <cell r="A3555">
            <v>44265</v>
          </cell>
          <cell r="B3555">
            <v>4850</v>
          </cell>
          <cell r="C3555">
            <v>4640</v>
          </cell>
          <cell r="M3555">
            <v>44740</v>
          </cell>
          <cell r="N3555">
            <v>125</v>
          </cell>
        </row>
        <row r="3556">
          <cell r="A3556">
            <v>44266</v>
          </cell>
          <cell r="B3556">
            <v>4900</v>
          </cell>
          <cell r="C3556">
            <v>4630</v>
          </cell>
          <cell r="M3556">
            <v>44741</v>
          </cell>
          <cell r="N3556">
            <v>123.2</v>
          </cell>
        </row>
        <row r="3557">
          <cell r="A3557">
            <v>44267</v>
          </cell>
          <cell r="B3557">
            <v>4930</v>
          </cell>
          <cell r="C3557">
            <v>4700</v>
          </cell>
          <cell r="M3557">
            <v>44742</v>
          </cell>
          <cell r="N3557">
            <v>120.1</v>
          </cell>
        </row>
        <row r="3558">
          <cell r="A3558">
            <v>44270</v>
          </cell>
          <cell r="B3558">
            <v>5000</v>
          </cell>
          <cell r="C3558">
            <v>4700</v>
          </cell>
          <cell r="M3558">
            <v>44743</v>
          </cell>
          <cell r="N3558">
            <v>116.45</v>
          </cell>
        </row>
        <row r="3559">
          <cell r="A3559">
            <v>44271</v>
          </cell>
          <cell r="B3559">
            <v>4950</v>
          </cell>
          <cell r="C3559">
            <v>4720</v>
          </cell>
          <cell r="M3559">
            <v>44746</v>
          </cell>
          <cell r="N3559">
            <v>109.9</v>
          </cell>
        </row>
        <row r="3560">
          <cell r="A3560">
            <v>44272</v>
          </cell>
          <cell r="B3560">
            <v>4960</v>
          </cell>
          <cell r="C3560">
            <v>4700</v>
          </cell>
          <cell r="M3560">
            <v>44747</v>
          </cell>
          <cell r="N3560">
            <v>114.3</v>
          </cell>
        </row>
        <row r="3561">
          <cell r="A3561">
            <v>44273</v>
          </cell>
          <cell r="B3561">
            <v>4980</v>
          </cell>
          <cell r="C3561">
            <v>4750</v>
          </cell>
          <cell r="M3561">
            <v>44748</v>
          </cell>
          <cell r="N3561">
            <v>112.35</v>
          </cell>
        </row>
        <row r="3562">
          <cell r="A3562">
            <v>44274</v>
          </cell>
          <cell r="B3562">
            <v>5000</v>
          </cell>
          <cell r="C3562">
            <v>4740</v>
          </cell>
          <cell r="M3562">
            <v>44749</v>
          </cell>
          <cell r="N3562">
            <v>114.85</v>
          </cell>
        </row>
        <row r="3563">
          <cell r="A3563">
            <v>44277</v>
          </cell>
          <cell r="B3563">
            <v>5100</v>
          </cell>
          <cell r="C3563">
            <v>4810</v>
          </cell>
          <cell r="M3563">
            <v>44750</v>
          </cell>
          <cell r="N3563">
            <v>114.05</v>
          </cell>
        </row>
        <row r="3564">
          <cell r="A3564">
            <v>44278</v>
          </cell>
          <cell r="B3564">
            <v>5070</v>
          </cell>
          <cell r="C3564">
            <v>4750</v>
          </cell>
          <cell r="M3564">
            <v>44754</v>
          </cell>
          <cell r="N3564">
            <v>105.8</v>
          </cell>
        </row>
        <row r="3565">
          <cell r="A3565">
            <v>44279</v>
          </cell>
          <cell r="B3565">
            <v>5100</v>
          </cell>
          <cell r="C3565">
            <v>4770</v>
          </cell>
          <cell r="M3565">
            <v>44755</v>
          </cell>
          <cell r="N3565">
            <v>109.4</v>
          </cell>
        </row>
        <row r="3566">
          <cell r="A3566">
            <v>44280</v>
          </cell>
          <cell r="B3566">
            <v>5100</v>
          </cell>
          <cell r="C3566">
            <v>4790</v>
          </cell>
          <cell r="M3566">
            <v>44756</v>
          </cell>
          <cell r="N3566">
            <v>100.25</v>
          </cell>
        </row>
        <row r="3567">
          <cell r="A3567">
            <v>44281</v>
          </cell>
          <cell r="B3567">
            <v>5140</v>
          </cell>
          <cell r="C3567">
            <v>4830</v>
          </cell>
          <cell r="M3567">
            <v>44757</v>
          </cell>
          <cell r="N3567">
            <v>96.6</v>
          </cell>
        </row>
        <row r="3568">
          <cell r="A3568">
            <v>44284</v>
          </cell>
          <cell r="B3568">
            <v>5290</v>
          </cell>
          <cell r="C3568">
            <v>4890</v>
          </cell>
          <cell r="M3568">
            <v>44760</v>
          </cell>
          <cell r="N3568">
            <v>100.9</v>
          </cell>
        </row>
        <row r="3569">
          <cell r="A3569">
            <v>44285</v>
          </cell>
          <cell r="B3569">
            <v>5310</v>
          </cell>
          <cell r="C3569">
            <v>4890</v>
          </cell>
          <cell r="M3569">
            <v>44761</v>
          </cell>
          <cell r="N3569">
            <v>96.45</v>
          </cell>
        </row>
        <row r="3570">
          <cell r="A3570">
            <v>44286</v>
          </cell>
          <cell r="B3570">
            <v>5330</v>
          </cell>
          <cell r="C3570">
            <v>4890</v>
          </cell>
          <cell r="M3570">
            <v>44762</v>
          </cell>
          <cell r="N3570">
            <v>97.55</v>
          </cell>
        </row>
        <row r="3571">
          <cell r="A3571">
            <v>44287</v>
          </cell>
          <cell r="B3571">
            <v>5400</v>
          </cell>
          <cell r="C3571">
            <v>4910</v>
          </cell>
          <cell r="M3571">
            <v>44763</v>
          </cell>
          <cell r="N3571">
            <v>96.4</v>
          </cell>
        </row>
        <row r="3572">
          <cell r="A3572">
            <v>44288</v>
          </cell>
          <cell r="B3572">
            <v>5520</v>
          </cell>
          <cell r="C3572">
            <v>5010</v>
          </cell>
          <cell r="M3572">
            <v>44764</v>
          </cell>
          <cell r="N3572">
            <v>100.35</v>
          </cell>
        </row>
        <row r="3573">
          <cell r="A3573">
            <v>44292</v>
          </cell>
          <cell r="B3573">
            <v>5560</v>
          </cell>
          <cell r="C3573">
            <v>5090</v>
          </cell>
          <cell r="M3573">
            <v>44767</v>
          </cell>
          <cell r="N3573">
            <v>104</v>
          </cell>
        </row>
        <row r="3574">
          <cell r="A3574">
            <v>44293</v>
          </cell>
          <cell r="B3574">
            <v>5550</v>
          </cell>
          <cell r="C3574">
            <v>5090</v>
          </cell>
          <cell r="M3574">
            <v>44768</v>
          </cell>
          <cell r="N3574">
            <v>111.7</v>
          </cell>
        </row>
        <row r="3575">
          <cell r="A3575">
            <v>44294</v>
          </cell>
          <cell r="B3575">
            <v>5500</v>
          </cell>
          <cell r="C3575">
            <v>5070</v>
          </cell>
          <cell r="M3575">
            <v>44769</v>
          </cell>
          <cell r="N3575">
            <v>111.05</v>
          </cell>
        </row>
        <row r="3576">
          <cell r="A3576">
            <v>44295</v>
          </cell>
          <cell r="B3576">
            <v>5480</v>
          </cell>
          <cell r="C3576">
            <v>5090</v>
          </cell>
          <cell r="M3576">
            <v>44770</v>
          </cell>
          <cell r="N3576">
            <v>117.95</v>
          </cell>
        </row>
        <row r="3577">
          <cell r="A3577">
            <v>44298</v>
          </cell>
          <cell r="B3577">
            <v>5380</v>
          </cell>
          <cell r="C3577">
            <v>5020</v>
          </cell>
          <cell r="M3577">
            <v>44771</v>
          </cell>
          <cell r="N3577">
            <v>114</v>
          </cell>
        </row>
        <row r="3578">
          <cell r="A3578">
            <v>44299</v>
          </cell>
          <cell r="B3578">
            <v>5500</v>
          </cell>
          <cell r="C3578">
            <v>5080</v>
          </cell>
          <cell r="M3578">
            <v>44774</v>
          </cell>
          <cell r="N3578">
            <v>112.9</v>
          </cell>
        </row>
        <row r="3579">
          <cell r="A3579">
            <v>44300</v>
          </cell>
          <cell r="B3579">
            <v>5500</v>
          </cell>
          <cell r="C3579">
            <v>5100</v>
          </cell>
          <cell r="M3579">
            <v>44775</v>
          </cell>
          <cell r="N3579">
            <v>113.3</v>
          </cell>
        </row>
        <row r="3580">
          <cell r="A3580">
            <v>44301</v>
          </cell>
          <cell r="B3580">
            <v>5500</v>
          </cell>
          <cell r="C3580">
            <v>5100</v>
          </cell>
          <cell r="M3580">
            <v>44776</v>
          </cell>
          <cell r="N3580">
            <v>108.1</v>
          </cell>
        </row>
        <row r="3581">
          <cell r="A3581">
            <v>44302</v>
          </cell>
          <cell r="B3581">
            <v>5500</v>
          </cell>
          <cell r="C3581">
            <v>5100</v>
          </cell>
          <cell r="M3581">
            <v>44777</v>
          </cell>
          <cell r="N3581">
            <v>103.8</v>
          </cell>
        </row>
        <row r="3582">
          <cell r="A3582">
            <v>44305</v>
          </cell>
          <cell r="B3582">
            <v>5500</v>
          </cell>
          <cell r="C3582">
            <v>5100</v>
          </cell>
          <cell r="M3582">
            <v>44778</v>
          </cell>
          <cell r="N3582">
            <v>106.95</v>
          </cell>
        </row>
        <row r="3583">
          <cell r="A3583">
            <v>44306</v>
          </cell>
          <cell r="B3583">
            <v>5520</v>
          </cell>
          <cell r="C3583">
            <v>5100</v>
          </cell>
          <cell r="M3583">
            <v>44781</v>
          </cell>
          <cell r="N3583">
            <v>108.8</v>
          </cell>
        </row>
        <row r="3584">
          <cell r="A3584">
            <v>44307</v>
          </cell>
          <cell r="B3584">
            <v>5550</v>
          </cell>
          <cell r="C3584">
            <v>5110</v>
          </cell>
          <cell r="M3584">
            <v>44783</v>
          </cell>
          <cell r="N3584">
            <v>108.4</v>
          </cell>
        </row>
        <row r="3585">
          <cell r="A3585">
            <v>44308</v>
          </cell>
          <cell r="B3585">
            <v>5600</v>
          </cell>
          <cell r="C3585">
            <v>5150</v>
          </cell>
          <cell r="M3585">
            <v>44784</v>
          </cell>
          <cell r="N3585">
            <v>110.6</v>
          </cell>
        </row>
        <row r="3586">
          <cell r="A3586">
            <v>44309</v>
          </cell>
          <cell r="B3586">
            <v>5630</v>
          </cell>
          <cell r="C3586">
            <v>5160</v>
          </cell>
          <cell r="M3586">
            <v>44785</v>
          </cell>
          <cell r="N3586">
            <v>108.85</v>
          </cell>
        </row>
        <row r="3587">
          <cell r="A3587">
            <v>44311</v>
          </cell>
          <cell r="B3587">
            <v>5720</v>
          </cell>
          <cell r="C3587">
            <v>5260</v>
          </cell>
          <cell r="M3587">
            <v>44788</v>
          </cell>
          <cell r="N3587">
            <v>104.4</v>
          </cell>
        </row>
        <row r="3588">
          <cell r="A3588">
            <v>44312</v>
          </cell>
          <cell r="B3588">
            <v>5770</v>
          </cell>
          <cell r="C3588">
            <v>5270</v>
          </cell>
          <cell r="M3588">
            <v>44789</v>
          </cell>
          <cell r="N3588">
            <v>104.05</v>
          </cell>
        </row>
        <row r="3589">
          <cell r="A3589">
            <v>44313</v>
          </cell>
          <cell r="B3589">
            <v>5800</v>
          </cell>
          <cell r="C3589">
            <v>5270</v>
          </cell>
          <cell r="M3589">
            <v>44790</v>
          </cell>
          <cell r="N3589">
            <v>100.4</v>
          </cell>
        </row>
        <row r="3590">
          <cell r="A3590">
            <v>44314</v>
          </cell>
          <cell r="B3590">
            <v>5750</v>
          </cell>
          <cell r="C3590">
            <v>5230</v>
          </cell>
          <cell r="M3590">
            <v>44791</v>
          </cell>
          <cell r="N3590">
            <v>100.6</v>
          </cell>
        </row>
        <row r="3591">
          <cell r="A3591">
            <v>44315</v>
          </cell>
          <cell r="B3591">
            <v>5800</v>
          </cell>
          <cell r="C3591">
            <v>5260</v>
          </cell>
          <cell r="M3591">
            <v>44792</v>
          </cell>
          <cell r="N3591">
            <v>99.7</v>
          </cell>
        </row>
        <row r="3592">
          <cell r="A3592">
            <v>44316</v>
          </cell>
          <cell r="B3592">
            <v>5770</v>
          </cell>
          <cell r="C3592">
            <v>5270</v>
          </cell>
          <cell r="M3592">
            <v>44795</v>
          </cell>
          <cell r="N3592">
            <v>100.65</v>
          </cell>
        </row>
        <row r="3593">
          <cell r="A3593">
            <v>44322</v>
          </cell>
          <cell r="B3593">
            <v>5970</v>
          </cell>
          <cell r="C3593">
            <v>5490</v>
          </cell>
          <cell r="M3593">
            <v>44796</v>
          </cell>
          <cell r="N3593">
            <v>102.3</v>
          </cell>
        </row>
        <row r="3594">
          <cell r="A3594">
            <v>44323</v>
          </cell>
          <cell r="B3594">
            <v>6060</v>
          </cell>
          <cell r="C3594">
            <v>5510</v>
          </cell>
          <cell r="M3594">
            <v>44797</v>
          </cell>
          <cell r="N3594">
            <v>102.5</v>
          </cell>
        </row>
        <row r="3595">
          <cell r="A3595">
            <v>44324</v>
          </cell>
          <cell r="B3595">
            <v>6230</v>
          </cell>
          <cell r="C3595">
            <v>5680</v>
          </cell>
          <cell r="M3595">
            <v>44798</v>
          </cell>
          <cell r="N3595">
            <v>102.25</v>
          </cell>
        </row>
        <row r="3596">
          <cell r="A3596">
            <v>44326</v>
          </cell>
          <cell r="B3596">
            <v>6600</v>
          </cell>
          <cell r="C3596">
            <v>6120</v>
          </cell>
          <cell r="M3596">
            <v>44799</v>
          </cell>
          <cell r="N3596">
            <v>105.8</v>
          </cell>
        </row>
        <row r="3597">
          <cell r="A3597">
            <v>44327</v>
          </cell>
          <cell r="B3597">
            <v>6600</v>
          </cell>
          <cell r="C3597">
            <v>6080</v>
          </cell>
          <cell r="M3597">
            <v>44802</v>
          </cell>
          <cell r="N3597">
            <v>101.75</v>
          </cell>
        </row>
        <row r="3598">
          <cell r="A3598">
            <v>44328</v>
          </cell>
          <cell r="B3598">
            <v>6750</v>
          </cell>
          <cell r="C3598">
            <v>6090</v>
          </cell>
          <cell r="M3598">
            <v>44803</v>
          </cell>
          <cell r="N3598">
            <v>97.6</v>
          </cell>
        </row>
        <row r="3599">
          <cell r="A3599">
            <v>44329</v>
          </cell>
          <cell r="B3599">
            <v>6520</v>
          </cell>
          <cell r="C3599">
            <v>6000</v>
          </cell>
          <cell r="M3599">
            <v>44804</v>
          </cell>
          <cell r="N3599">
            <v>100.95</v>
          </cell>
        </row>
        <row r="3600">
          <cell r="A3600">
            <v>44330</v>
          </cell>
          <cell r="B3600">
            <v>6200</v>
          </cell>
          <cell r="C3600">
            <v>5730</v>
          </cell>
          <cell r="M3600">
            <v>44805</v>
          </cell>
          <cell r="N3600">
            <v>95.6</v>
          </cell>
        </row>
        <row r="3601">
          <cell r="A3601">
            <v>44333</v>
          </cell>
          <cell r="B3601">
            <v>6080</v>
          </cell>
          <cell r="C3601">
            <v>5600</v>
          </cell>
          <cell r="M3601">
            <v>44806</v>
          </cell>
          <cell r="N3601">
            <v>95</v>
          </cell>
        </row>
        <row r="3602">
          <cell r="A3602">
            <v>44334</v>
          </cell>
          <cell r="B3602">
            <v>6100</v>
          </cell>
          <cell r="C3602">
            <v>5580</v>
          </cell>
          <cell r="M3602">
            <v>44809</v>
          </cell>
          <cell r="N3602">
            <v>98</v>
          </cell>
        </row>
        <row r="3603">
          <cell r="A3603">
            <v>44335</v>
          </cell>
          <cell r="B3603">
            <v>5800</v>
          </cell>
          <cell r="C3603">
            <v>5370</v>
          </cell>
          <cell r="M3603">
            <v>44810</v>
          </cell>
          <cell r="N3603">
            <v>97.3</v>
          </cell>
        </row>
        <row r="3604">
          <cell r="A3604">
            <v>44336</v>
          </cell>
          <cell r="B3604">
            <v>5700</v>
          </cell>
          <cell r="C3604">
            <v>5160</v>
          </cell>
          <cell r="M3604">
            <v>44811</v>
          </cell>
          <cell r="N3604">
            <v>96.9</v>
          </cell>
        </row>
        <row r="3605">
          <cell r="A3605">
            <v>44337</v>
          </cell>
          <cell r="B3605">
            <v>5680</v>
          </cell>
          <cell r="C3605">
            <v>5160</v>
          </cell>
          <cell r="M3605">
            <v>44812</v>
          </cell>
          <cell r="N3605">
            <v>99.8</v>
          </cell>
        </row>
        <row r="3606">
          <cell r="A3606">
            <v>44340</v>
          </cell>
          <cell r="B3606">
            <v>5450</v>
          </cell>
          <cell r="C3606">
            <v>4960</v>
          </cell>
          <cell r="M3606">
            <v>44813</v>
          </cell>
          <cell r="N3606">
            <v>103.65</v>
          </cell>
        </row>
        <row r="3607">
          <cell r="A3607">
            <v>44341</v>
          </cell>
          <cell r="B3607">
            <v>5430</v>
          </cell>
          <cell r="C3607">
            <v>4960</v>
          </cell>
          <cell r="M3607">
            <v>44816</v>
          </cell>
          <cell r="N3607">
            <v>101.95</v>
          </cell>
        </row>
        <row r="3608">
          <cell r="A3608">
            <v>44342</v>
          </cell>
          <cell r="B3608">
            <v>5150</v>
          </cell>
          <cell r="C3608">
            <v>4790</v>
          </cell>
          <cell r="M3608">
            <v>44817</v>
          </cell>
          <cell r="N3608">
            <v>104.25</v>
          </cell>
        </row>
        <row r="3609">
          <cell r="A3609">
            <v>44343</v>
          </cell>
          <cell r="B3609">
            <v>5320</v>
          </cell>
          <cell r="C3609">
            <v>4770</v>
          </cell>
          <cell r="M3609">
            <v>44818</v>
          </cell>
          <cell r="N3609">
            <v>100.8</v>
          </cell>
        </row>
        <row r="3610">
          <cell r="A3610">
            <v>44344</v>
          </cell>
          <cell r="B3610">
            <v>5450</v>
          </cell>
          <cell r="C3610">
            <v>4870</v>
          </cell>
          <cell r="M3610">
            <v>44819</v>
          </cell>
          <cell r="N3610">
            <v>101.05</v>
          </cell>
        </row>
        <row r="3611">
          <cell r="A3611">
            <v>44347</v>
          </cell>
          <cell r="B3611">
            <v>5580</v>
          </cell>
          <cell r="C3611">
            <v>5070</v>
          </cell>
          <cell r="M3611">
            <v>44820</v>
          </cell>
          <cell r="N3611">
            <v>98.45</v>
          </cell>
        </row>
        <row r="3612">
          <cell r="A3612">
            <v>44348</v>
          </cell>
          <cell r="B3612">
            <v>5580</v>
          </cell>
          <cell r="C3612">
            <v>5070</v>
          </cell>
          <cell r="M3612">
            <v>44823</v>
          </cell>
          <cell r="N3612">
            <v>97.7</v>
          </cell>
        </row>
        <row r="3613">
          <cell r="A3613">
            <v>44349</v>
          </cell>
          <cell r="B3613">
            <v>5520</v>
          </cell>
          <cell r="C3613">
            <v>5040</v>
          </cell>
          <cell r="M3613">
            <v>44824</v>
          </cell>
          <cell r="N3613">
            <v>96.65</v>
          </cell>
        </row>
        <row r="3614">
          <cell r="A3614">
            <v>44350</v>
          </cell>
          <cell r="B3614">
            <v>5600</v>
          </cell>
          <cell r="C3614">
            <v>5090</v>
          </cell>
          <cell r="M3614">
            <v>44825</v>
          </cell>
          <cell r="N3614">
            <v>96.4</v>
          </cell>
        </row>
        <row r="3615">
          <cell r="A3615">
            <v>44351</v>
          </cell>
          <cell r="B3615">
            <v>5590</v>
          </cell>
          <cell r="C3615">
            <v>5110</v>
          </cell>
          <cell r="M3615">
            <v>44826</v>
          </cell>
          <cell r="N3615">
            <v>98.75</v>
          </cell>
        </row>
        <row r="3616">
          <cell r="A3616">
            <v>44354</v>
          </cell>
          <cell r="B3616">
            <v>5520</v>
          </cell>
          <cell r="C3616">
            <v>5050</v>
          </cell>
          <cell r="M3616">
            <v>44827</v>
          </cell>
          <cell r="N3616">
            <v>99.6</v>
          </cell>
        </row>
        <row r="3617">
          <cell r="A3617">
            <v>44355</v>
          </cell>
          <cell r="B3617">
            <v>5500</v>
          </cell>
          <cell r="C3617">
            <v>5000</v>
          </cell>
          <cell r="M3617">
            <v>44830</v>
          </cell>
          <cell r="N3617">
            <v>96.05</v>
          </cell>
        </row>
        <row r="3618">
          <cell r="A3618">
            <v>44356</v>
          </cell>
          <cell r="B3618">
            <v>5550</v>
          </cell>
          <cell r="C3618">
            <v>5030</v>
          </cell>
          <cell r="M3618">
            <v>44831</v>
          </cell>
          <cell r="N3618">
            <v>97.6</v>
          </cell>
        </row>
        <row r="3619">
          <cell r="A3619">
            <v>44357</v>
          </cell>
          <cell r="B3619">
            <v>5590</v>
          </cell>
          <cell r="C3619">
            <v>5090</v>
          </cell>
          <cell r="M3619">
            <v>44832</v>
          </cell>
          <cell r="N3619">
            <v>95.5</v>
          </cell>
        </row>
        <row r="3620">
          <cell r="A3620">
            <v>44358</v>
          </cell>
          <cell r="B3620">
            <v>5650</v>
          </cell>
          <cell r="C3620">
            <v>5130</v>
          </cell>
          <cell r="M3620">
            <v>44833</v>
          </cell>
          <cell r="N3620">
            <v>95.85</v>
          </cell>
        </row>
        <row r="3621">
          <cell r="A3621">
            <v>44362</v>
          </cell>
          <cell r="B3621">
            <v>5560</v>
          </cell>
          <cell r="C3621">
            <v>5120</v>
          </cell>
          <cell r="M3621">
            <v>44834</v>
          </cell>
          <cell r="N3621">
            <v>95.95</v>
          </cell>
        </row>
        <row r="3622">
          <cell r="A3622">
            <v>44363</v>
          </cell>
          <cell r="B3622">
            <v>5490</v>
          </cell>
          <cell r="C3622">
            <v>5040</v>
          </cell>
          <cell r="M3622">
            <v>44837</v>
          </cell>
          <cell r="N3622">
            <v>95.3</v>
          </cell>
        </row>
        <row r="3623">
          <cell r="A3623">
            <v>44364</v>
          </cell>
          <cell r="B3623">
            <v>5520</v>
          </cell>
          <cell r="C3623">
            <v>5040</v>
          </cell>
          <cell r="M3623">
            <v>44838</v>
          </cell>
          <cell r="N3623">
            <v>95.5</v>
          </cell>
        </row>
        <row r="3624">
          <cell r="A3624">
            <v>44365</v>
          </cell>
          <cell r="B3624">
            <v>5520</v>
          </cell>
          <cell r="C3624">
            <v>5040</v>
          </cell>
          <cell r="M3624">
            <v>44839</v>
          </cell>
          <cell r="N3624">
            <v>95.7</v>
          </cell>
        </row>
        <row r="3625">
          <cell r="A3625">
            <v>44368</v>
          </cell>
          <cell r="B3625">
            <v>5400</v>
          </cell>
          <cell r="C3625">
            <v>4950</v>
          </cell>
          <cell r="M3625">
            <v>44840</v>
          </cell>
          <cell r="N3625">
            <v>95.8</v>
          </cell>
        </row>
        <row r="3626">
          <cell r="A3626">
            <v>44369</v>
          </cell>
          <cell r="B3626">
            <v>5320</v>
          </cell>
          <cell r="C3626">
            <v>4870</v>
          </cell>
          <cell r="M3626">
            <v>44841</v>
          </cell>
          <cell r="N3626">
            <v>95.8</v>
          </cell>
        </row>
        <row r="3627">
          <cell r="A3627">
            <v>44370</v>
          </cell>
          <cell r="B3627">
            <v>5320</v>
          </cell>
          <cell r="C3627">
            <v>4890</v>
          </cell>
          <cell r="M3627">
            <v>44844</v>
          </cell>
          <cell r="N3627">
            <v>98.75</v>
          </cell>
        </row>
        <row r="3628">
          <cell r="A3628">
            <v>44371</v>
          </cell>
          <cell r="B3628">
            <v>5330</v>
          </cell>
          <cell r="C3628">
            <v>4880</v>
          </cell>
          <cell r="M3628">
            <v>44845</v>
          </cell>
          <cell r="N3628">
            <v>97.05</v>
          </cell>
        </row>
        <row r="3629">
          <cell r="A3629">
            <v>44372</v>
          </cell>
          <cell r="B3629">
            <v>5420</v>
          </cell>
          <cell r="C3629">
            <v>4900</v>
          </cell>
          <cell r="M3629">
            <v>44846</v>
          </cell>
          <cell r="N3629">
            <v>96.5</v>
          </cell>
        </row>
        <row r="3630">
          <cell r="A3630">
            <v>44375</v>
          </cell>
          <cell r="B3630">
            <v>5400</v>
          </cell>
          <cell r="C3630">
            <v>4900</v>
          </cell>
          <cell r="M3630">
            <v>44847</v>
          </cell>
          <cell r="N3630">
            <v>94.2</v>
          </cell>
        </row>
        <row r="3631">
          <cell r="A3631">
            <v>44376</v>
          </cell>
          <cell r="B3631">
            <v>5400</v>
          </cell>
          <cell r="C3631">
            <v>4910</v>
          </cell>
          <cell r="M3631">
            <v>44848</v>
          </cell>
          <cell r="N3631">
            <v>96.15</v>
          </cell>
        </row>
        <row r="3632">
          <cell r="A3632">
            <v>44377</v>
          </cell>
          <cell r="B3632">
            <v>5470</v>
          </cell>
          <cell r="C3632">
            <v>4900</v>
          </cell>
          <cell r="M3632">
            <v>44851</v>
          </cell>
          <cell r="N3632">
            <v>93.75</v>
          </cell>
        </row>
        <row r="3633">
          <cell r="A3633">
            <v>44378</v>
          </cell>
          <cell r="B3633">
            <v>5480</v>
          </cell>
          <cell r="C3633">
            <v>4920</v>
          </cell>
          <cell r="M3633">
            <v>44852</v>
          </cell>
          <cell r="N3633">
            <v>94.8</v>
          </cell>
        </row>
        <row r="3634">
          <cell r="A3634">
            <v>44379</v>
          </cell>
          <cell r="B3634">
            <v>5450</v>
          </cell>
          <cell r="C3634">
            <v>4900</v>
          </cell>
          <cell r="M3634">
            <v>44853</v>
          </cell>
          <cell r="N3634">
            <v>93.75</v>
          </cell>
        </row>
        <row r="3635">
          <cell r="A3635">
            <v>44382</v>
          </cell>
          <cell r="B3635">
            <v>5520</v>
          </cell>
          <cell r="C3635">
            <v>4940</v>
          </cell>
          <cell r="M3635">
            <v>44854</v>
          </cell>
          <cell r="N3635">
            <v>91.4</v>
          </cell>
        </row>
        <row r="3636">
          <cell r="A3636">
            <v>44383</v>
          </cell>
          <cell r="B3636">
            <v>5600</v>
          </cell>
          <cell r="C3636">
            <v>5010</v>
          </cell>
          <cell r="M3636">
            <v>44855</v>
          </cell>
          <cell r="N3636">
            <v>93</v>
          </cell>
        </row>
        <row r="3637">
          <cell r="A3637">
            <v>44384</v>
          </cell>
          <cell r="B3637">
            <v>5700</v>
          </cell>
          <cell r="C3637">
            <v>5070</v>
          </cell>
          <cell r="M3637">
            <v>44859</v>
          </cell>
          <cell r="N3637">
            <v>89.5</v>
          </cell>
        </row>
        <row r="3638">
          <cell r="A3638">
            <v>44385</v>
          </cell>
          <cell r="B3638">
            <v>5720</v>
          </cell>
          <cell r="C3638">
            <v>5090</v>
          </cell>
          <cell r="M3638">
            <v>44860</v>
          </cell>
          <cell r="N3638">
            <v>87.8</v>
          </cell>
        </row>
        <row r="3639">
          <cell r="A3639">
            <v>44386</v>
          </cell>
          <cell r="B3639">
            <v>5740</v>
          </cell>
          <cell r="C3639">
            <v>5080</v>
          </cell>
          <cell r="M3639">
            <v>44861</v>
          </cell>
          <cell r="N3639">
            <v>82.5</v>
          </cell>
        </row>
        <row r="3640">
          <cell r="A3640">
            <v>44389</v>
          </cell>
          <cell r="B3640">
            <v>5800</v>
          </cell>
          <cell r="C3640">
            <v>5220</v>
          </cell>
          <cell r="M3640">
            <v>44862</v>
          </cell>
          <cell r="N3640">
            <v>81.849999999999994</v>
          </cell>
        </row>
        <row r="3641">
          <cell r="A3641">
            <v>44390</v>
          </cell>
          <cell r="B3641">
            <v>5810</v>
          </cell>
          <cell r="C3641">
            <v>5170</v>
          </cell>
          <cell r="M3641">
            <v>44865</v>
          </cell>
          <cell r="N3641">
            <v>79.5</v>
          </cell>
        </row>
        <row r="3642">
          <cell r="A3642">
            <v>44391</v>
          </cell>
          <cell r="B3642">
            <v>5900</v>
          </cell>
          <cell r="C3642">
            <v>5250</v>
          </cell>
          <cell r="M3642">
            <v>44866</v>
          </cell>
          <cell r="N3642">
            <v>80.150000000000006</v>
          </cell>
        </row>
        <row r="3643">
          <cell r="A3643">
            <v>44392</v>
          </cell>
          <cell r="B3643">
            <v>5870</v>
          </cell>
          <cell r="C3643">
            <v>5270</v>
          </cell>
          <cell r="M3643">
            <v>44867</v>
          </cell>
          <cell r="N3643">
            <v>83.05</v>
          </cell>
        </row>
        <row r="3644">
          <cell r="A3644">
            <v>44393</v>
          </cell>
          <cell r="B3644">
            <v>5870</v>
          </cell>
          <cell r="C3644">
            <v>5270</v>
          </cell>
          <cell r="M3644">
            <v>44868</v>
          </cell>
          <cell r="N3644">
            <v>83.75</v>
          </cell>
        </row>
        <row r="3645">
          <cell r="A3645">
            <v>44396</v>
          </cell>
          <cell r="B3645">
            <v>5900</v>
          </cell>
          <cell r="C3645">
            <v>5350</v>
          </cell>
          <cell r="M3645">
            <v>44869</v>
          </cell>
          <cell r="N3645">
            <v>88.05</v>
          </cell>
        </row>
        <row r="3646">
          <cell r="A3646">
            <v>44397</v>
          </cell>
          <cell r="B3646">
            <v>5880</v>
          </cell>
          <cell r="C3646">
            <v>5310</v>
          </cell>
          <cell r="M3646">
            <v>44872</v>
          </cell>
          <cell r="N3646">
            <v>87.95</v>
          </cell>
        </row>
        <row r="3647">
          <cell r="A3647">
            <v>44398</v>
          </cell>
          <cell r="B3647">
            <v>5870</v>
          </cell>
          <cell r="C3647">
            <v>5320</v>
          </cell>
          <cell r="M3647">
            <v>44873</v>
          </cell>
          <cell r="N3647">
            <v>89.05</v>
          </cell>
        </row>
        <row r="3648">
          <cell r="A3648">
            <v>44399</v>
          </cell>
          <cell r="B3648">
            <v>5870</v>
          </cell>
          <cell r="C3648">
            <v>5280</v>
          </cell>
          <cell r="M3648">
            <v>44874</v>
          </cell>
          <cell r="N3648">
            <v>89.55</v>
          </cell>
        </row>
        <row r="3649">
          <cell r="A3649">
            <v>44400</v>
          </cell>
          <cell r="B3649">
            <v>5880</v>
          </cell>
          <cell r="C3649">
            <v>5340</v>
          </cell>
          <cell r="M3649">
            <v>44875</v>
          </cell>
          <cell r="N3649">
            <v>88.15</v>
          </cell>
        </row>
        <row r="3650">
          <cell r="A3650">
            <v>44403</v>
          </cell>
          <cell r="B3650">
            <v>5910</v>
          </cell>
          <cell r="C3650">
            <v>5400</v>
          </cell>
          <cell r="M3650">
            <v>44876</v>
          </cell>
          <cell r="N3650">
            <v>92.25</v>
          </cell>
        </row>
        <row r="3651">
          <cell r="A3651">
            <v>44404</v>
          </cell>
          <cell r="B3651">
            <v>5880</v>
          </cell>
          <cell r="C3651">
            <v>5400</v>
          </cell>
          <cell r="M3651">
            <v>44879</v>
          </cell>
          <cell r="N3651">
            <v>95.3</v>
          </cell>
        </row>
        <row r="3652">
          <cell r="A3652">
            <v>44405</v>
          </cell>
          <cell r="B3652">
            <v>5870</v>
          </cell>
          <cell r="C3652">
            <v>5380</v>
          </cell>
          <cell r="M3652">
            <v>44880</v>
          </cell>
          <cell r="N3652">
            <v>95.7</v>
          </cell>
        </row>
        <row r="3653">
          <cell r="A3653">
            <v>44406</v>
          </cell>
          <cell r="B3653">
            <v>5950</v>
          </cell>
          <cell r="C3653">
            <v>5400</v>
          </cell>
          <cell r="M3653">
            <v>44881</v>
          </cell>
          <cell r="N3653">
            <v>98.1</v>
          </cell>
        </row>
        <row r="3654">
          <cell r="A3654">
            <v>44407</v>
          </cell>
          <cell r="B3654">
            <v>6010</v>
          </cell>
          <cell r="C3654">
            <v>5420</v>
          </cell>
          <cell r="M3654">
            <v>44882</v>
          </cell>
          <cell r="N3654">
            <v>98.35</v>
          </cell>
        </row>
        <row r="3655">
          <cell r="A3655">
            <v>44410</v>
          </cell>
          <cell r="B3655">
            <v>5800</v>
          </cell>
          <cell r="C3655">
            <v>5290</v>
          </cell>
          <cell r="M3655">
            <v>44883</v>
          </cell>
          <cell r="N3655">
            <v>99.1</v>
          </cell>
        </row>
        <row r="3656">
          <cell r="A3656">
            <v>44411</v>
          </cell>
          <cell r="B3656">
            <v>5670</v>
          </cell>
          <cell r="C3656">
            <v>5210</v>
          </cell>
          <cell r="M3656">
            <v>44886</v>
          </cell>
          <cell r="N3656">
            <v>96.25</v>
          </cell>
        </row>
        <row r="3657">
          <cell r="A3657">
            <v>44412</v>
          </cell>
          <cell r="B3657">
            <v>5820</v>
          </cell>
          <cell r="C3657">
            <v>5270</v>
          </cell>
          <cell r="M3657">
            <v>44887</v>
          </cell>
          <cell r="N3657">
            <v>94.2</v>
          </cell>
        </row>
        <row r="3658">
          <cell r="A3658">
            <v>44413</v>
          </cell>
          <cell r="B3658">
            <v>5780</v>
          </cell>
          <cell r="C3658">
            <v>5290</v>
          </cell>
          <cell r="M3658">
            <v>44888</v>
          </cell>
          <cell r="N3658">
            <v>95.2</v>
          </cell>
        </row>
        <row r="3659">
          <cell r="A3659">
            <v>44414</v>
          </cell>
          <cell r="B3659">
            <v>5780</v>
          </cell>
          <cell r="C3659">
            <v>5270</v>
          </cell>
          <cell r="M3659">
            <v>44889</v>
          </cell>
          <cell r="N3659">
            <v>96.45</v>
          </cell>
        </row>
        <row r="3660">
          <cell r="A3660">
            <v>44417</v>
          </cell>
          <cell r="B3660">
            <v>5750</v>
          </cell>
          <cell r="C3660">
            <v>5270</v>
          </cell>
          <cell r="M3660">
            <v>44890</v>
          </cell>
          <cell r="N3660">
            <v>99.65</v>
          </cell>
        </row>
        <row r="3661">
          <cell r="A3661">
            <v>44418</v>
          </cell>
          <cell r="B3661">
            <v>5800</v>
          </cell>
          <cell r="C3661">
            <v>5290</v>
          </cell>
          <cell r="M3661">
            <v>44893</v>
          </cell>
          <cell r="N3661">
            <v>98.9</v>
          </cell>
        </row>
        <row r="3662">
          <cell r="A3662">
            <v>44419</v>
          </cell>
          <cell r="B3662">
            <v>5840</v>
          </cell>
          <cell r="C3662">
            <v>5320</v>
          </cell>
          <cell r="M3662">
            <v>44894</v>
          </cell>
          <cell r="N3662">
            <v>101.25</v>
          </cell>
        </row>
        <row r="3663">
          <cell r="A3663">
            <v>44420</v>
          </cell>
          <cell r="B3663">
            <v>5790</v>
          </cell>
          <cell r="C3663">
            <v>5320</v>
          </cell>
          <cell r="M3663">
            <v>44895</v>
          </cell>
          <cell r="N3663">
            <v>101.15</v>
          </cell>
        </row>
        <row r="3664">
          <cell r="A3664">
            <v>44421</v>
          </cell>
          <cell r="B3664">
            <v>5770</v>
          </cell>
          <cell r="C3664">
            <v>5300</v>
          </cell>
          <cell r="M3664">
            <v>44896</v>
          </cell>
          <cell r="N3664">
            <v>103.1</v>
          </cell>
        </row>
        <row r="3665">
          <cell r="A3665">
            <v>44424</v>
          </cell>
          <cell r="B3665">
            <v>5750</v>
          </cell>
          <cell r="C3665">
            <v>5300</v>
          </cell>
          <cell r="M3665">
            <v>44897</v>
          </cell>
          <cell r="N3665">
            <v>107.3</v>
          </cell>
        </row>
        <row r="3666">
          <cell r="A3666">
            <v>44425</v>
          </cell>
          <cell r="B3666">
            <v>5770</v>
          </cell>
          <cell r="C3666">
            <v>5280</v>
          </cell>
          <cell r="M3666">
            <v>44900</v>
          </cell>
          <cell r="N3666">
            <v>109.6</v>
          </cell>
        </row>
        <row r="3667">
          <cell r="A3667">
            <v>44426</v>
          </cell>
          <cell r="B3667">
            <v>5690</v>
          </cell>
          <cell r="C3667">
            <v>5210</v>
          </cell>
          <cell r="M3667">
            <v>44901</v>
          </cell>
          <cell r="N3667">
            <v>109.7</v>
          </cell>
        </row>
        <row r="3668">
          <cell r="A3668">
            <v>44427</v>
          </cell>
          <cell r="B3668">
            <v>5630</v>
          </cell>
          <cell r="C3668">
            <v>5090</v>
          </cell>
          <cell r="M3668">
            <v>44902</v>
          </cell>
          <cell r="N3668">
            <v>107.45</v>
          </cell>
        </row>
        <row r="3669">
          <cell r="A3669">
            <v>44428</v>
          </cell>
          <cell r="B3669">
            <v>5650</v>
          </cell>
          <cell r="C3669">
            <v>5140</v>
          </cell>
          <cell r="M3669">
            <v>44903</v>
          </cell>
          <cell r="N3669">
            <v>110.7</v>
          </cell>
        </row>
        <row r="3670">
          <cell r="A3670">
            <v>44431</v>
          </cell>
          <cell r="B3670">
            <v>5680</v>
          </cell>
          <cell r="C3670">
            <v>5200</v>
          </cell>
          <cell r="M3670">
            <v>44904</v>
          </cell>
          <cell r="N3670">
            <v>112.4</v>
          </cell>
        </row>
        <row r="3671">
          <cell r="A3671">
            <v>44432</v>
          </cell>
          <cell r="B3671">
            <v>5720</v>
          </cell>
          <cell r="C3671">
            <v>5250</v>
          </cell>
          <cell r="M3671">
            <v>44907</v>
          </cell>
          <cell r="N3671">
            <v>110.25</v>
          </cell>
        </row>
        <row r="3672">
          <cell r="A3672">
            <v>44433</v>
          </cell>
          <cell r="B3672">
            <v>5700</v>
          </cell>
          <cell r="C3672">
            <v>5260</v>
          </cell>
          <cell r="M3672">
            <v>44908</v>
          </cell>
          <cell r="N3672">
            <v>110.3</v>
          </cell>
        </row>
        <row r="3673">
          <cell r="A3673">
            <v>44434</v>
          </cell>
          <cell r="B3673">
            <v>5640</v>
          </cell>
          <cell r="C3673">
            <v>5220</v>
          </cell>
          <cell r="M3673">
            <v>44909</v>
          </cell>
          <cell r="N3673">
            <v>109.75</v>
          </cell>
        </row>
        <row r="3674">
          <cell r="A3674">
            <v>44435</v>
          </cell>
          <cell r="B3674">
            <v>5660</v>
          </cell>
          <cell r="C3674">
            <v>5200</v>
          </cell>
          <cell r="M3674">
            <v>44910</v>
          </cell>
          <cell r="N3674">
            <v>113.15</v>
          </cell>
        </row>
        <row r="3675">
          <cell r="A3675">
            <v>44438</v>
          </cell>
          <cell r="B3675">
            <v>5740</v>
          </cell>
          <cell r="C3675">
            <v>5300</v>
          </cell>
          <cell r="M3675">
            <v>44911</v>
          </cell>
          <cell r="N3675">
            <v>112.7</v>
          </cell>
        </row>
        <row r="3676">
          <cell r="A3676">
            <v>44439</v>
          </cell>
          <cell r="B3676">
            <v>5690</v>
          </cell>
          <cell r="C3676">
            <v>5310</v>
          </cell>
          <cell r="M3676">
            <v>44914</v>
          </cell>
          <cell r="N3676">
            <v>109.2</v>
          </cell>
        </row>
        <row r="3677">
          <cell r="A3677">
            <v>44440</v>
          </cell>
          <cell r="B3677">
            <v>5670</v>
          </cell>
          <cell r="C3677">
            <v>5270</v>
          </cell>
          <cell r="M3677">
            <v>44915</v>
          </cell>
          <cell r="N3677">
            <v>110.5</v>
          </cell>
        </row>
        <row r="3678">
          <cell r="A3678">
            <v>44441</v>
          </cell>
          <cell r="B3678">
            <v>5690</v>
          </cell>
          <cell r="C3678">
            <v>5290</v>
          </cell>
          <cell r="M3678">
            <v>44916</v>
          </cell>
          <cell r="N3678">
            <v>114.25</v>
          </cell>
        </row>
        <row r="3679">
          <cell r="A3679">
            <v>44442</v>
          </cell>
          <cell r="B3679">
            <v>5800</v>
          </cell>
          <cell r="C3679">
            <v>5340</v>
          </cell>
          <cell r="M3679">
            <v>44917</v>
          </cell>
          <cell r="N3679">
            <v>111.65</v>
          </cell>
        </row>
        <row r="3680">
          <cell r="A3680">
            <v>44445</v>
          </cell>
          <cell r="B3680">
            <v>5820</v>
          </cell>
          <cell r="C3680">
            <v>5360</v>
          </cell>
          <cell r="M3680">
            <v>44918</v>
          </cell>
          <cell r="N3680">
            <v>112.5</v>
          </cell>
        </row>
        <row r="3681">
          <cell r="A3681">
            <v>44446</v>
          </cell>
          <cell r="B3681">
            <v>5830</v>
          </cell>
          <cell r="C3681">
            <v>5400</v>
          </cell>
          <cell r="M3681">
            <v>44922</v>
          </cell>
          <cell r="N3681">
            <v>114.65</v>
          </cell>
        </row>
        <row r="3682">
          <cell r="A3682">
            <v>44447</v>
          </cell>
          <cell r="B3682">
            <v>5800</v>
          </cell>
          <cell r="C3682">
            <v>5380</v>
          </cell>
          <cell r="M3682">
            <v>44923</v>
          </cell>
          <cell r="N3682">
            <v>114.75</v>
          </cell>
        </row>
        <row r="3683">
          <cell r="A3683">
            <v>44448</v>
          </cell>
          <cell r="B3683">
            <v>5870</v>
          </cell>
          <cell r="C3683">
            <v>5490</v>
          </cell>
          <cell r="M3683">
            <v>44924</v>
          </cell>
          <cell r="N3683">
            <v>115.55</v>
          </cell>
        </row>
        <row r="3684">
          <cell r="A3684">
            <v>44449</v>
          </cell>
          <cell r="B3684">
            <v>5870</v>
          </cell>
          <cell r="C3684">
            <v>5530</v>
          </cell>
          <cell r="M3684">
            <v>44925</v>
          </cell>
          <cell r="N3684">
            <v>117.35</v>
          </cell>
        </row>
        <row r="3685">
          <cell r="A3685">
            <v>44452</v>
          </cell>
          <cell r="B3685">
            <v>5850</v>
          </cell>
          <cell r="C3685">
            <v>5580</v>
          </cell>
          <cell r="M3685">
            <v>44929</v>
          </cell>
          <cell r="N3685">
            <v>117.65</v>
          </cell>
        </row>
        <row r="3686">
          <cell r="A3686">
            <v>44453</v>
          </cell>
          <cell r="B3686">
            <v>5760</v>
          </cell>
          <cell r="C3686">
            <v>5580</v>
          </cell>
          <cell r="M3686">
            <v>44930</v>
          </cell>
          <cell r="N3686">
            <v>117</v>
          </cell>
        </row>
        <row r="3687">
          <cell r="A3687">
            <v>44454</v>
          </cell>
          <cell r="B3687">
            <v>5740</v>
          </cell>
          <cell r="C3687">
            <v>5550</v>
          </cell>
          <cell r="M3687">
            <v>44931</v>
          </cell>
          <cell r="N3687">
            <v>117.2</v>
          </cell>
        </row>
        <row r="3688">
          <cell r="A3688">
            <v>44455</v>
          </cell>
          <cell r="B3688">
            <v>5770</v>
          </cell>
          <cell r="C3688">
            <v>5670</v>
          </cell>
          <cell r="M3688">
            <v>44932</v>
          </cell>
          <cell r="N3688">
            <v>119.8</v>
          </cell>
        </row>
        <row r="3689">
          <cell r="A3689">
            <v>44456</v>
          </cell>
          <cell r="B3689">
            <v>5750</v>
          </cell>
          <cell r="C3689">
            <v>5670</v>
          </cell>
          <cell r="M3689">
            <v>44935</v>
          </cell>
          <cell r="N3689">
            <v>118.7</v>
          </cell>
        </row>
        <row r="3690">
          <cell r="A3690">
            <v>44457</v>
          </cell>
          <cell r="B3690">
            <v>5780</v>
          </cell>
          <cell r="C3690">
            <v>5820</v>
          </cell>
          <cell r="M3690">
            <v>44936</v>
          </cell>
          <cell r="N3690">
            <v>122.15</v>
          </cell>
        </row>
        <row r="3691">
          <cell r="A3691">
            <v>44461</v>
          </cell>
          <cell r="B3691">
            <v>5780</v>
          </cell>
          <cell r="C3691">
            <v>5880</v>
          </cell>
          <cell r="M3691">
            <v>44937</v>
          </cell>
          <cell r="N3691">
            <v>124</v>
          </cell>
        </row>
        <row r="3692">
          <cell r="A3692">
            <v>44462</v>
          </cell>
          <cell r="B3692">
            <v>5730</v>
          </cell>
          <cell r="C3692">
            <v>5900</v>
          </cell>
          <cell r="M3692">
            <v>44938</v>
          </cell>
          <cell r="N3692">
            <v>123.65</v>
          </cell>
        </row>
        <row r="3693">
          <cell r="A3693">
            <v>44463</v>
          </cell>
          <cell r="B3693">
            <v>5700</v>
          </cell>
          <cell r="C3693">
            <v>5850</v>
          </cell>
          <cell r="M3693">
            <v>44939</v>
          </cell>
          <cell r="N3693">
            <v>127</v>
          </cell>
        </row>
        <row r="3694">
          <cell r="A3694">
            <v>44465</v>
          </cell>
          <cell r="B3694">
            <v>5740</v>
          </cell>
          <cell r="C3694">
            <v>5850</v>
          </cell>
          <cell r="M3694">
            <v>44942</v>
          </cell>
          <cell r="N3694">
            <v>120.75</v>
          </cell>
        </row>
        <row r="3695">
          <cell r="A3695">
            <v>44466</v>
          </cell>
          <cell r="B3695">
            <v>5730</v>
          </cell>
          <cell r="C3695">
            <v>5870</v>
          </cell>
          <cell r="M3695">
            <v>44943</v>
          </cell>
          <cell r="N3695">
            <v>121.5</v>
          </cell>
        </row>
        <row r="3696">
          <cell r="A3696">
            <v>44467</v>
          </cell>
          <cell r="B3696">
            <v>5740</v>
          </cell>
          <cell r="C3696">
            <v>5880</v>
          </cell>
          <cell r="M3696">
            <v>44944</v>
          </cell>
          <cell r="N3696">
            <v>122.7</v>
          </cell>
        </row>
        <row r="3697">
          <cell r="A3697">
            <v>44468</v>
          </cell>
          <cell r="B3697">
            <v>5740</v>
          </cell>
          <cell r="C3697">
            <v>5900</v>
          </cell>
          <cell r="M3697">
            <v>44945</v>
          </cell>
          <cell r="N3697">
            <v>124.95</v>
          </cell>
        </row>
        <row r="3698">
          <cell r="A3698">
            <v>44469</v>
          </cell>
          <cell r="B3698">
            <v>5770</v>
          </cell>
          <cell r="C3698">
            <v>5900</v>
          </cell>
          <cell r="M3698">
            <v>44946</v>
          </cell>
          <cell r="N3698">
            <v>126.65</v>
          </cell>
        </row>
        <row r="3699">
          <cell r="A3699">
            <v>44477</v>
          </cell>
          <cell r="B3699">
            <v>5850</v>
          </cell>
          <cell r="C3699">
            <v>5980</v>
          </cell>
          <cell r="M3699">
            <v>44951</v>
          </cell>
          <cell r="N3699">
            <v>126.8</v>
          </cell>
        </row>
        <row r="3700">
          <cell r="A3700">
            <v>44478</v>
          </cell>
          <cell r="B3700">
            <v>5890</v>
          </cell>
          <cell r="C3700">
            <v>6040</v>
          </cell>
          <cell r="M3700">
            <v>44952</v>
          </cell>
          <cell r="N3700">
            <v>127.4</v>
          </cell>
        </row>
        <row r="3701">
          <cell r="A3701">
            <v>44480</v>
          </cell>
          <cell r="B3701">
            <v>5860</v>
          </cell>
          <cell r="C3701">
            <v>6070</v>
          </cell>
          <cell r="M3701">
            <v>44953</v>
          </cell>
          <cell r="N3701">
            <v>127.4</v>
          </cell>
        </row>
        <row r="3702">
          <cell r="A3702">
            <v>44481</v>
          </cell>
          <cell r="B3702">
            <v>5740</v>
          </cell>
          <cell r="C3702">
            <v>5950</v>
          </cell>
          <cell r="M3702">
            <v>44956</v>
          </cell>
          <cell r="N3702">
            <v>129.80000000000001</v>
          </cell>
        </row>
        <row r="3703">
          <cell r="A3703">
            <v>44482</v>
          </cell>
          <cell r="B3703">
            <v>5750</v>
          </cell>
          <cell r="C3703">
            <v>5790</v>
          </cell>
          <cell r="M3703">
            <v>44957</v>
          </cell>
          <cell r="N3703">
            <v>128.94999999999999</v>
          </cell>
        </row>
        <row r="3704">
          <cell r="A3704">
            <v>44483</v>
          </cell>
          <cell r="B3704">
            <v>5750</v>
          </cell>
          <cell r="C3704">
            <v>5840</v>
          </cell>
          <cell r="M3704">
            <v>44958</v>
          </cell>
          <cell r="N3704">
            <v>126.7</v>
          </cell>
        </row>
        <row r="3705">
          <cell r="A3705">
            <v>44484</v>
          </cell>
          <cell r="B3705">
            <v>5800</v>
          </cell>
          <cell r="C3705">
            <v>5840</v>
          </cell>
          <cell r="M3705">
            <v>44959</v>
          </cell>
          <cell r="N3705">
            <v>125.15</v>
          </cell>
        </row>
        <row r="3706">
          <cell r="A3706">
            <v>44487</v>
          </cell>
          <cell r="B3706">
            <v>5780</v>
          </cell>
          <cell r="C3706">
            <v>5800</v>
          </cell>
          <cell r="M3706">
            <v>44960</v>
          </cell>
          <cell r="N3706">
            <v>126.25</v>
          </cell>
        </row>
        <row r="3707">
          <cell r="A3707">
            <v>44488</v>
          </cell>
          <cell r="B3707">
            <v>5800</v>
          </cell>
          <cell r="C3707">
            <v>5830</v>
          </cell>
          <cell r="M3707">
            <v>44963</v>
          </cell>
          <cell r="N3707">
            <v>124.05</v>
          </cell>
        </row>
        <row r="3708">
          <cell r="A3708">
            <v>44489</v>
          </cell>
          <cell r="B3708">
            <v>5710</v>
          </cell>
          <cell r="C3708">
            <v>5770</v>
          </cell>
          <cell r="M3708">
            <v>44964</v>
          </cell>
          <cell r="N3708">
            <v>121.7</v>
          </cell>
        </row>
        <row r="3709">
          <cell r="A3709">
            <v>44490</v>
          </cell>
          <cell r="B3709">
            <v>5610</v>
          </cell>
          <cell r="C3709">
            <v>5590</v>
          </cell>
          <cell r="M3709">
            <v>44965</v>
          </cell>
          <cell r="N3709">
            <v>122.9</v>
          </cell>
        </row>
        <row r="3710">
          <cell r="A3710">
            <v>44491</v>
          </cell>
          <cell r="B3710">
            <v>5560</v>
          </cell>
          <cell r="C3710">
            <v>5380</v>
          </cell>
          <cell r="M3710">
            <v>44966</v>
          </cell>
          <cell r="N3710">
            <v>125.5</v>
          </cell>
        </row>
        <row r="3711">
          <cell r="A3711">
            <v>44494</v>
          </cell>
          <cell r="B3711">
            <v>5540</v>
          </cell>
          <cell r="C3711">
            <v>5420</v>
          </cell>
          <cell r="M3711">
            <v>44967</v>
          </cell>
          <cell r="N3711">
            <v>126.1</v>
          </cell>
        </row>
        <row r="3712">
          <cell r="A3712">
            <v>44495</v>
          </cell>
          <cell r="B3712">
            <v>5540</v>
          </cell>
          <cell r="C3712">
            <v>5420</v>
          </cell>
          <cell r="M3712">
            <v>44970</v>
          </cell>
          <cell r="N3712">
            <v>121.85</v>
          </cell>
        </row>
        <row r="3713">
          <cell r="A3713">
            <v>44496</v>
          </cell>
          <cell r="B3713">
            <v>5390</v>
          </cell>
          <cell r="C3713">
            <v>5320</v>
          </cell>
          <cell r="M3713">
            <v>44971</v>
          </cell>
          <cell r="N3713">
            <v>123.75</v>
          </cell>
        </row>
        <row r="3714">
          <cell r="A3714">
            <v>44497</v>
          </cell>
          <cell r="B3714">
            <v>5300</v>
          </cell>
          <cell r="C3714">
            <v>5170</v>
          </cell>
          <cell r="M3714">
            <v>44972</v>
          </cell>
          <cell r="N3714">
            <v>123.6</v>
          </cell>
        </row>
        <row r="3715">
          <cell r="A3715">
            <v>44498</v>
          </cell>
          <cell r="B3715">
            <v>5320</v>
          </cell>
          <cell r="C3715">
            <v>5240</v>
          </cell>
          <cell r="M3715">
            <v>44973</v>
          </cell>
          <cell r="N3715">
            <v>124.75</v>
          </cell>
        </row>
        <row r="3716">
          <cell r="A3716">
            <v>44501</v>
          </cell>
          <cell r="B3716">
            <v>5220</v>
          </cell>
          <cell r="C3716">
            <v>5250</v>
          </cell>
          <cell r="M3716">
            <v>44974</v>
          </cell>
          <cell r="N3716">
            <v>127.3</v>
          </cell>
        </row>
        <row r="3717">
          <cell r="A3717">
            <v>44502</v>
          </cell>
          <cell r="B3717">
            <v>5000</v>
          </cell>
          <cell r="C3717">
            <v>5020</v>
          </cell>
          <cell r="M3717">
            <v>44977</v>
          </cell>
          <cell r="N3717">
            <v>129.55000000000001</v>
          </cell>
        </row>
        <row r="3718">
          <cell r="A3718">
            <v>44503</v>
          </cell>
          <cell r="B3718">
            <v>5100</v>
          </cell>
          <cell r="C3718">
            <v>5000</v>
          </cell>
          <cell r="M3718">
            <v>44978</v>
          </cell>
          <cell r="N3718">
            <v>131.85</v>
          </cell>
        </row>
        <row r="3719">
          <cell r="A3719">
            <v>44504</v>
          </cell>
          <cell r="B3719">
            <v>5000</v>
          </cell>
          <cell r="C3719">
            <v>4950</v>
          </cell>
          <cell r="M3719">
            <v>44979</v>
          </cell>
          <cell r="N3719">
            <v>130.6</v>
          </cell>
        </row>
        <row r="3720">
          <cell r="A3720">
            <v>44505</v>
          </cell>
          <cell r="B3720">
            <v>4950</v>
          </cell>
          <cell r="C3720">
            <v>4930</v>
          </cell>
          <cell r="M3720">
            <v>44980</v>
          </cell>
          <cell r="N3720">
            <v>130.19999999999999</v>
          </cell>
        </row>
        <row r="3721">
          <cell r="A3721">
            <v>44508</v>
          </cell>
          <cell r="B3721">
            <v>4960</v>
          </cell>
          <cell r="C3721">
            <v>4990</v>
          </cell>
          <cell r="M3721">
            <v>44981</v>
          </cell>
          <cell r="N3721">
            <v>126.65</v>
          </cell>
        </row>
        <row r="3722">
          <cell r="A3722">
            <v>44509</v>
          </cell>
          <cell r="B3722">
            <v>4920</v>
          </cell>
          <cell r="C3722">
            <v>4960</v>
          </cell>
          <cell r="M3722">
            <v>44984</v>
          </cell>
          <cell r="N3722">
            <v>122.5</v>
          </cell>
        </row>
        <row r="3723">
          <cell r="A3723">
            <v>44510</v>
          </cell>
          <cell r="B3723">
            <v>4700</v>
          </cell>
          <cell r="C3723">
            <v>4680</v>
          </cell>
          <cell r="M3723">
            <v>44985</v>
          </cell>
          <cell r="N3723">
            <v>124.1</v>
          </cell>
        </row>
        <row r="3724">
          <cell r="A3724">
            <v>44511</v>
          </cell>
          <cell r="B3724">
            <v>4850</v>
          </cell>
          <cell r="C3724">
            <v>4860</v>
          </cell>
          <cell r="M3724">
            <v>44986</v>
          </cell>
          <cell r="N3724">
            <v>126.8</v>
          </cell>
        </row>
        <row r="3725">
          <cell r="A3725">
            <v>44512</v>
          </cell>
          <cell r="B3725">
            <v>4780</v>
          </cell>
          <cell r="C3725">
            <v>4870</v>
          </cell>
          <cell r="M3725">
            <v>44987</v>
          </cell>
          <cell r="N3725">
            <v>127.25</v>
          </cell>
        </row>
        <row r="3726">
          <cell r="A3726">
            <v>44515</v>
          </cell>
          <cell r="B3726">
            <v>4720</v>
          </cell>
          <cell r="C3726">
            <v>4740</v>
          </cell>
          <cell r="M3726">
            <v>44988</v>
          </cell>
          <cell r="N3726">
            <v>127.45</v>
          </cell>
        </row>
        <row r="3727">
          <cell r="A3727">
            <v>44516</v>
          </cell>
          <cell r="B3727">
            <v>4700</v>
          </cell>
          <cell r="C3727">
            <v>4760</v>
          </cell>
          <cell r="M3727">
            <v>44991</v>
          </cell>
          <cell r="N3727">
            <v>125.35</v>
          </cell>
        </row>
        <row r="3728">
          <cell r="A3728">
            <v>44517</v>
          </cell>
          <cell r="B3728">
            <v>4700</v>
          </cell>
          <cell r="C3728">
            <v>4760</v>
          </cell>
          <cell r="M3728">
            <v>44992</v>
          </cell>
          <cell r="N3728">
            <v>128</v>
          </cell>
        </row>
        <row r="3729">
          <cell r="A3729">
            <v>44518</v>
          </cell>
          <cell r="B3729">
            <v>4650</v>
          </cell>
          <cell r="C3729">
            <v>4740</v>
          </cell>
          <cell r="M3729">
            <v>44993</v>
          </cell>
          <cell r="N3729">
            <v>127.9</v>
          </cell>
        </row>
        <row r="3730">
          <cell r="A3730">
            <v>44519</v>
          </cell>
          <cell r="B3730">
            <v>4660</v>
          </cell>
          <cell r="C3730">
            <v>4740</v>
          </cell>
          <cell r="M3730">
            <v>44994</v>
          </cell>
          <cell r="N3730">
            <v>129</v>
          </cell>
        </row>
        <row r="3731">
          <cell r="A3731">
            <v>44522</v>
          </cell>
          <cell r="B3731">
            <v>4660</v>
          </cell>
          <cell r="C3731">
            <v>4790</v>
          </cell>
          <cell r="M3731">
            <v>44995</v>
          </cell>
          <cell r="N3731">
            <v>129.94999999999999</v>
          </cell>
        </row>
        <row r="3732">
          <cell r="A3732">
            <v>44523</v>
          </cell>
          <cell r="B3732">
            <v>4680</v>
          </cell>
          <cell r="C3732">
            <v>4790</v>
          </cell>
          <cell r="M3732">
            <v>44998</v>
          </cell>
          <cell r="N3732">
            <v>132.35</v>
          </cell>
        </row>
        <row r="3733">
          <cell r="A3733">
            <v>44524</v>
          </cell>
          <cell r="B3733">
            <v>4770</v>
          </cell>
          <cell r="C3733">
            <v>4820</v>
          </cell>
          <cell r="M3733">
            <v>44999</v>
          </cell>
          <cell r="N3733">
            <v>133</v>
          </cell>
        </row>
        <row r="3734">
          <cell r="A3734">
            <v>44525</v>
          </cell>
          <cell r="B3734">
            <v>4770</v>
          </cell>
          <cell r="C3734">
            <v>4830</v>
          </cell>
          <cell r="M3734">
            <v>45000</v>
          </cell>
          <cell r="N3734">
            <v>133.1</v>
          </cell>
        </row>
        <row r="3735">
          <cell r="A3735">
            <v>44526</v>
          </cell>
          <cell r="B3735">
            <v>4720</v>
          </cell>
          <cell r="C3735">
            <v>4790</v>
          </cell>
          <cell r="M3735">
            <v>45001</v>
          </cell>
          <cell r="N3735">
            <v>130.44999999999999</v>
          </cell>
        </row>
        <row r="3736">
          <cell r="A3736">
            <v>44529</v>
          </cell>
          <cell r="B3736">
            <v>4720</v>
          </cell>
          <cell r="C3736">
            <v>4780</v>
          </cell>
          <cell r="M3736">
            <v>45002</v>
          </cell>
          <cell r="N3736">
            <v>132</v>
          </cell>
        </row>
        <row r="3737">
          <cell r="A3737">
            <v>44530</v>
          </cell>
          <cell r="B3737">
            <v>4730</v>
          </cell>
          <cell r="C3737">
            <v>4780</v>
          </cell>
          <cell r="M3737">
            <v>45005</v>
          </cell>
          <cell r="N3737">
            <v>126.5</v>
          </cell>
        </row>
        <row r="3738">
          <cell r="A3738">
            <v>44531</v>
          </cell>
          <cell r="B3738">
            <v>4780</v>
          </cell>
          <cell r="C3738">
            <v>4790</v>
          </cell>
          <cell r="M3738">
            <v>45006</v>
          </cell>
          <cell r="N3738">
            <v>124.7</v>
          </cell>
        </row>
        <row r="3739">
          <cell r="A3739">
            <v>44532</v>
          </cell>
          <cell r="B3739">
            <v>4800</v>
          </cell>
          <cell r="C3739">
            <v>4790</v>
          </cell>
          <cell r="M3739">
            <v>45007</v>
          </cell>
          <cell r="N3739">
            <v>121.4</v>
          </cell>
        </row>
        <row r="3740">
          <cell r="A3740">
            <v>44533</v>
          </cell>
          <cell r="B3740">
            <v>4850</v>
          </cell>
          <cell r="C3740">
            <v>4810</v>
          </cell>
          <cell r="M3740">
            <v>45008</v>
          </cell>
          <cell r="N3740">
            <v>120.3</v>
          </cell>
        </row>
        <row r="3741">
          <cell r="A3741">
            <v>44536</v>
          </cell>
          <cell r="B3741">
            <v>4850</v>
          </cell>
          <cell r="C3741">
            <v>4830</v>
          </cell>
          <cell r="M3741">
            <v>45009</v>
          </cell>
          <cell r="N3741">
            <v>121.1</v>
          </cell>
        </row>
        <row r="3742">
          <cell r="A3742">
            <v>44537</v>
          </cell>
          <cell r="B3742">
            <v>4900</v>
          </cell>
          <cell r="C3742">
            <v>4860</v>
          </cell>
          <cell r="M3742">
            <v>45012</v>
          </cell>
          <cell r="N3742">
            <v>121.65</v>
          </cell>
        </row>
        <row r="3743">
          <cell r="A3743">
            <v>44538</v>
          </cell>
          <cell r="B3743">
            <v>4870</v>
          </cell>
          <cell r="C3743">
            <v>4870</v>
          </cell>
          <cell r="M3743">
            <v>45013</v>
          </cell>
          <cell r="N3743">
            <v>123.7</v>
          </cell>
        </row>
        <row r="3744">
          <cell r="A3744">
            <v>44539</v>
          </cell>
          <cell r="B3744">
            <v>4820</v>
          </cell>
          <cell r="C3744">
            <v>4830</v>
          </cell>
          <cell r="M3744">
            <v>45014</v>
          </cell>
          <cell r="N3744">
            <v>125.1</v>
          </cell>
        </row>
        <row r="3745">
          <cell r="A3745">
            <v>44540</v>
          </cell>
          <cell r="B3745">
            <v>4800</v>
          </cell>
          <cell r="C3745">
            <v>4800</v>
          </cell>
          <cell r="M3745">
            <v>45015</v>
          </cell>
          <cell r="N3745">
            <v>128</v>
          </cell>
        </row>
        <row r="3746">
          <cell r="A3746">
            <v>44543</v>
          </cell>
          <cell r="B3746">
            <v>4870</v>
          </cell>
          <cell r="C3746">
            <v>4830</v>
          </cell>
          <cell r="M3746">
            <v>45016</v>
          </cell>
          <cell r="N3746">
            <v>127.3</v>
          </cell>
        </row>
        <row r="3747">
          <cell r="A3747">
            <v>44544</v>
          </cell>
          <cell r="B3747">
            <v>4860</v>
          </cell>
          <cell r="C3747">
            <v>4850</v>
          </cell>
          <cell r="M3747">
            <v>45019</v>
          </cell>
          <cell r="N3747">
            <v>122.4</v>
          </cell>
        </row>
        <row r="3748">
          <cell r="A3748">
            <v>44545</v>
          </cell>
          <cell r="B3748">
            <v>4910</v>
          </cell>
          <cell r="C3748">
            <v>4860</v>
          </cell>
          <cell r="M3748">
            <v>45020</v>
          </cell>
          <cell r="N3748">
            <v>121.1</v>
          </cell>
        </row>
        <row r="3749">
          <cell r="A3749">
            <v>44546</v>
          </cell>
          <cell r="B3749">
            <v>4920</v>
          </cell>
          <cell r="C3749">
            <v>4880</v>
          </cell>
          <cell r="M3749">
            <v>45021</v>
          </cell>
          <cell r="N3749">
            <v>120.45</v>
          </cell>
        </row>
        <row r="3750">
          <cell r="A3750">
            <v>44547</v>
          </cell>
          <cell r="B3750">
            <v>4940</v>
          </cell>
          <cell r="C3750">
            <v>4900</v>
          </cell>
          <cell r="M3750">
            <v>45022</v>
          </cell>
          <cell r="N3750">
            <v>119.6</v>
          </cell>
        </row>
        <row r="3751">
          <cell r="A3751">
            <v>44550</v>
          </cell>
          <cell r="B3751">
            <v>4950</v>
          </cell>
          <cell r="C3751">
            <v>4920</v>
          </cell>
          <cell r="M3751">
            <v>45026</v>
          </cell>
          <cell r="N3751">
            <v>119.65</v>
          </cell>
        </row>
        <row r="3752">
          <cell r="A3752">
            <v>44551</v>
          </cell>
          <cell r="B3752">
            <v>4930</v>
          </cell>
          <cell r="C3752">
            <v>4890</v>
          </cell>
          <cell r="M3752">
            <v>45027</v>
          </cell>
          <cell r="N3752">
            <v>122</v>
          </cell>
        </row>
        <row r="3753">
          <cell r="A3753">
            <v>44552</v>
          </cell>
          <cell r="B3753">
            <v>4920</v>
          </cell>
          <cell r="C3753">
            <v>4860</v>
          </cell>
          <cell r="M3753">
            <v>45028</v>
          </cell>
          <cell r="N3753">
            <v>120.75</v>
          </cell>
        </row>
        <row r="3754">
          <cell r="A3754">
            <v>44553</v>
          </cell>
          <cell r="B3754">
            <v>4920</v>
          </cell>
          <cell r="C3754">
            <v>4860</v>
          </cell>
          <cell r="M3754">
            <v>45029</v>
          </cell>
          <cell r="N3754">
            <v>118.95</v>
          </cell>
        </row>
        <row r="3755">
          <cell r="A3755">
            <v>44554</v>
          </cell>
          <cell r="B3755">
            <v>4950</v>
          </cell>
          <cell r="C3755">
            <v>4870</v>
          </cell>
          <cell r="M3755">
            <v>45030</v>
          </cell>
          <cell r="N3755">
            <v>118.9</v>
          </cell>
        </row>
        <row r="3756">
          <cell r="A3756">
            <v>44557</v>
          </cell>
          <cell r="B3756">
            <v>4840</v>
          </cell>
          <cell r="C3756">
            <v>4790</v>
          </cell>
          <cell r="M3756">
            <v>45033</v>
          </cell>
          <cell r="N3756">
            <v>120</v>
          </cell>
        </row>
        <row r="3757">
          <cell r="A3757">
            <v>44558</v>
          </cell>
          <cell r="B3757">
            <v>4850</v>
          </cell>
          <cell r="C3757">
            <v>4770</v>
          </cell>
          <cell r="M3757">
            <v>45034</v>
          </cell>
          <cell r="N3757">
            <v>120.45</v>
          </cell>
        </row>
        <row r="3758">
          <cell r="A3758">
            <v>44559</v>
          </cell>
          <cell r="B3758">
            <v>4850</v>
          </cell>
          <cell r="C3758">
            <v>4750</v>
          </cell>
          <cell r="M3758">
            <v>45035</v>
          </cell>
          <cell r="N3758">
            <v>120.7</v>
          </cell>
        </row>
        <row r="3759">
          <cell r="A3759">
            <v>44560</v>
          </cell>
          <cell r="B3759">
            <v>4860</v>
          </cell>
          <cell r="C3759">
            <v>4760</v>
          </cell>
          <cell r="M3759">
            <v>45036</v>
          </cell>
          <cell r="N3759">
            <v>118.2</v>
          </cell>
        </row>
        <row r="3760">
          <cell r="A3760">
            <v>44561</v>
          </cell>
          <cell r="B3760">
            <v>4860</v>
          </cell>
          <cell r="C3760">
            <v>4760</v>
          </cell>
          <cell r="M3760">
            <v>45037</v>
          </cell>
          <cell r="N3760">
            <v>112.15</v>
          </cell>
        </row>
        <row r="3761">
          <cell r="A3761">
            <v>44565</v>
          </cell>
          <cell r="B3761">
            <v>4890</v>
          </cell>
          <cell r="C3761">
            <v>4760</v>
          </cell>
          <cell r="M3761">
            <v>45040</v>
          </cell>
          <cell r="N3761">
            <v>106.8</v>
          </cell>
        </row>
        <row r="3762">
          <cell r="A3762">
            <v>44566</v>
          </cell>
          <cell r="B3762">
            <v>4920</v>
          </cell>
          <cell r="C3762">
            <v>4770</v>
          </cell>
          <cell r="M3762">
            <v>45041</v>
          </cell>
          <cell r="N3762">
            <v>104.35</v>
          </cell>
        </row>
        <row r="3763">
          <cell r="A3763">
            <v>44567</v>
          </cell>
          <cell r="B3763">
            <v>4930</v>
          </cell>
          <cell r="C3763">
            <v>4770</v>
          </cell>
          <cell r="M3763">
            <v>45042</v>
          </cell>
          <cell r="N3763">
            <v>107.65</v>
          </cell>
        </row>
        <row r="3764">
          <cell r="A3764">
            <v>44568</v>
          </cell>
          <cell r="B3764">
            <v>4930</v>
          </cell>
          <cell r="C3764">
            <v>4770</v>
          </cell>
          <cell r="M3764">
            <v>45043</v>
          </cell>
          <cell r="N3764">
            <v>106.05</v>
          </cell>
        </row>
        <row r="3765">
          <cell r="A3765">
            <v>44571</v>
          </cell>
          <cell r="B3765">
            <v>4910</v>
          </cell>
          <cell r="C3765">
            <v>4760</v>
          </cell>
          <cell r="M3765">
            <v>45044</v>
          </cell>
          <cell r="N3765">
            <v>106.5</v>
          </cell>
        </row>
        <row r="3766">
          <cell r="A3766">
            <v>44572</v>
          </cell>
          <cell r="B3766">
            <v>4930</v>
          </cell>
          <cell r="C3766">
            <v>4750</v>
          </cell>
          <cell r="M3766">
            <v>45048</v>
          </cell>
          <cell r="N3766">
            <v>106.4</v>
          </cell>
        </row>
        <row r="3767">
          <cell r="A3767">
            <v>44573</v>
          </cell>
          <cell r="B3767">
            <v>4930</v>
          </cell>
          <cell r="C3767">
            <v>4750</v>
          </cell>
          <cell r="M3767">
            <v>45049</v>
          </cell>
          <cell r="N3767">
            <v>106.2</v>
          </cell>
        </row>
        <row r="3768">
          <cell r="A3768">
            <v>44574</v>
          </cell>
          <cell r="B3768">
            <v>4940</v>
          </cell>
          <cell r="C3768">
            <v>4750</v>
          </cell>
          <cell r="M3768">
            <v>45050</v>
          </cell>
          <cell r="N3768">
            <v>104.05</v>
          </cell>
        </row>
        <row r="3769">
          <cell r="A3769">
            <v>44575</v>
          </cell>
          <cell r="B3769">
            <v>4940</v>
          </cell>
          <cell r="C3769">
            <v>4750</v>
          </cell>
          <cell r="M3769">
            <v>45051</v>
          </cell>
          <cell r="N3769">
            <v>103.65</v>
          </cell>
        </row>
        <row r="3770">
          <cell r="A3770">
            <v>44578</v>
          </cell>
          <cell r="B3770">
            <v>4900</v>
          </cell>
          <cell r="C3770">
            <v>4720</v>
          </cell>
          <cell r="M3770">
            <v>45054</v>
          </cell>
          <cell r="N3770">
            <v>109.95</v>
          </cell>
        </row>
        <row r="3771">
          <cell r="A3771">
            <v>44579</v>
          </cell>
          <cell r="B3771">
            <v>4920</v>
          </cell>
          <cell r="C3771">
            <v>4720</v>
          </cell>
          <cell r="M3771">
            <v>45055</v>
          </cell>
          <cell r="N3771">
            <v>106</v>
          </cell>
        </row>
        <row r="3772">
          <cell r="A3772">
            <v>44580</v>
          </cell>
          <cell r="B3772">
            <v>4960</v>
          </cell>
          <cell r="C3772">
            <v>4730</v>
          </cell>
          <cell r="M3772">
            <v>45056</v>
          </cell>
          <cell r="N3772">
            <v>107.5</v>
          </cell>
        </row>
        <row r="3773">
          <cell r="A3773">
            <v>44581</v>
          </cell>
          <cell r="B3773">
            <v>4950</v>
          </cell>
          <cell r="C3773">
            <v>4730</v>
          </cell>
          <cell r="M3773">
            <v>45057</v>
          </cell>
          <cell r="N3773">
            <v>102.85</v>
          </cell>
        </row>
        <row r="3774">
          <cell r="A3774">
            <v>44582</v>
          </cell>
          <cell r="B3774">
            <v>4950</v>
          </cell>
          <cell r="C3774">
            <v>4730</v>
          </cell>
          <cell r="M3774">
            <v>45058</v>
          </cell>
          <cell r="N3774">
            <v>103.05</v>
          </cell>
        </row>
        <row r="3775">
          <cell r="A3775">
            <v>44585</v>
          </cell>
          <cell r="B3775">
            <v>4940</v>
          </cell>
          <cell r="C3775">
            <v>4730</v>
          </cell>
          <cell r="M3775">
            <v>45061</v>
          </cell>
          <cell r="N3775">
            <v>108.4</v>
          </cell>
        </row>
        <row r="3776">
          <cell r="A3776">
            <v>44586</v>
          </cell>
          <cell r="B3776">
            <v>4940</v>
          </cell>
          <cell r="C3776">
            <v>4730</v>
          </cell>
          <cell r="M3776">
            <v>45062</v>
          </cell>
          <cell r="N3776">
            <v>108.4</v>
          </cell>
        </row>
        <row r="3777">
          <cell r="A3777">
            <v>44587</v>
          </cell>
          <cell r="B3777">
            <v>4940</v>
          </cell>
          <cell r="C3777">
            <v>4730</v>
          </cell>
          <cell r="M3777">
            <v>45063</v>
          </cell>
          <cell r="N3777">
            <v>111</v>
          </cell>
        </row>
        <row r="3778">
          <cell r="A3778">
            <v>44588</v>
          </cell>
          <cell r="B3778">
            <v>4940</v>
          </cell>
          <cell r="C3778">
            <v>4730</v>
          </cell>
          <cell r="M3778">
            <v>45064</v>
          </cell>
          <cell r="N3778">
            <v>110.3</v>
          </cell>
        </row>
        <row r="3779">
          <cell r="A3779">
            <v>44589</v>
          </cell>
          <cell r="B3779">
            <v>4940</v>
          </cell>
          <cell r="C3779">
            <v>4730</v>
          </cell>
          <cell r="M3779">
            <v>45065</v>
          </cell>
          <cell r="N3779">
            <v>108.4</v>
          </cell>
        </row>
        <row r="3780">
          <cell r="A3780">
            <v>44590</v>
          </cell>
          <cell r="B3780">
            <v>4940</v>
          </cell>
          <cell r="C3780">
            <v>4730</v>
          </cell>
          <cell r="M3780">
            <v>45068</v>
          </cell>
          <cell r="N3780">
            <v>104.85</v>
          </cell>
        </row>
        <row r="3781">
          <cell r="A3781">
            <v>44591</v>
          </cell>
          <cell r="B3781">
            <v>4940</v>
          </cell>
          <cell r="C3781">
            <v>4730</v>
          </cell>
          <cell r="M3781">
            <v>45069</v>
          </cell>
          <cell r="N3781">
            <v>102.4</v>
          </cell>
        </row>
        <row r="3782">
          <cell r="A3782">
            <v>44599</v>
          </cell>
          <cell r="B3782">
            <v>5040</v>
          </cell>
          <cell r="C3782">
            <v>4790</v>
          </cell>
          <cell r="M3782">
            <v>45070</v>
          </cell>
          <cell r="N3782">
            <v>97.35</v>
          </cell>
        </row>
        <row r="3783">
          <cell r="A3783">
            <v>44600</v>
          </cell>
          <cell r="B3783">
            <v>5100</v>
          </cell>
          <cell r="C3783">
            <v>4830</v>
          </cell>
          <cell r="M3783">
            <v>45071</v>
          </cell>
          <cell r="N3783">
            <v>98.1</v>
          </cell>
        </row>
        <row r="3784">
          <cell r="A3784">
            <v>44601</v>
          </cell>
          <cell r="B3784">
            <v>5050</v>
          </cell>
          <cell r="C3784">
            <v>4830</v>
          </cell>
          <cell r="M3784">
            <v>45072</v>
          </cell>
          <cell r="N3784">
            <v>102.45</v>
          </cell>
        </row>
        <row r="3785">
          <cell r="A3785">
            <v>44602</v>
          </cell>
          <cell r="B3785">
            <v>5080</v>
          </cell>
          <cell r="C3785">
            <v>4890</v>
          </cell>
          <cell r="M3785">
            <v>45075</v>
          </cell>
          <cell r="N3785">
            <v>104.45</v>
          </cell>
        </row>
        <row r="3786">
          <cell r="A3786">
            <v>44603</v>
          </cell>
          <cell r="B3786">
            <v>5100</v>
          </cell>
          <cell r="C3786">
            <v>4940</v>
          </cell>
          <cell r="M3786">
            <v>45076</v>
          </cell>
          <cell r="N3786">
            <v>102.65</v>
          </cell>
        </row>
        <row r="3787">
          <cell r="A3787">
            <v>44606</v>
          </cell>
          <cell r="B3787">
            <v>5030</v>
          </cell>
          <cell r="C3787">
            <v>4920</v>
          </cell>
          <cell r="M3787">
            <v>45077</v>
          </cell>
          <cell r="N3787">
            <v>103.2</v>
          </cell>
        </row>
        <row r="3788">
          <cell r="A3788">
            <v>44607</v>
          </cell>
          <cell r="B3788">
            <v>4930</v>
          </cell>
          <cell r="C3788">
            <v>4880</v>
          </cell>
          <cell r="M3788">
            <v>45078</v>
          </cell>
          <cell r="N3788">
            <v>104.35</v>
          </cell>
        </row>
        <row r="3789">
          <cell r="A3789">
            <v>44608</v>
          </cell>
          <cell r="B3789">
            <v>4990</v>
          </cell>
          <cell r="C3789">
            <v>4880</v>
          </cell>
          <cell r="M3789">
            <v>45082</v>
          </cell>
          <cell r="N3789">
            <v>109</v>
          </cell>
        </row>
        <row r="3790">
          <cell r="A3790">
            <v>44609</v>
          </cell>
          <cell r="B3790">
            <v>4930</v>
          </cell>
          <cell r="C3790">
            <v>4850</v>
          </cell>
          <cell r="M3790">
            <v>45083</v>
          </cell>
          <cell r="N3790">
            <v>109.9</v>
          </cell>
        </row>
        <row r="3791">
          <cell r="A3791">
            <v>44610</v>
          </cell>
          <cell r="B3791">
            <v>4960</v>
          </cell>
          <cell r="C3791">
            <v>4850</v>
          </cell>
          <cell r="M3791">
            <v>45084</v>
          </cell>
          <cell r="N3791">
            <v>111.1</v>
          </cell>
        </row>
        <row r="3792">
          <cell r="A3792">
            <v>44613</v>
          </cell>
          <cell r="B3792">
            <v>4980</v>
          </cell>
          <cell r="C3792">
            <v>4860</v>
          </cell>
          <cell r="M3792">
            <v>45085</v>
          </cell>
          <cell r="N3792">
            <v>114.5</v>
          </cell>
        </row>
        <row r="3793">
          <cell r="A3793">
            <v>44614</v>
          </cell>
          <cell r="B3793">
            <v>4940</v>
          </cell>
          <cell r="C3793">
            <v>4880</v>
          </cell>
          <cell r="M3793">
            <v>45086</v>
          </cell>
          <cell r="N3793">
            <v>116.65</v>
          </cell>
        </row>
        <row r="3794">
          <cell r="A3794">
            <v>44615</v>
          </cell>
          <cell r="B3794">
            <v>4980</v>
          </cell>
          <cell r="C3794">
            <v>4860</v>
          </cell>
          <cell r="M3794">
            <v>45089</v>
          </cell>
          <cell r="N3794">
            <v>112.4</v>
          </cell>
        </row>
        <row r="3795">
          <cell r="A3795">
            <v>44616</v>
          </cell>
          <cell r="B3795">
            <v>4900</v>
          </cell>
          <cell r="C3795">
            <v>4820</v>
          </cell>
          <cell r="M3795">
            <v>45090</v>
          </cell>
          <cell r="N3795">
            <v>112.9</v>
          </cell>
        </row>
        <row r="3796">
          <cell r="A3796">
            <v>44617</v>
          </cell>
          <cell r="B3796">
            <v>4860</v>
          </cell>
          <cell r="C3796">
            <v>4750</v>
          </cell>
          <cell r="M3796">
            <v>45091</v>
          </cell>
          <cell r="N3796">
            <v>114.3</v>
          </cell>
        </row>
        <row r="3797">
          <cell r="A3797">
            <v>44620</v>
          </cell>
          <cell r="B3797">
            <v>4970</v>
          </cell>
          <cell r="C3797">
            <v>4780</v>
          </cell>
          <cell r="M3797">
            <v>45092</v>
          </cell>
          <cell r="N3797">
            <v>115.4</v>
          </cell>
        </row>
        <row r="3798">
          <cell r="A3798">
            <v>44621</v>
          </cell>
          <cell r="B3798">
            <v>5060</v>
          </cell>
          <cell r="C3798">
            <v>4880</v>
          </cell>
          <cell r="M3798">
            <v>45093</v>
          </cell>
          <cell r="N3798">
            <v>115.5</v>
          </cell>
        </row>
        <row r="3799">
          <cell r="A3799">
            <v>44622</v>
          </cell>
          <cell r="B3799">
            <v>5110</v>
          </cell>
          <cell r="C3799">
            <v>4890</v>
          </cell>
          <cell r="M3799">
            <v>45096</v>
          </cell>
          <cell r="N3799">
            <v>115.15</v>
          </cell>
        </row>
        <row r="3800">
          <cell r="A3800">
            <v>44623</v>
          </cell>
          <cell r="B3800">
            <v>5200</v>
          </cell>
          <cell r="C3800">
            <v>4930</v>
          </cell>
          <cell r="M3800">
            <v>45097</v>
          </cell>
          <cell r="N3800">
            <v>114.75</v>
          </cell>
        </row>
        <row r="3801">
          <cell r="A3801">
            <v>44624</v>
          </cell>
          <cell r="B3801">
            <v>5160</v>
          </cell>
          <cell r="C3801">
            <v>4920</v>
          </cell>
          <cell r="M3801">
            <v>45098</v>
          </cell>
          <cell r="N3801">
            <v>112.4</v>
          </cell>
        </row>
        <row r="3802">
          <cell r="A3802">
            <v>44627</v>
          </cell>
          <cell r="B3802">
            <v>5290</v>
          </cell>
          <cell r="C3802">
            <v>5030</v>
          </cell>
          <cell r="M3802">
            <v>45099</v>
          </cell>
          <cell r="N3802">
            <v>112.4</v>
          </cell>
        </row>
        <row r="3803">
          <cell r="A3803">
            <v>44628</v>
          </cell>
          <cell r="B3803">
            <v>5210</v>
          </cell>
          <cell r="C3803">
            <v>5010</v>
          </cell>
          <cell r="M3803">
            <v>45100</v>
          </cell>
          <cell r="N3803">
            <v>112.15</v>
          </cell>
        </row>
        <row r="3804">
          <cell r="A3804">
            <v>44629</v>
          </cell>
          <cell r="B3804">
            <v>5130</v>
          </cell>
          <cell r="C3804">
            <v>4980</v>
          </cell>
          <cell r="M3804">
            <v>45103</v>
          </cell>
          <cell r="N3804">
            <v>109.45</v>
          </cell>
        </row>
        <row r="3805">
          <cell r="A3805">
            <v>44630</v>
          </cell>
          <cell r="B3805">
            <v>5100</v>
          </cell>
          <cell r="C3805">
            <v>4960</v>
          </cell>
          <cell r="M3805">
            <v>45104</v>
          </cell>
          <cell r="N3805">
            <v>113.95</v>
          </cell>
        </row>
        <row r="3806">
          <cell r="A3806">
            <v>44631</v>
          </cell>
          <cell r="B3806">
            <v>5120</v>
          </cell>
          <cell r="C3806">
            <v>4960</v>
          </cell>
          <cell r="M3806">
            <v>45105</v>
          </cell>
          <cell r="N3806">
            <v>113.5</v>
          </cell>
        </row>
        <row r="3807">
          <cell r="A3807">
            <v>44634</v>
          </cell>
          <cell r="B3807">
            <v>5000</v>
          </cell>
          <cell r="C3807">
            <v>4880</v>
          </cell>
          <cell r="M3807">
            <v>45107</v>
          </cell>
          <cell r="N3807">
            <v>111.6</v>
          </cell>
        </row>
        <row r="3808">
          <cell r="A3808">
            <v>44635</v>
          </cell>
          <cell r="B3808">
            <v>4960</v>
          </cell>
          <cell r="C3808">
            <v>4860</v>
          </cell>
          <cell r="M3808">
            <v>45110</v>
          </cell>
          <cell r="N3808">
            <v>110.55</v>
          </cell>
        </row>
        <row r="3809">
          <cell r="A3809">
            <v>44636</v>
          </cell>
          <cell r="B3809">
            <v>5040</v>
          </cell>
          <cell r="C3809">
            <v>4900</v>
          </cell>
          <cell r="M3809">
            <v>45111</v>
          </cell>
          <cell r="N3809">
            <v>110.5</v>
          </cell>
        </row>
        <row r="3810">
          <cell r="A3810">
            <v>44637</v>
          </cell>
          <cell r="B3810">
            <v>5030</v>
          </cell>
          <cell r="C3810">
            <v>4930</v>
          </cell>
          <cell r="M3810">
            <v>45112</v>
          </cell>
          <cell r="N3810">
            <v>111.55</v>
          </cell>
        </row>
        <row r="3811">
          <cell r="A3811">
            <v>44638</v>
          </cell>
          <cell r="B3811">
            <v>5080</v>
          </cell>
          <cell r="C3811">
            <v>4950</v>
          </cell>
          <cell r="M3811">
            <v>45113</v>
          </cell>
          <cell r="N3811">
            <v>111.85</v>
          </cell>
        </row>
        <row r="3812">
          <cell r="A3812">
            <v>44641</v>
          </cell>
          <cell r="B3812">
            <v>5090</v>
          </cell>
          <cell r="C3812">
            <v>4950</v>
          </cell>
          <cell r="M3812">
            <v>45114</v>
          </cell>
          <cell r="N3812">
            <v>109.45</v>
          </cell>
        </row>
        <row r="3813">
          <cell r="A3813">
            <v>44642</v>
          </cell>
          <cell r="B3813">
            <v>5130</v>
          </cell>
          <cell r="C3813">
            <v>4950</v>
          </cell>
          <cell r="M3813">
            <v>45117</v>
          </cell>
          <cell r="N3813">
            <v>105.4</v>
          </cell>
        </row>
        <row r="3814">
          <cell r="A3814">
            <v>44643</v>
          </cell>
          <cell r="B3814">
            <v>5110</v>
          </cell>
          <cell r="C3814">
            <v>4960</v>
          </cell>
          <cell r="M3814">
            <v>45118</v>
          </cell>
          <cell r="N3814">
            <v>107.6</v>
          </cell>
        </row>
        <row r="3815">
          <cell r="A3815">
            <v>44644</v>
          </cell>
          <cell r="B3815">
            <v>5130</v>
          </cell>
          <cell r="C3815">
            <v>4980</v>
          </cell>
          <cell r="M3815">
            <v>45119</v>
          </cell>
          <cell r="N3815">
            <v>110.55</v>
          </cell>
        </row>
        <row r="3816">
          <cell r="A3816">
            <v>44645</v>
          </cell>
          <cell r="B3816">
            <v>5190</v>
          </cell>
          <cell r="C3816">
            <v>4980</v>
          </cell>
          <cell r="M3816">
            <v>45120</v>
          </cell>
          <cell r="N3816">
            <v>111.75</v>
          </cell>
        </row>
        <row r="3817">
          <cell r="A3817">
            <v>44648</v>
          </cell>
          <cell r="B3817">
            <v>5220</v>
          </cell>
          <cell r="C3817">
            <v>5000</v>
          </cell>
          <cell r="M3817">
            <v>45121</v>
          </cell>
          <cell r="N3817">
            <v>115.8</v>
          </cell>
        </row>
        <row r="3818">
          <cell r="A3818">
            <v>44649</v>
          </cell>
          <cell r="B3818">
            <v>5180</v>
          </cell>
          <cell r="C3818">
            <v>5010</v>
          </cell>
          <cell r="M3818">
            <v>45124</v>
          </cell>
          <cell r="N3818">
            <v>115.05</v>
          </cell>
        </row>
        <row r="3819">
          <cell r="A3819">
            <v>44650</v>
          </cell>
          <cell r="B3819">
            <v>5180</v>
          </cell>
          <cell r="C3819">
            <v>5010</v>
          </cell>
          <cell r="M3819">
            <v>45125</v>
          </cell>
          <cell r="N3819">
            <v>115.85</v>
          </cell>
        </row>
        <row r="3820">
          <cell r="A3820">
            <v>44651</v>
          </cell>
          <cell r="B3820">
            <v>5180</v>
          </cell>
          <cell r="C3820">
            <v>5010</v>
          </cell>
          <cell r="M3820">
            <v>45126</v>
          </cell>
          <cell r="N3820">
            <v>114</v>
          </cell>
        </row>
        <row r="3821">
          <cell r="A3821">
            <v>44652</v>
          </cell>
          <cell r="B3821">
            <v>5250</v>
          </cell>
          <cell r="C3821">
            <v>5020</v>
          </cell>
          <cell r="M3821">
            <v>45127</v>
          </cell>
          <cell r="N3821">
            <v>116.25</v>
          </cell>
        </row>
        <row r="3822">
          <cell r="A3822">
            <v>44653</v>
          </cell>
          <cell r="B3822">
            <v>5290</v>
          </cell>
          <cell r="C3822">
            <v>5030</v>
          </cell>
          <cell r="M3822">
            <v>45128</v>
          </cell>
          <cell r="N3822">
            <v>115.35</v>
          </cell>
        </row>
        <row r="3823">
          <cell r="A3823">
            <v>44657</v>
          </cell>
          <cell r="B3823">
            <v>5280</v>
          </cell>
          <cell r="C3823">
            <v>5100</v>
          </cell>
          <cell r="M3823">
            <v>45131</v>
          </cell>
          <cell r="N3823">
            <v>114.5</v>
          </cell>
        </row>
        <row r="3824">
          <cell r="A3824">
            <v>44658</v>
          </cell>
          <cell r="B3824">
            <v>5220</v>
          </cell>
          <cell r="C3824">
            <v>5100</v>
          </cell>
          <cell r="M3824">
            <v>45132</v>
          </cell>
          <cell r="N3824">
            <v>116.75</v>
          </cell>
        </row>
        <row r="3825">
          <cell r="A3825">
            <v>44659</v>
          </cell>
          <cell r="B3825">
            <v>5180</v>
          </cell>
          <cell r="C3825">
            <v>5090</v>
          </cell>
          <cell r="M3825">
            <v>45133</v>
          </cell>
          <cell r="N3825">
            <v>116.45</v>
          </cell>
        </row>
        <row r="3826">
          <cell r="A3826">
            <v>44662</v>
          </cell>
          <cell r="B3826">
            <v>5100</v>
          </cell>
          <cell r="C3826">
            <v>5050</v>
          </cell>
          <cell r="M3826">
            <v>45134</v>
          </cell>
          <cell r="N3826">
            <v>113.1</v>
          </cell>
        </row>
        <row r="3827">
          <cell r="A3827">
            <v>44663</v>
          </cell>
          <cell r="B3827">
            <v>5160</v>
          </cell>
          <cell r="C3827">
            <v>5060</v>
          </cell>
          <cell r="M3827">
            <v>45135</v>
          </cell>
          <cell r="N3827">
            <v>109.4</v>
          </cell>
        </row>
        <row r="3828">
          <cell r="A3828">
            <v>44664</v>
          </cell>
          <cell r="B3828">
            <v>5120</v>
          </cell>
          <cell r="C3828">
            <v>5060</v>
          </cell>
          <cell r="M3828">
            <v>45138</v>
          </cell>
          <cell r="N3828">
            <v>110.05</v>
          </cell>
        </row>
        <row r="3829">
          <cell r="A3829">
            <v>44665</v>
          </cell>
          <cell r="B3829">
            <v>5160</v>
          </cell>
          <cell r="C3829">
            <v>5060</v>
          </cell>
          <cell r="M3829">
            <v>45139</v>
          </cell>
          <cell r="N3829">
            <v>109.55</v>
          </cell>
        </row>
        <row r="3830">
          <cell r="A3830">
            <v>44666</v>
          </cell>
          <cell r="B3830">
            <v>5180</v>
          </cell>
          <cell r="C3830">
            <v>5080</v>
          </cell>
          <cell r="M3830">
            <v>45140</v>
          </cell>
          <cell r="N3830">
            <v>106.95</v>
          </cell>
        </row>
        <row r="3831">
          <cell r="A3831">
            <v>44669</v>
          </cell>
          <cell r="B3831">
            <v>5170</v>
          </cell>
          <cell r="C3831">
            <v>5090</v>
          </cell>
          <cell r="M3831">
            <v>45141</v>
          </cell>
          <cell r="N3831">
            <v>103.75</v>
          </cell>
        </row>
        <row r="3832">
          <cell r="A3832">
            <v>44670</v>
          </cell>
          <cell r="B3832">
            <v>5160</v>
          </cell>
          <cell r="C3832">
            <v>5090</v>
          </cell>
          <cell r="M3832">
            <v>45142</v>
          </cell>
          <cell r="N3832">
            <v>105.05</v>
          </cell>
        </row>
        <row r="3833">
          <cell r="A3833">
            <v>44671</v>
          </cell>
          <cell r="B3833">
            <v>5180</v>
          </cell>
          <cell r="C3833">
            <v>5110</v>
          </cell>
          <cell r="M3833">
            <v>45145</v>
          </cell>
          <cell r="N3833">
            <v>104.1</v>
          </cell>
        </row>
        <row r="3834">
          <cell r="A3834">
            <v>44672</v>
          </cell>
          <cell r="B3834">
            <v>5150</v>
          </cell>
          <cell r="C3834">
            <v>5110</v>
          </cell>
          <cell r="M3834">
            <v>45146</v>
          </cell>
          <cell r="N3834">
            <v>104.8</v>
          </cell>
        </row>
        <row r="3835">
          <cell r="A3835">
            <v>44673</v>
          </cell>
          <cell r="B3835">
            <v>5100</v>
          </cell>
          <cell r="C3835">
            <v>5090</v>
          </cell>
          <cell r="M3835">
            <v>45148</v>
          </cell>
          <cell r="N3835">
            <v>103.35</v>
          </cell>
        </row>
        <row r="3836">
          <cell r="A3836">
            <v>44675</v>
          </cell>
          <cell r="B3836">
            <v>5050</v>
          </cell>
          <cell r="C3836">
            <v>5050</v>
          </cell>
          <cell r="M3836">
            <v>45149</v>
          </cell>
          <cell r="N3836">
            <v>105.1</v>
          </cell>
        </row>
        <row r="3837">
          <cell r="A3837">
            <v>44676</v>
          </cell>
          <cell r="B3837">
            <v>4960</v>
          </cell>
          <cell r="C3837">
            <v>4990</v>
          </cell>
          <cell r="M3837">
            <v>45152</v>
          </cell>
          <cell r="N3837">
            <v>103.45</v>
          </cell>
        </row>
        <row r="3838">
          <cell r="A3838">
            <v>44677</v>
          </cell>
          <cell r="B3838">
            <v>4950</v>
          </cell>
          <cell r="C3838">
            <v>4980</v>
          </cell>
          <cell r="M3838">
            <v>45153</v>
          </cell>
          <cell r="N3838">
            <v>104.1</v>
          </cell>
        </row>
        <row r="3839">
          <cell r="A3839">
            <v>44678</v>
          </cell>
          <cell r="B3839">
            <v>4970</v>
          </cell>
          <cell r="C3839">
            <v>4990</v>
          </cell>
          <cell r="M3839">
            <v>45154</v>
          </cell>
          <cell r="N3839">
            <v>104.45</v>
          </cell>
        </row>
        <row r="3840">
          <cell r="A3840">
            <v>44679</v>
          </cell>
          <cell r="B3840">
            <v>4970</v>
          </cell>
          <cell r="C3840">
            <v>4990</v>
          </cell>
          <cell r="M3840">
            <v>45155</v>
          </cell>
          <cell r="N3840">
            <v>108.8</v>
          </cell>
        </row>
        <row r="3841">
          <cell r="A3841">
            <v>44680</v>
          </cell>
          <cell r="B3841">
            <v>5000</v>
          </cell>
          <cell r="C3841">
            <v>5020</v>
          </cell>
          <cell r="M3841">
            <v>45156</v>
          </cell>
          <cell r="N3841">
            <v>109.35</v>
          </cell>
        </row>
        <row r="3842">
          <cell r="A3842">
            <v>44686</v>
          </cell>
          <cell r="B3842">
            <v>5050</v>
          </cell>
          <cell r="C3842">
            <v>5080</v>
          </cell>
          <cell r="M3842">
            <v>45159</v>
          </cell>
          <cell r="N3842">
            <v>110.35</v>
          </cell>
        </row>
        <row r="3843">
          <cell r="A3843">
            <v>44687</v>
          </cell>
          <cell r="B3843">
            <v>4900</v>
          </cell>
          <cell r="C3843">
            <v>5030</v>
          </cell>
          <cell r="M3843">
            <v>45160</v>
          </cell>
          <cell r="N3843">
            <v>113.3</v>
          </cell>
        </row>
        <row r="3844">
          <cell r="A3844">
            <v>44688</v>
          </cell>
          <cell r="B3844">
            <v>4880</v>
          </cell>
          <cell r="C3844">
            <v>5010</v>
          </cell>
          <cell r="M3844">
            <v>45161</v>
          </cell>
          <cell r="N3844">
            <v>116.5</v>
          </cell>
        </row>
        <row r="3845">
          <cell r="A3845">
            <v>44690</v>
          </cell>
          <cell r="B3845">
            <v>4810</v>
          </cell>
          <cell r="C3845">
            <v>4950</v>
          </cell>
          <cell r="M3845">
            <v>45162</v>
          </cell>
          <cell r="N3845">
            <v>114.5</v>
          </cell>
        </row>
        <row r="3846">
          <cell r="A3846">
            <v>44691</v>
          </cell>
          <cell r="B3846">
            <v>4750</v>
          </cell>
          <cell r="C3846">
            <v>4900</v>
          </cell>
          <cell r="M3846">
            <v>45163</v>
          </cell>
          <cell r="N3846">
            <v>116.6</v>
          </cell>
        </row>
        <row r="3847">
          <cell r="A3847">
            <v>44692</v>
          </cell>
          <cell r="B3847">
            <v>4840</v>
          </cell>
          <cell r="C3847">
            <v>4920</v>
          </cell>
          <cell r="M3847">
            <v>45166</v>
          </cell>
          <cell r="N3847">
            <v>113.95</v>
          </cell>
        </row>
        <row r="3848">
          <cell r="A3848">
            <v>44693</v>
          </cell>
          <cell r="B3848">
            <v>4770</v>
          </cell>
          <cell r="C3848">
            <v>4930</v>
          </cell>
          <cell r="M3848">
            <v>45167</v>
          </cell>
          <cell r="N3848">
            <v>114.05</v>
          </cell>
        </row>
        <row r="3849">
          <cell r="A3849">
            <v>44694</v>
          </cell>
          <cell r="B3849">
            <v>4820</v>
          </cell>
          <cell r="C3849">
            <v>4900</v>
          </cell>
          <cell r="M3849">
            <v>45168</v>
          </cell>
          <cell r="N3849">
            <v>116.45</v>
          </cell>
        </row>
        <row r="3850">
          <cell r="A3850">
            <v>44697</v>
          </cell>
          <cell r="B3850">
            <v>4840</v>
          </cell>
          <cell r="C3850">
            <v>4900</v>
          </cell>
          <cell r="M3850">
            <v>45169</v>
          </cell>
          <cell r="N3850">
            <v>118.2</v>
          </cell>
        </row>
        <row r="3851">
          <cell r="A3851">
            <v>44698</v>
          </cell>
          <cell r="B3851">
            <v>4820</v>
          </cell>
          <cell r="C3851">
            <v>4890</v>
          </cell>
          <cell r="M3851">
            <v>45173</v>
          </cell>
          <cell r="N3851">
            <v>118.5</v>
          </cell>
        </row>
        <row r="3852">
          <cell r="A3852">
            <v>44699</v>
          </cell>
          <cell r="B3852">
            <v>4760</v>
          </cell>
          <cell r="C3852">
            <v>4830</v>
          </cell>
          <cell r="M3852">
            <v>45174</v>
          </cell>
          <cell r="N3852">
            <v>118.75</v>
          </cell>
        </row>
        <row r="3853">
          <cell r="A3853">
            <v>44700</v>
          </cell>
          <cell r="B3853">
            <v>4770</v>
          </cell>
          <cell r="C3853">
            <v>4790</v>
          </cell>
          <cell r="M3853">
            <v>45175</v>
          </cell>
          <cell r="N3853">
            <v>119.5</v>
          </cell>
        </row>
        <row r="3854">
          <cell r="A3854">
            <v>44701</v>
          </cell>
          <cell r="B3854">
            <v>4830</v>
          </cell>
          <cell r="C3854">
            <v>4820</v>
          </cell>
          <cell r="M3854">
            <v>45176</v>
          </cell>
          <cell r="N3854">
            <v>117.7</v>
          </cell>
        </row>
        <row r="3855">
          <cell r="A3855">
            <v>44704</v>
          </cell>
          <cell r="B3855">
            <v>4810</v>
          </cell>
          <cell r="C3855">
            <v>4800</v>
          </cell>
          <cell r="M3855">
            <v>45177</v>
          </cell>
          <cell r="N3855">
            <v>116.8</v>
          </cell>
        </row>
        <row r="3856">
          <cell r="A3856">
            <v>44705</v>
          </cell>
          <cell r="B3856">
            <v>4680</v>
          </cell>
          <cell r="C3856">
            <v>4740</v>
          </cell>
          <cell r="M3856">
            <v>45180</v>
          </cell>
          <cell r="N3856">
            <v>120.65</v>
          </cell>
        </row>
        <row r="3857">
          <cell r="A3857">
            <v>44706</v>
          </cell>
          <cell r="B3857">
            <v>4740</v>
          </cell>
          <cell r="C3857">
            <v>4740</v>
          </cell>
          <cell r="M3857">
            <v>45181</v>
          </cell>
          <cell r="N3857">
            <v>122.6</v>
          </cell>
        </row>
        <row r="3858">
          <cell r="A3858">
            <v>44707</v>
          </cell>
          <cell r="B3858">
            <v>4700</v>
          </cell>
          <cell r="C3858">
            <v>4730</v>
          </cell>
          <cell r="M3858">
            <v>45182</v>
          </cell>
          <cell r="N3858">
            <v>122.5</v>
          </cell>
        </row>
        <row r="3859">
          <cell r="A3859">
            <v>44708</v>
          </cell>
          <cell r="B3859">
            <v>4770</v>
          </cell>
          <cell r="C3859">
            <v>4760</v>
          </cell>
          <cell r="M3859">
            <v>45183</v>
          </cell>
          <cell r="N3859">
            <v>123.95</v>
          </cell>
        </row>
        <row r="3860">
          <cell r="A3860">
            <v>44711</v>
          </cell>
          <cell r="B3860">
            <v>4800</v>
          </cell>
          <cell r="C3860">
            <v>4780</v>
          </cell>
          <cell r="M3860">
            <v>45184</v>
          </cell>
          <cell r="N3860">
            <v>125.6</v>
          </cell>
        </row>
        <row r="3861">
          <cell r="A3861">
            <v>44712</v>
          </cell>
          <cell r="B3861">
            <v>4830</v>
          </cell>
          <cell r="C3861">
            <v>4780</v>
          </cell>
          <cell r="M3861">
            <v>45187</v>
          </cell>
          <cell r="N3861">
            <v>124.45</v>
          </cell>
        </row>
        <row r="3862">
          <cell r="A3862">
            <v>44713</v>
          </cell>
          <cell r="B3862">
            <v>4850</v>
          </cell>
          <cell r="C3862">
            <v>4800</v>
          </cell>
          <cell r="M3862">
            <v>45188</v>
          </cell>
          <cell r="N3862">
            <v>122.75</v>
          </cell>
        </row>
        <row r="3863">
          <cell r="A3863">
            <v>44714</v>
          </cell>
          <cell r="B3863">
            <v>4880</v>
          </cell>
          <cell r="C3863">
            <v>4830</v>
          </cell>
          <cell r="M3863">
            <v>45189</v>
          </cell>
          <cell r="N3863">
            <v>124.65</v>
          </cell>
        </row>
        <row r="3864">
          <cell r="A3864">
            <v>44718</v>
          </cell>
          <cell r="B3864">
            <v>4880</v>
          </cell>
          <cell r="C3864">
            <v>4850</v>
          </cell>
          <cell r="M3864">
            <v>45190</v>
          </cell>
          <cell r="N3864">
            <v>119.85</v>
          </cell>
        </row>
        <row r="3865">
          <cell r="A3865">
            <v>44719</v>
          </cell>
          <cell r="B3865">
            <v>4850</v>
          </cell>
          <cell r="C3865">
            <v>4810</v>
          </cell>
          <cell r="M3865">
            <v>45191</v>
          </cell>
          <cell r="N3865">
            <v>123.6</v>
          </cell>
        </row>
        <row r="3866">
          <cell r="A3866">
            <v>44720</v>
          </cell>
          <cell r="B3866">
            <v>4870</v>
          </cell>
          <cell r="C3866">
            <v>4820</v>
          </cell>
          <cell r="M3866">
            <v>45194</v>
          </cell>
          <cell r="N3866">
            <v>118.8</v>
          </cell>
        </row>
        <row r="3867">
          <cell r="A3867">
            <v>44721</v>
          </cell>
          <cell r="B3867">
            <v>4870</v>
          </cell>
          <cell r="C3867">
            <v>4830</v>
          </cell>
          <cell r="M3867">
            <v>45195</v>
          </cell>
          <cell r="N3867">
            <v>117.4</v>
          </cell>
        </row>
        <row r="3868">
          <cell r="A3868">
            <v>44722</v>
          </cell>
          <cell r="B3868">
            <v>4870</v>
          </cell>
          <cell r="C3868">
            <v>4810</v>
          </cell>
          <cell r="M3868">
            <v>45196</v>
          </cell>
          <cell r="N3868">
            <v>118.3</v>
          </cell>
        </row>
        <row r="3869">
          <cell r="A3869">
            <v>44725</v>
          </cell>
          <cell r="B3869">
            <v>4810</v>
          </cell>
          <cell r="C3869">
            <v>4770</v>
          </cell>
          <cell r="M3869">
            <v>45197</v>
          </cell>
          <cell r="N3869">
            <v>119.7</v>
          </cell>
        </row>
        <row r="3870">
          <cell r="A3870">
            <v>44726</v>
          </cell>
          <cell r="B3870">
            <v>4760</v>
          </cell>
          <cell r="C3870">
            <v>4720</v>
          </cell>
          <cell r="M3870">
            <v>45198</v>
          </cell>
          <cell r="N3870">
            <v>119.8</v>
          </cell>
        </row>
        <row r="3871">
          <cell r="A3871">
            <v>44727</v>
          </cell>
          <cell r="B3871">
            <v>4720</v>
          </cell>
          <cell r="C3871">
            <v>4680</v>
          </cell>
          <cell r="M3871">
            <v>45201</v>
          </cell>
          <cell r="N3871">
            <v>119.9</v>
          </cell>
        </row>
        <row r="3872">
          <cell r="A3872">
            <v>44728</v>
          </cell>
          <cell r="B3872">
            <v>4680</v>
          </cell>
          <cell r="C3872">
            <v>4630</v>
          </cell>
          <cell r="M3872">
            <v>45202</v>
          </cell>
          <cell r="N3872">
            <v>119.8</v>
          </cell>
        </row>
        <row r="3873">
          <cell r="A3873">
            <v>44729</v>
          </cell>
          <cell r="B3873">
            <v>4560</v>
          </cell>
          <cell r="C3873">
            <v>4540</v>
          </cell>
          <cell r="M3873">
            <v>45203</v>
          </cell>
          <cell r="N3873">
            <v>119.7</v>
          </cell>
        </row>
        <row r="3874">
          <cell r="A3874">
            <v>44732</v>
          </cell>
          <cell r="B3874">
            <v>4270</v>
          </cell>
          <cell r="C3874">
            <v>4260</v>
          </cell>
          <cell r="M3874">
            <v>45204</v>
          </cell>
          <cell r="N3874">
            <v>119.5</v>
          </cell>
        </row>
        <row r="3875">
          <cell r="A3875">
            <v>44733</v>
          </cell>
          <cell r="B3875">
            <v>4350</v>
          </cell>
          <cell r="C3875">
            <v>4280</v>
          </cell>
          <cell r="M3875">
            <v>45205</v>
          </cell>
          <cell r="N3875">
            <v>119.45</v>
          </cell>
        </row>
        <row r="3876">
          <cell r="A3876">
            <v>44734</v>
          </cell>
          <cell r="B3876">
            <v>4270</v>
          </cell>
          <cell r="C3876">
            <v>4240</v>
          </cell>
          <cell r="M3876">
            <v>45208</v>
          </cell>
          <cell r="N3876">
            <v>116.35</v>
          </cell>
        </row>
        <row r="3877">
          <cell r="A3877">
            <v>44735</v>
          </cell>
          <cell r="B3877">
            <v>4330</v>
          </cell>
          <cell r="C3877">
            <v>4260</v>
          </cell>
          <cell r="M3877">
            <v>45209</v>
          </cell>
          <cell r="N3877">
            <v>114.05</v>
          </cell>
        </row>
        <row r="3878">
          <cell r="A3878">
            <v>44736</v>
          </cell>
          <cell r="B3878">
            <v>4310</v>
          </cell>
          <cell r="C3878">
            <v>4260</v>
          </cell>
          <cell r="M3878">
            <v>45210</v>
          </cell>
          <cell r="N3878">
            <v>116.25</v>
          </cell>
        </row>
        <row r="3879">
          <cell r="A3879">
            <v>44739</v>
          </cell>
          <cell r="B3879">
            <v>4380</v>
          </cell>
          <cell r="C3879">
            <v>4300</v>
          </cell>
          <cell r="M3879">
            <v>45211</v>
          </cell>
          <cell r="N3879">
            <v>118.2</v>
          </cell>
        </row>
        <row r="3880">
          <cell r="A3880">
            <v>44740</v>
          </cell>
          <cell r="B3880">
            <v>4400</v>
          </cell>
          <cell r="C3880">
            <v>4310</v>
          </cell>
          <cell r="M3880">
            <v>45212</v>
          </cell>
          <cell r="N3880">
            <v>118.45</v>
          </cell>
        </row>
        <row r="3881">
          <cell r="A3881">
            <v>44741</v>
          </cell>
          <cell r="B3881">
            <v>4400</v>
          </cell>
          <cell r="C3881">
            <v>4350</v>
          </cell>
          <cell r="M3881">
            <v>45215</v>
          </cell>
          <cell r="N3881">
            <v>120.15</v>
          </cell>
        </row>
        <row r="3882">
          <cell r="A3882">
            <v>44742</v>
          </cell>
          <cell r="B3882">
            <v>4400</v>
          </cell>
          <cell r="C3882">
            <v>4350</v>
          </cell>
          <cell r="M3882">
            <v>45216</v>
          </cell>
          <cell r="N3882">
            <v>120.35</v>
          </cell>
        </row>
        <row r="3883">
          <cell r="A3883">
            <v>44743</v>
          </cell>
          <cell r="B3883">
            <v>4350</v>
          </cell>
          <cell r="C3883">
            <v>4310</v>
          </cell>
          <cell r="M3883">
            <v>45217</v>
          </cell>
          <cell r="N3883">
            <v>118.35</v>
          </cell>
        </row>
        <row r="3884">
          <cell r="A3884">
            <v>44746</v>
          </cell>
          <cell r="B3884">
            <v>4220</v>
          </cell>
          <cell r="C3884">
            <v>4230</v>
          </cell>
          <cell r="M3884">
            <v>45218</v>
          </cell>
          <cell r="N3884">
            <v>119.35</v>
          </cell>
        </row>
        <row r="3885">
          <cell r="A3885">
            <v>44747</v>
          </cell>
          <cell r="B3885">
            <v>4290</v>
          </cell>
          <cell r="C3885">
            <v>4250</v>
          </cell>
          <cell r="M3885">
            <v>45219</v>
          </cell>
          <cell r="N3885">
            <v>115.25</v>
          </cell>
        </row>
        <row r="3886">
          <cell r="A3886">
            <v>44748</v>
          </cell>
          <cell r="B3886">
            <v>4270</v>
          </cell>
          <cell r="C3886">
            <v>4240</v>
          </cell>
          <cell r="M3886">
            <v>45222</v>
          </cell>
          <cell r="N3886">
            <v>115.55</v>
          </cell>
        </row>
        <row r="3887">
          <cell r="A3887">
            <v>44749</v>
          </cell>
          <cell r="B3887">
            <v>4250</v>
          </cell>
          <cell r="C3887">
            <v>4240</v>
          </cell>
          <cell r="M3887">
            <v>45223</v>
          </cell>
          <cell r="N3887">
            <v>118.55</v>
          </cell>
        </row>
        <row r="3888">
          <cell r="A3888">
            <v>44750</v>
          </cell>
          <cell r="B3888">
            <v>4230</v>
          </cell>
          <cell r="C3888">
            <v>4250</v>
          </cell>
          <cell r="M3888">
            <v>45224</v>
          </cell>
          <cell r="N3888">
            <v>120</v>
          </cell>
        </row>
        <row r="3889">
          <cell r="A3889">
            <v>44753</v>
          </cell>
          <cell r="B3889">
            <v>4050</v>
          </cell>
          <cell r="C3889">
            <v>4100</v>
          </cell>
          <cell r="M3889">
            <v>45225</v>
          </cell>
          <cell r="N3889">
            <v>119</v>
          </cell>
        </row>
        <row r="3890">
          <cell r="A3890">
            <v>44754</v>
          </cell>
          <cell r="B3890">
            <v>3950</v>
          </cell>
          <cell r="C3890">
            <v>4050</v>
          </cell>
          <cell r="M3890">
            <v>45226</v>
          </cell>
          <cell r="N3890">
            <v>121.8</v>
          </cell>
        </row>
        <row r="3891">
          <cell r="A3891">
            <v>44755</v>
          </cell>
          <cell r="B3891">
            <v>3900</v>
          </cell>
          <cell r="C3891">
            <v>3980</v>
          </cell>
          <cell r="M3891">
            <v>45229</v>
          </cell>
          <cell r="N3891">
            <v>122.9</v>
          </cell>
        </row>
        <row r="3892">
          <cell r="A3892">
            <v>44756</v>
          </cell>
          <cell r="B3892">
            <v>3810</v>
          </cell>
          <cell r="C3892">
            <v>3960</v>
          </cell>
          <cell r="M3892">
            <v>45230</v>
          </cell>
          <cell r="N3892">
            <v>123.15</v>
          </cell>
        </row>
        <row r="3893">
          <cell r="A3893">
            <v>44757</v>
          </cell>
          <cell r="B3893">
            <v>3600</v>
          </cell>
          <cell r="C3893">
            <v>3780</v>
          </cell>
          <cell r="M3893">
            <v>45231</v>
          </cell>
          <cell r="N3893">
            <v>125.35</v>
          </cell>
        </row>
        <row r="3894">
          <cell r="A3894">
            <v>44760</v>
          </cell>
          <cell r="B3894">
            <v>3780</v>
          </cell>
          <cell r="C3894">
            <v>3840</v>
          </cell>
          <cell r="M3894">
            <v>45232</v>
          </cell>
          <cell r="N3894">
            <v>126.6</v>
          </cell>
        </row>
        <row r="3895">
          <cell r="A3895">
            <v>44761</v>
          </cell>
          <cell r="B3895">
            <v>3780</v>
          </cell>
          <cell r="C3895">
            <v>3870</v>
          </cell>
          <cell r="M3895">
            <v>45233</v>
          </cell>
          <cell r="N3895">
            <v>126.8</v>
          </cell>
        </row>
        <row r="3896">
          <cell r="A3896">
            <v>44762</v>
          </cell>
          <cell r="B3896">
            <v>3820</v>
          </cell>
          <cell r="C3896">
            <v>3870</v>
          </cell>
          <cell r="M3896">
            <v>45236</v>
          </cell>
          <cell r="N3896">
            <v>127.1</v>
          </cell>
        </row>
        <row r="3897">
          <cell r="A3897">
            <v>44763</v>
          </cell>
          <cell r="B3897">
            <v>3800</v>
          </cell>
          <cell r="C3897">
            <v>3850</v>
          </cell>
          <cell r="M3897">
            <v>45237</v>
          </cell>
          <cell r="N3897">
            <v>126.1</v>
          </cell>
        </row>
        <row r="3898">
          <cell r="A3898">
            <v>44764</v>
          </cell>
          <cell r="B3898">
            <v>3800</v>
          </cell>
          <cell r="C3898">
            <v>3870</v>
          </cell>
          <cell r="M3898">
            <v>45238</v>
          </cell>
          <cell r="N3898">
            <v>127.7</v>
          </cell>
        </row>
        <row r="3899">
          <cell r="A3899">
            <v>44767</v>
          </cell>
          <cell r="B3899">
            <v>3850</v>
          </cell>
          <cell r="C3899">
            <v>3900</v>
          </cell>
          <cell r="M3899">
            <v>45239</v>
          </cell>
          <cell r="N3899">
            <v>128.15</v>
          </cell>
        </row>
        <row r="3900">
          <cell r="A3900">
            <v>44768</v>
          </cell>
          <cell r="B3900">
            <v>3850</v>
          </cell>
          <cell r="C3900">
            <v>3910</v>
          </cell>
          <cell r="M3900">
            <v>45240</v>
          </cell>
          <cell r="N3900">
            <v>129.80000000000001</v>
          </cell>
        </row>
        <row r="3901">
          <cell r="A3901">
            <v>44769</v>
          </cell>
          <cell r="B3901">
            <v>3850</v>
          </cell>
          <cell r="C3901">
            <v>3920</v>
          </cell>
          <cell r="M3901">
            <v>45244</v>
          </cell>
          <cell r="N3901">
            <v>130.19999999999999</v>
          </cell>
        </row>
        <row r="3902">
          <cell r="A3902">
            <v>44770</v>
          </cell>
          <cell r="B3902">
            <v>3970</v>
          </cell>
          <cell r="C3902">
            <v>4030</v>
          </cell>
          <cell r="M3902">
            <v>45245</v>
          </cell>
          <cell r="N3902">
            <v>132</v>
          </cell>
        </row>
        <row r="3903">
          <cell r="A3903">
            <v>44771</v>
          </cell>
          <cell r="B3903">
            <v>3950</v>
          </cell>
          <cell r="C3903">
            <v>4050</v>
          </cell>
          <cell r="M3903">
            <v>45246</v>
          </cell>
          <cell r="N3903">
            <v>132.4</v>
          </cell>
        </row>
        <row r="3904">
          <cell r="A3904">
            <v>44774</v>
          </cell>
          <cell r="B3904">
            <v>4030</v>
          </cell>
          <cell r="C3904">
            <v>4170</v>
          </cell>
          <cell r="M3904">
            <v>45247</v>
          </cell>
          <cell r="N3904">
            <v>129.75</v>
          </cell>
        </row>
        <row r="3905">
          <cell r="A3905">
            <v>44775</v>
          </cell>
          <cell r="B3905">
            <v>4030</v>
          </cell>
          <cell r="C3905">
            <v>4150</v>
          </cell>
          <cell r="M3905">
            <v>45250</v>
          </cell>
          <cell r="N3905">
            <v>131.9</v>
          </cell>
        </row>
        <row r="3906">
          <cell r="A3906">
            <v>44776</v>
          </cell>
          <cell r="B3906">
            <v>4020</v>
          </cell>
          <cell r="C3906">
            <v>4160</v>
          </cell>
          <cell r="M3906">
            <v>45251</v>
          </cell>
          <cell r="N3906">
            <v>133.94999999999999</v>
          </cell>
        </row>
        <row r="3907">
          <cell r="A3907">
            <v>44777</v>
          </cell>
          <cell r="B3907">
            <v>3950</v>
          </cell>
          <cell r="C3907">
            <v>4130</v>
          </cell>
          <cell r="M3907">
            <v>45252</v>
          </cell>
          <cell r="N3907">
            <v>136</v>
          </cell>
        </row>
        <row r="3908">
          <cell r="A3908">
            <v>44778</v>
          </cell>
          <cell r="B3908">
            <v>3990</v>
          </cell>
          <cell r="C3908">
            <v>4140</v>
          </cell>
          <cell r="M3908">
            <v>45253</v>
          </cell>
          <cell r="N3908">
            <v>134.80000000000001</v>
          </cell>
        </row>
        <row r="3909">
          <cell r="A3909">
            <v>44781</v>
          </cell>
          <cell r="B3909">
            <v>4060</v>
          </cell>
          <cell r="C3909">
            <v>4210</v>
          </cell>
          <cell r="M3909">
            <v>45254</v>
          </cell>
          <cell r="N3909">
            <v>135.6</v>
          </cell>
        </row>
        <row r="3910">
          <cell r="A3910">
            <v>44782</v>
          </cell>
          <cell r="B3910">
            <v>4020</v>
          </cell>
          <cell r="C3910">
            <v>4200</v>
          </cell>
          <cell r="M3910">
            <v>45257</v>
          </cell>
          <cell r="N3910">
            <v>133.44999999999999</v>
          </cell>
        </row>
        <row r="3911">
          <cell r="A3911">
            <v>44783</v>
          </cell>
          <cell r="B3911">
            <v>3990</v>
          </cell>
          <cell r="C3911">
            <v>4170</v>
          </cell>
          <cell r="M3911">
            <v>45258</v>
          </cell>
          <cell r="N3911">
            <v>129.44999999999999</v>
          </cell>
        </row>
        <row r="3912">
          <cell r="A3912">
            <v>44784</v>
          </cell>
          <cell r="B3912">
            <v>4000</v>
          </cell>
          <cell r="C3912">
            <v>4180</v>
          </cell>
          <cell r="M3912">
            <v>45259</v>
          </cell>
          <cell r="N3912">
            <v>130.44999999999999</v>
          </cell>
        </row>
        <row r="3913">
          <cell r="A3913">
            <v>44785</v>
          </cell>
          <cell r="B3913">
            <v>4020</v>
          </cell>
          <cell r="C3913">
            <v>4220</v>
          </cell>
          <cell r="M3913">
            <v>45260</v>
          </cell>
          <cell r="N3913">
            <v>132.05000000000001</v>
          </cell>
        </row>
        <row r="3914">
          <cell r="A3914">
            <v>44788</v>
          </cell>
          <cell r="B3914">
            <v>4010</v>
          </cell>
          <cell r="C3914">
            <v>4250</v>
          </cell>
          <cell r="M3914">
            <v>45261</v>
          </cell>
          <cell r="N3914">
            <v>133.25</v>
          </cell>
        </row>
        <row r="3915">
          <cell r="A3915">
            <v>44789</v>
          </cell>
          <cell r="B3915">
            <v>4010</v>
          </cell>
          <cell r="C3915">
            <v>4260</v>
          </cell>
          <cell r="M3915">
            <v>45264</v>
          </cell>
          <cell r="N3915">
            <v>131.05000000000001</v>
          </cell>
        </row>
        <row r="3916">
          <cell r="A3916">
            <v>44790</v>
          </cell>
          <cell r="B3916">
            <v>3900</v>
          </cell>
          <cell r="C3916">
            <v>4220</v>
          </cell>
          <cell r="M3916">
            <v>45265</v>
          </cell>
          <cell r="N3916">
            <v>131.4</v>
          </cell>
        </row>
        <row r="3917">
          <cell r="A3917">
            <v>44791</v>
          </cell>
          <cell r="B3917">
            <v>3910</v>
          </cell>
          <cell r="C3917">
            <v>4180</v>
          </cell>
          <cell r="M3917">
            <v>45266</v>
          </cell>
          <cell r="N3917">
            <v>133.65</v>
          </cell>
        </row>
        <row r="3918">
          <cell r="A3918">
            <v>44792</v>
          </cell>
          <cell r="B3918">
            <v>3830</v>
          </cell>
          <cell r="C3918">
            <v>4160</v>
          </cell>
          <cell r="M3918">
            <v>45267</v>
          </cell>
          <cell r="N3918">
            <v>136.05000000000001</v>
          </cell>
        </row>
        <row r="3919">
          <cell r="A3919">
            <v>44795</v>
          </cell>
          <cell r="B3919">
            <v>3890</v>
          </cell>
          <cell r="C3919">
            <v>4160</v>
          </cell>
          <cell r="M3919">
            <v>45268</v>
          </cell>
          <cell r="N3919">
            <v>137.4</v>
          </cell>
        </row>
        <row r="3920">
          <cell r="A3920">
            <v>44796</v>
          </cell>
          <cell r="B3920">
            <v>3930</v>
          </cell>
          <cell r="C3920">
            <v>4190</v>
          </cell>
          <cell r="M3920">
            <v>45271</v>
          </cell>
          <cell r="N3920">
            <v>136.85</v>
          </cell>
        </row>
        <row r="3921">
          <cell r="A3921">
            <v>44797</v>
          </cell>
          <cell r="B3921">
            <v>3960</v>
          </cell>
          <cell r="C3921">
            <v>4200</v>
          </cell>
          <cell r="M3921">
            <v>45272</v>
          </cell>
          <cell r="N3921">
            <v>138.05000000000001</v>
          </cell>
        </row>
        <row r="3922">
          <cell r="A3922">
            <v>44798</v>
          </cell>
          <cell r="B3922">
            <v>3980</v>
          </cell>
          <cell r="C3922">
            <v>4200</v>
          </cell>
          <cell r="M3922">
            <v>45273</v>
          </cell>
          <cell r="N3922">
            <v>135.9</v>
          </cell>
        </row>
        <row r="3923">
          <cell r="A3923">
            <v>44799</v>
          </cell>
          <cell r="B3923">
            <v>4020</v>
          </cell>
          <cell r="C3923">
            <v>4200</v>
          </cell>
          <cell r="M3923">
            <v>45274</v>
          </cell>
          <cell r="N3923">
            <v>135.25</v>
          </cell>
        </row>
        <row r="3924">
          <cell r="A3924">
            <v>44802</v>
          </cell>
          <cell r="B3924">
            <v>3940</v>
          </cell>
          <cell r="C3924">
            <v>4120</v>
          </cell>
          <cell r="M3924">
            <v>45275</v>
          </cell>
          <cell r="N3924">
            <v>135.6</v>
          </cell>
        </row>
        <row r="3925">
          <cell r="A3925">
            <v>44803</v>
          </cell>
          <cell r="B3925">
            <v>3880</v>
          </cell>
          <cell r="C3925">
            <v>4040</v>
          </cell>
          <cell r="M3925">
            <v>45278</v>
          </cell>
          <cell r="N3925">
            <v>133.94999999999999</v>
          </cell>
        </row>
        <row r="3926">
          <cell r="A3926">
            <v>44804</v>
          </cell>
          <cell r="B3926">
            <v>3900</v>
          </cell>
          <cell r="C3926">
            <v>4010</v>
          </cell>
          <cell r="M3926">
            <v>45279</v>
          </cell>
          <cell r="N3926">
            <v>133.80000000000001</v>
          </cell>
        </row>
        <row r="3927">
          <cell r="A3927">
            <v>44805</v>
          </cell>
          <cell r="B3927">
            <v>3890</v>
          </cell>
          <cell r="C3927">
            <v>4020</v>
          </cell>
          <cell r="M3927">
            <v>45280</v>
          </cell>
          <cell r="N3927">
            <v>134.94999999999999</v>
          </cell>
        </row>
        <row r="3928">
          <cell r="A3928">
            <v>44806</v>
          </cell>
          <cell r="B3928">
            <v>3860</v>
          </cell>
          <cell r="C3928">
            <v>3970</v>
          </cell>
          <cell r="M3928">
            <v>45281</v>
          </cell>
          <cell r="N3928">
            <v>138</v>
          </cell>
        </row>
        <row r="3929">
          <cell r="A3929">
            <v>44809</v>
          </cell>
          <cell r="B3929">
            <v>3880</v>
          </cell>
          <cell r="C3929">
            <v>3990</v>
          </cell>
          <cell r="M3929">
            <v>45282</v>
          </cell>
          <cell r="N3929">
            <v>140</v>
          </cell>
        </row>
        <row r="3930">
          <cell r="A3930">
            <v>44810</v>
          </cell>
          <cell r="B3930">
            <v>3890</v>
          </cell>
          <cell r="C3930">
            <v>3990</v>
          </cell>
          <cell r="M3930">
            <v>45286</v>
          </cell>
          <cell r="N3930">
            <v>141.44999999999999</v>
          </cell>
        </row>
        <row r="3931">
          <cell r="A3931">
            <v>44811</v>
          </cell>
          <cell r="B3931">
            <v>3900</v>
          </cell>
          <cell r="C3931">
            <v>3970</v>
          </cell>
          <cell r="M3931">
            <v>45287</v>
          </cell>
          <cell r="N3931">
            <v>141.4</v>
          </cell>
        </row>
        <row r="3932">
          <cell r="A3932">
            <v>44812</v>
          </cell>
          <cell r="B3932">
            <v>3930</v>
          </cell>
          <cell r="C3932">
            <v>4000</v>
          </cell>
          <cell r="M3932">
            <v>45288</v>
          </cell>
          <cell r="N3932">
            <v>138.9</v>
          </cell>
        </row>
        <row r="3933">
          <cell r="A3933">
            <v>44813</v>
          </cell>
          <cell r="B3933">
            <v>3940</v>
          </cell>
          <cell r="C3933">
            <v>4010</v>
          </cell>
          <cell r="M3933">
            <v>45289</v>
          </cell>
          <cell r="N3933">
            <v>140.5</v>
          </cell>
        </row>
        <row r="3934">
          <cell r="A3934">
            <v>44817</v>
          </cell>
          <cell r="B3934">
            <v>3960</v>
          </cell>
          <cell r="C3934">
            <v>4010</v>
          </cell>
          <cell r="M3934">
            <v>45293</v>
          </cell>
          <cell r="N3934">
            <v>143.19999999999999</v>
          </cell>
        </row>
        <row r="3935">
          <cell r="A3935">
            <v>44818</v>
          </cell>
          <cell r="B3935">
            <v>3910</v>
          </cell>
          <cell r="C3935">
            <v>3980</v>
          </cell>
          <cell r="M3935">
            <v>45294</v>
          </cell>
          <cell r="N3935">
            <v>143.94999999999999</v>
          </cell>
        </row>
        <row r="3936">
          <cell r="A3936">
            <v>44819</v>
          </cell>
          <cell r="B3936">
            <v>3910</v>
          </cell>
          <cell r="C3936">
            <v>3970</v>
          </cell>
          <cell r="M3936">
            <v>45295</v>
          </cell>
          <cell r="N3936">
            <v>143.19999999999999</v>
          </cell>
        </row>
        <row r="3937">
          <cell r="A3937">
            <v>44820</v>
          </cell>
          <cell r="B3937">
            <v>3900</v>
          </cell>
          <cell r="C3937">
            <v>3950</v>
          </cell>
          <cell r="M3937">
            <v>45296</v>
          </cell>
          <cell r="N3937">
            <v>140.30000000000001</v>
          </cell>
        </row>
        <row r="3938">
          <cell r="A3938">
            <v>44823</v>
          </cell>
          <cell r="B3938">
            <v>3880</v>
          </cell>
          <cell r="C3938">
            <v>3950</v>
          </cell>
          <cell r="M3938">
            <v>45299</v>
          </cell>
          <cell r="N3938">
            <v>139.4</v>
          </cell>
        </row>
        <row r="3939">
          <cell r="A3939">
            <v>44824</v>
          </cell>
          <cell r="B3939">
            <v>3850</v>
          </cell>
          <cell r="C3939">
            <v>3930</v>
          </cell>
          <cell r="M3939">
            <v>45300</v>
          </cell>
          <cell r="N3939">
            <v>139.1</v>
          </cell>
        </row>
        <row r="3940">
          <cell r="A3940">
            <v>44825</v>
          </cell>
          <cell r="B3940">
            <v>3850</v>
          </cell>
          <cell r="C3940">
            <v>3910</v>
          </cell>
          <cell r="M3940">
            <v>45301</v>
          </cell>
          <cell r="N3940">
            <v>134.35</v>
          </cell>
        </row>
        <row r="3941">
          <cell r="A3941">
            <v>44826</v>
          </cell>
          <cell r="B3941">
            <v>3910</v>
          </cell>
          <cell r="C3941">
            <v>3940</v>
          </cell>
          <cell r="M3941">
            <v>45302</v>
          </cell>
          <cell r="N3941">
            <v>135.75</v>
          </cell>
        </row>
        <row r="3942">
          <cell r="A3942">
            <v>44827</v>
          </cell>
          <cell r="B3942">
            <v>3930</v>
          </cell>
          <cell r="C3942">
            <v>3980</v>
          </cell>
          <cell r="M3942">
            <v>45303</v>
          </cell>
          <cell r="N3942">
            <v>131.19999999999999</v>
          </cell>
        </row>
        <row r="3943">
          <cell r="A3943">
            <v>44830</v>
          </cell>
          <cell r="B3943">
            <v>3910</v>
          </cell>
          <cell r="C3943">
            <v>3980</v>
          </cell>
          <cell r="M3943">
            <v>45306</v>
          </cell>
          <cell r="N3943">
            <v>128.94999999999999</v>
          </cell>
        </row>
        <row r="3944">
          <cell r="A3944">
            <v>44831</v>
          </cell>
          <cell r="B3944">
            <v>3950</v>
          </cell>
          <cell r="C3944">
            <v>4030</v>
          </cell>
          <cell r="M3944">
            <v>45307</v>
          </cell>
          <cell r="N3944">
            <v>129.44999999999999</v>
          </cell>
        </row>
        <row r="3945">
          <cell r="A3945">
            <v>44832</v>
          </cell>
          <cell r="B3945">
            <v>3950</v>
          </cell>
          <cell r="C3945">
            <v>4040</v>
          </cell>
          <cell r="M3945">
            <v>45308</v>
          </cell>
          <cell r="N3945">
            <v>127.65</v>
          </cell>
        </row>
        <row r="3946">
          <cell r="A3946">
            <v>44833</v>
          </cell>
          <cell r="B3946">
            <v>3950</v>
          </cell>
          <cell r="C3946">
            <v>4040</v>
          </cell>
          <cell r="M3946">
            <v>45309</v>
          </cell>
          <cell r="N3946">
            <v>131.05000000000001</v>
          </cell>
        </row>
        <row r="3947">
          <cell r="A3947">
            <v>44834</v>
          </cell>
          <cell r="B3947">
            <v>3920</v>
          </cell>
          <cell r="C3947">
            <v>4040</v>
          </cell>
          <cell r="M3947">
            <v>45310</v>
          </cell>
          <cell r="N3947">
            <v>130.55000000000001</v>
          </cell>
        </row>
        <row r="3948">
          <cell r="A3948">
            <v>44842</v>
          </cell>
          <cell r="B3948">
            <v>3980</v>
          </cell>
          <cell r="C3948">
            <v>4080</v>
          </cell>
          <cell r="M3948">
            <v>45313</v>
          </cell>
          <cell r="N3948">
            <v>129.44999999999999</v>
          </cell>
        </row>
        <row r="3949">
          <cell r="A3949">
            <v>44843</v>
          </cell>
          <cell r="B3949">
            <v>3990</v>
          </cell>
          <cell r="C3949">
            <v>4080</v>
          </cell>
          <cell r="M3949">
            <v>45314</v>
          </cell>
          <cell r="N3949">
            <v>132.35</v>
          </cell>
        </row>
        <row r="3950">
          <cell r="A3950">
            <v>44844</v>
          </cell>
          <cell r="B3950">
            <v>3980</v>
          </cell>
          <cell r="C3950">
            <v>4090</v>
          </cell>
          <cell r="M3950">
            <v>45315</v>
          </cell>
          <cell r="N3950">
            <v>136.15</v>
          </cell>
        </row>
        <row r="3951">
          <cell r="A3951">
            <v>44845</v>
          </cell>
          <cell r="B3951">
            <v>3890</v>
          </cell>
          <cell r="C3951">
            <v>4040</v>
          </cell>
          <cell r="M3951">
            <v>45316</v>
          </cell>
          <cell r="N3951">
            <v>136.6</v>
          </cell>
        </row>
        <row r="3952">
          <cell r="A3952">
            <v>44846</v>
          </cell>
          <cell r="B3952">
            <v>3880</v>
          </cell>
          <cell r="C3952">
            <v>3990</v>
          </cell>
          <cell r="M3952">
            <v>45317</v>
          </cell>
          <cell r="N3952">
            <v>136.15</v>
          </cell>
        </row>
        <row r="3953">
          <cell r="A3953">
            <v>44847</v>
          </cell>
          <cell r="B3953">
            <v>3850</v>
          </cell>
          <cell r="C3953">
            <v>3980</v>
          </cell>
          <cell r="M3953">
            <v>45320</v>
          </cell>
          <cell r="N3953">
            <v>137.44999999999999</v>
          </cell>
        </row>
        <row r="3954">
          <cell r="A3954">
            <v>44848</v>
          </cell>
          <cell r="B3954">
            <v>3890</v>
          </cell>
          <cell r="C3954">
            <v>3990</v>
          </cell>
          <cell r="M3954">
            <v>45321</v>
          </cell>
          <cell r="N3954">
            <v>134.80000000000001</v>
          </cell>
        </row>
        <row r="3955">
          <cell r="A3955">
            <v>44851</v>
          </cell>
          <cell r="B3955">
            <v>3830</v>
          </cell>
          <cell r="C3955">
            <v>3930</v>
          </cell>
          <cell r="M3955">
            <v>45322</v>
          </cell>
          <cell r="N3955">
            <v>131.80000000000001</v>
          </cell>
        </row>
        <row r="3956">
          <cell r="A3956">
            <v>44852</v>
          </cell>
          <cell r="B3956">
            <v>3830</v>
          </cell>
          <cell r="C3956">
            <v>3910</v>
          </cell>
          <cell r="M3956">
            <v>45323</v>
          </cell>
          <cell r="N3956">
            <v>132.80000000000001</v>
          </cell>
        </row>
        <row r="3957">
          <cell r="A3957">
            <v>44853</v>
          </cell>
          <cell r="B3957">
            <v>3830</v>
          </cell>
          <cell r="C3957">
            <v>3910</v>
          </cell>
          <cell r="M3957">
            <v>45324</v>
          </cell>
          <cell r="N3957">
            <v>128</v>
          </cell>
        </row>
        <row r="3958">
          <cell r="A3958">
            <v>44854</v>
          </cell>
          <cell r="B3958">
            <v>3780</v>
          </cell>
          <cell r="C3958">
            <v>3870</v>
          </cell>
          <cell r="M3958">
            <v>45327</v>
          </cell>
          <cell r="N3958">
            <v>127.2</v>
          </cell>
        </row>
        <row r="3959">
          <cell r="A3959">
            <v>44855</v>
          </cell>
          <cell r="B3959">
            <v>3810</v>
          </cell>
          <cell r="C3959">
            <v>3890</v>
          </cell>
          <cell r="M3959">
            <v>45328</v>
          </cell>
          <cell r="N3959">
            <v>125.5</v>
          </cell>
        </row>
        <row r="3960">
          <cell r="A3960">
            <v>44858</v>
          </cell>
          <cell r="B3960">
            <v>3810</v>
          </cell>
          <cell r="C3960">
            <v>3880</v>
          </cell>
          <cell r="M3960">
            <v>45329</v>
          </cell>
          <cell r="N3960">
            <v>126</v>
          </cell>
        </row>
        <row r="3961">
          <cell r="A3961">
            <v>44859</v>
          </cell>
          <cell r="B3961">
            <v>3780</v>
          </cell>
          <cell r="C3961">
            <v>3850</v>
          </cell>
          <cell r="M3961">
            <v>45330</v>
          </cell>
          <cell r="N3961">
            <v>129.80000000000001</v>
          </cell>
        </row>
        <row r="3962">
          <cell r="A3962">
            <v>44860</v>
          </cell>
          <cell r="B3962">
            <v>3780</v>
          </cell>
          <cell r="C3962">
            <v>3860</v>
          </cell>
          <cell r="M3962">
            <v>45331</v>
          </cell>
          <cell r="N3962">
            <v>129</v>
          </cell>
        </row>
        <row r="3963">
          <cell r="A3963">
            <v>44861</v>
          </cell>
          <cell r="B3963">
            <v>3780</v>
          </cell>
          <cell r="C3963">
            <v>3840</v>
          </cell>
          <cell r="M3963">
            <v>45335</v>
          </cell>
          <cell r="N3963">
            <v>129.19999999999999</v>
          </cell>
        </row>
        <row r="3964">
          <cell r="A3964">
            <v>44862</v>
          </cell>
          <cell r="B3964">
            <v>3670</v>
          </cell>
          <cell r="C3964">
            <v>3760</v>
          </cell>
          <cell r="M3964">
            <v>45336</v>
          </cell>
          <cell r="N3964">
            <v>129.5</v>
          </cell>
        </row>
        <row r="3965">
          <cell r="A3965">
            <v>44865</v>
          </cell>
          <cell r="B3965">
            <v>3610</v>
          </cell>
          <cell r="C3965">
            <v>3680</v>
          </cell>
          <cell r="M3965">
            <v>45337</v>
          </cell>
          <cell r="N3965">
            <v>129.5</v>
          </cell>
        </row>
        <row r="3966">
          <cell r="A3966">
            <v>44866</v>
          </cell>
          <cell r="B3966">
            <v>3690</v>
          </cell>
          <cell r="C3966">
            <v>3710</v>
          </cell>
          <cell r="M3966">
            <v>45338</v>
          </cell>
          <cell r="N3966">
            <v>130</v>
          </cell>
        </row>
        <row r="3967">
          <cell r="A3967">
            <v>44867</v>
          </cell>
          <cell r="B3967">
            <v>3690</v>
          </cell>
          <cell r="C3967">
            <v>3720</v>
          </cell>
          <cell r="M3967">
            <v>45341</v>
          </cell>
          <cell r="N3967">
            <v>128.80000000000001</v>
          </cell>
        </row>
        <row r="3968">
          <cell r="A3968">
            <v>44868</v>
          </cell>
          <cell r="B3968">
            <v>3710</v>
          </cell>
          <cell r="C3968">
            <v>3730</v>
          </cell>
          <cell r="M3968">
            <v>45342</v>
          </cell>
          <cell r="N3968">
            <v>121.95</v>
          </cell>
        </row>
        <row r="3969">
          <cell r="A3969">
            <v>44869</v>
          </cell>
          <cell r="B3969">
            <v>3760</v>
          </cell>
          <cell r="C3969">
            <v>3770</v>
          </cell>
          <cell r="M3969">
            <v>45343</v>
          </cell>
          <cell r="N3969">
            <v>120</v>
          </cell>
        </row>
        <row r="3970">
          <cell r="A3970">
            <v>44872</v>
          </cell>
          <cell r="B3970">
            <v>3740</v>
          </cell>
          <cell r="C3970">
            <v>3760</v>
          </cell>
          <cell r="M3970">
            <v>45344</v>
          </cell>
          <cell r="N3970">
            <v>120.6</v>
          </cell>
        </row>
        <row r="3971">
          <cell r="A3971">
            <v>44873</v>
          </cell>
          <cell r="B3971">
            <v>3750</v>
          </cell>
          <cell r="C3971">
            <v>3760</v>
          </cell>
          <cell r="M3971">
            <v>45345</v>
          </cell>
          <cell r="N3971">
            <v>121.1</v>
          </cell>
        </row>
        <row r="3972">
          <cell r="A3972">
            <v>44874</v>
          </cell>
          <cell r="B3972">
            <v>3800</v>
          </cell>
          <cell r="C3972">
            <v>3780</v>
          </cell>
          <cell r="M3972">
            <v>45348</v>
          </cell>
          <cell r="N3972">
            <v>116</v>
          </cell>
        </row>
        <row r="3973">
          <cell r="A3973">
            <v>44875</v>
          </cell>
          <cell r="B3973">
            <v>3760</v>
          </cell>
          <cell r="C3973">
            <v>3750</v>
          </cell>
          <cell r="M3973">
            <v>45349</v>
          </cell>
          <cell r="N3973">
            <v>118.2</v>
          </cell>
        </row>
        <row r="3974">
          <cell r="A3974">
            <v>44876</v>
          </cell>
          <cell r="B3974">
            <v>3820</v>
          </cell>
          <cell r="C3974">
            <v>3790</v>
          </cell>
          <cell r="M3974">
            <v>45350</v>
          </cell>
          <cell r="N3974">
            <v>116.9</v>
          </cell>
        </row>
        <row r="3975">
          <cell r="A3975">
            <v>44879</v>
          </cell>
          <cell r="B3975">
            <v>3830</v>
          </cell>
          <cell r="C3975">
            <v>3800</v>
          </cell>
          <cell r="M3975">
            <v>45351</v>
          </cell>
          <cell r="N3975">
            <v>117.1</v>
          </cell>
        </row>
        <row r="3976">
          <cell r="A3976">
            <v>44880</v>
          </cell>
          <cell r="B3976">
            <v>3850</v>
          </cell>
          <cell r="C3976">
            <v>3820</v>
          </cell>
          <cell r="M3976">
            <v>45352</v>
          </cell>
          <cell r="N3976">
            <v>115.4</v>
          </cell>
        </row>
        <row r="3977">
          <cell r="A3977">
            <v>44881</v>
          </cell>
          <cell r="B3977">
            <v>3880</v>
          </cell>
          <cell r="C3977">
            <v>3860</v>
          </cell>
          <cell r="M3977">
            <v>45355</v>
          </cell>
          <cell r="N3977">
            <v>117.75</v>
          </cell>
        </row>
        <row r="3978">
          <cell r="A3978">
            <v>44882</v>
          </cell>
          <cell r="B3978">
            <v>3860</v>
          </cell>
          <cell r="C3978">
            <v>3840</v>
          </cell>
          <cell r="M3978">
            <v>45356</v>
          </cell>
          <cell r="N3978">
            <v>117.25</v>
          </cell>
        </row>
        <row r="3979">
          <cell r="A3979">
            <v>44883</v>
          </cell>
          <cell r="B3979">
            <v>3860</v>
          </cell>
          <cell r="C3979">
            <v>3840</v>
          </cell>
          <cell r="M3979">
            <v>45357</v>
          </cell>
          <cell r="N3979">
            <v>117.7</v>
          </cell>
        </row>
        <row r="3980">
          <cell r="A3980">
            <v>44886</v>
          </cell>
          <cell r="B3980">
            <v>3830</v>
          </cell>
          <cell r="C3980">
            <v>3790</v>
          </cell>
          <cell r="M3980">
            <v>45358</v>
          </cell>
          <cell r="N3980">
            <v>119</v>
          </cell>
        </row>
        <row r="3981">
          <cell r="A3981">
            <v>44887</v>
          </cell>
          <cell r="B3981">
            <v>3830</v>
          </cell>
          <cell r="C3981">
            <v>3790</v>
          </cell>
          <cell r="M3981">
            <v>45359</v>
          </cell>
          <cell r="N3981">
            <v>116.65</v>
          </cell>
        </row>
        <row r="3982">
          <cell r="A3982">
            <v>44888</v>
          </cell>
          <cell r="B3982">
            <v>3830</v>
          </cell>
          <cell r="C3982">
            <v>3770</v>
          </cell>
          <cell r="M3982">
            <v>45362</v>
          </cell>
          <cell r="N3982">
            <v>108.4</v>
          </cell>
        </row>
        <row r="3983">
          <cell r="A3983">
            <v>44889</v>
          </cell>
          <cell r="B3983">
            <v>3850</v>
          </cell>
          <cell r="C3983">
            <v>3790</v>
          </cell>
          <cell r="M3983">
            <v>45363</v>
          </cell>
          <cell r="N3983">
            <v>110.3</v>
          </cell>
        </row>
        <row r="3984">
          <cell r="A3984">
            <v>44890</v>
          </cell>
          <cell r="B3984">
            <v>3880</v>
          </cell>
          <cell r="C3984">
            <v>3780</v>
          </cell>
          <cell r="M3984">
            <v>45364</v>
          </cell>
          <cell r="N3984">
            <v>107.15</v>
          </cell>
        </row>
        <row r="3985">
          <cell r="A3985">
            <v>44893</v>
          </cell>
          <cell r="B3985">
            <v>3880</v>
          </cell>
          <cell r="C3985">
            <v>3790</v>
          </cell>
          <cell r="M3985">
            <v>45365</v>
          </cell>
          <cell r="N3985">
            <v>104.35</v>
          </cell>
        </row>
        <row r="3986">
          <cell r="A3986">
            <v>44894</v>
          </cell>
          <cell r="B3986">
            <v>3910</v>
          </cell>
          <cell r="C3986">
            <v>3810</v>
          </cell>
          <cell r="M3986">
            <v>45366</v>
          </cell>
          <cell r="N3986">
            <v>100.2</v>
          </cell>
        </row>
        <row r="3987">
          <cell r="A3987">
            <v>44895</v>
          </cell>
          <cell r="B3987">
            <v>3900</v>
          </cell>
          <cell r="C3987">
            <v>3770</v>
          </cell>
          <cell r="M3987">
            <v>45369</v>
          </cell>
          <cell r="N3987">
            <v>105.25</v>
          </cell>
        </row>
        <row r="3988">
          <cell r="A3988">
            <v>44896</v>
          </cell>
          <cell r="B3988">
            <v>3910</v>
          </cell>
          <cell r="C3988">
            <v>3770</v>
          </cell>
          <cell r="M3988">
            <v>45370</v>
          </cell>
          <cell r="N3988">
            <v>107.9</v>
          </cell>
        </row>
        <row r="3989">
          <cell r="A3989">
            <v>44897</v>
          </cell>
          <cell r="B3989">
            <v>3940</v>
          </cell>
          <cell r="C3989">
            <v>3790</v>
          </cell>
          <cell r="M3989">
            <v>45371</v>
          </cell>
          <cell r="N3989">
            <v>106.5</v>
          </cell>
        </row>
        <row r="3990">
          <cell r="A3990">
            <v>44900</v>
          </cell>
          <cell r="B3990">
            <v>3970</v>
          </cell>
          <cell r="C3990">
            <v>3820</v>
          </cell>
          <cell r="M3990">
            <v>45372</v>
          </cell>
          <cell r="N3990">
            <v>110.65</v>
          </cell>
        </row>
        <row r="3991">
          <cell r="A3991">
            <v>44901</v>
          </cell>
          <cell r="B3991">
            <v>3960</v>
          </cell>
          <cell r="C3991">
            <v>3810</v>
          </cell>
          <cell r="M3991">
            <v>45373</v>
          </cell>
          <cell r="N3991">
            <v>109.1</v>
          </cell>
        </row>
        <row r="3992">
          <cell r="A3992">
            <v>44902</v>
          </cell>
          <cell r="B3992">
            <v>3960</v>
          </cell>
          <cell r="C3992">
            <v>3800</v>
          </cell>
          <cell r="M3992">
            <v>45376</v>
          </cell>
          <cell r="N3992">
            <v>108.8</v>
          </cell>
        </row>
        <row r="3993">
          <cell r="A3993">
            <v>44903</v>
          </cell>
          <cell r="B3993">
            <v>3990</v>
          </cell>
          <cell r="C3993">
            <v>3800</v>
          </cell>
          <cell r="M3993">
            <v>45377</v>
          </cell>
          <cell r="N3993">
            <v>104.2</v>
          </cell>
        </row>
        <row r="3994">
          <cell r="A3994">
            <v>44904</v>
          </cell>
          <cell r="B3994">
            <v>4070</v>
          </cell>
          <cell r="C3994">
            <v>3850</v>
          </cell>
          <cell r="M3994">
            <v>45378</v>
          </cell>
          <cell r="N3994">
            <v>101.3</v>
          </cell>
        </row>
        <row r="3995">
          <cell r="A3995">
            <v>44907</v>
          </cell>
          <cell r="B3995">
            <v>4090</v>
          </cell>
          <cell r="C3995">
            <v>3880</v>
          </cell>
          <cell r="M3995">
            <v>45379</v>
          </cell>
          <cell r="N3995">
            <v>102.8</v>
          </cell>
        </row>
        <row r="3996">
          <cell r="A3996">
            <v>44908</v>
          </cell>
          <cell r="B3996">
            <v>4070</v>
          </cell>
          <cell r="C3996">
            <v>3870</v>
          </cell>
          <cell r="M3996">
            <v>45383</v>
          </cell>
          <cell r="N3996">
            <v>102.5</v>
          </cell>
        </row>
        <row r="3997">
          <cell r="A3997">
            <v>44909</v>
          </cell>
          <cell r="B3997">
            <v>4100</v>
          </cell>
          <cell r="C3997">
            <v>3900</v>
          </cell>
          <cell r="M3997">
            <v>45384</v>
          </cell>
          <cell r="N3997">
            <v>102.25</v>
          </cell>
        </row>
        <row r="3998">
          <cell r="A3998">
            <v>44910</v>
          </cell>
          <cell r="B3998">
            <v>4170</v>
          </cell>
          <cell r="C3998">
            <v>3980</v>
          </cell>
          <cell r="M3998">
            <v>45385</v>
          </cell>
          <cell r="N3998">
            <v>99.25</v>
          </cell>
        </row>
        <row r="3999">
          <cell r="A3999">
            <v>44911</v>
          </cell>
          <cell r="B3999">
            <v>4140</v>
          </cell>
          <cell r="C3999">
            <v>4010</v>
          </cell>
          <cell r="M3999">
            <v>45386</v>
          </cell>
          <cell r="N3999">
            <v>98.3</v>
          </cell>
        </row>
        <row r="4000">
          <cell r="A4000">
            <v>44914</v>
          </cell>
          <cell r="B4000">
            <v>4050</v>
          </cell>
          <cell r="C4000">
            <v>3990</v>
          </cell>
          <cell r="M4000">
            <v>45387</v>
          </cell>
          <cell r="N4000">
            <v>98.5</v>
          </cell>
        </row>
        <row r="4001">
          <cell r="A4001">
            <v>44915</v>
          </cell>
          <cell r="B4001">
            <v>4050</v>
          </cell>
          <cell r="C4001">
            <v>3990</v>
          </cell>
          <cell r="M4001">
            <v>45390</v>
          </cell>
          <cell r="N4001">
            <v>104.45</v>
          </cell>
        </row>
        <row r="4002">
          <cell r="A4002">
            <v>44916</v>
          </cell>
          <cell r="B4002">
            <v>4120</v>
          </cell>
          <cell r="C4002">
            <v>4030</v>
          </cell>
          <cell r="M4002">
            <v>45391</v>
          </cell>
          <cell r="N4002">
            <v>107.55</v>
          </cell>
        </row>
        <row r="4003">
          <cell r="A4003">
            <v>44917</v>
          </cell>
          <cell r="B4003">
            <v>4090</v>
          </cell>
          <cell r="C4003">
            <v>4030</v>
          </cell>
          <cell r="M4003">
            <v>45393</v>
          </cell>
          <cell r="N4003">
            <v>108.65</v>
          </cell>
        </row>
        <row r="4004">
          <cell r="A4004">
            <v>44918</v>
          </cell>
          <cell r="B4004">
            <v>4090</v>
          </cell>
          <cell r="C4004">
            <v>4040</v>
          </cell>
          <cell r="M4004">
            <v>45394</v>
          </cell>
          <cell r="N4004">
            <v>112</v>
          </cell>
        </row>
        <row r="4005">
          <cell r="A4005">
            <v>44921</v>
          </cell>
          <cell r="B4005">
            <v>4100</v>
          </cell>
          <cell r="C4005">
            <v>4040</v>
          </cell>
          <cell r="M4005">
            <v>45397</v>
          </cell>
          <cell r="N4005">
            <v>113.05</v>
          </cell>
        </row>
        <row r="4006">
          <cell r="A4006">
            <v>44922</v>
          </cell>
          <cell r="B4006">
            <v>4130</v>
          </cell>
          <cell r="C4006">
            <v>4060</v>
          </cell>
          <cell r="M4006">
            <v>45398</v>
          </cell>
          <cell r="N4006">
            <v>110.4</v>
          </cell>
        </row>
        <row r="4007">
          <cell r="A4007">
            <v>44923</v>
          </cell>
          <cell r="B4007">
            <v>4110</v>
          </cell>
          <cell r="C4007">
            <v>4060</v>
          </cell>
          <cell r="M4007">
            <v>45399</v>
          </cell>
          <cell r="N4007">
            <v>116.6</v>
          </cell>
        </row>
        <row r="4008">
          <cell r="A4008">
            <v>44924</v>
          </cell>
          <cell r="B4008">
            <v>4110</v>
          </cell>
          <cell r="C4008">
            <v>4060</v>
          </cell>
          <cell r="M4008">
            <v>45400</v>
          </cell>
          <cell r="N4008">
            <v>117.8</v>
          </cell>
        </row>
        <row r="4009">
          <cell r="A4009">
            <v>44925</v>
          </cell>
          <cell r="B4009">
            <v>4180</v>
          </cell>
          <cell r="C4009">
            <v>4100</v>
          </cell>
          <cell r="M4009">
            <v>45401</v>
          </cell>
          <cell r="N4009">
            <v>117.5</v>
          </cell>
        </row>
        <row r="4010">
          <cell r="A4010">
            <v>44929</v>
          </cell>
          <cell r="B4010">
            <v>4140</v>
          </cell>
          <cell r="C4010">
            <v>4120</v>
          </cell>
          <cell r="M4010">
            <v>45404</v>
          </cell>
          <cell r="N4010">
            <v>116.85</v>
          </cell>
        </row>
        <row r="4011">
          <cell r="A4011">
            <v>44930</v>
          </cell>
          <cell r="B4011">
            <v>4130</v>
          </cell>
          <cell r="C4011">
            <v>4120</v>
          </cell>
          <cell r="M4011">
            <v>45405</v>
          </cell>
          <cell r="N4011">
            <v>113.65</v>
          </cell>
        </row>
        <row r="4012">
          <cell r="A4012">
            <v>44931</v>
          </cell>
          <cell r="B4012">
            <v>4110</v>
          </cell>
          <cell r="C4012">
            <v>4110</v>
          </cell>
          <cell r="M4012">
            <v>45406</v>
          </cell>
          <cell r="N4012">
            <v>118.85</v>
          </cell>
        </row>
        <row r="4013">
          <cell r="A4013">
            <v>44932</v>
          </cell>
          <cell r="B4013">
            <v>4190</v>
          </cell>
          <cell r="C4013">
            <v>4120</v>
          </cell>
          <cell r="M4013">
            <v>45407</v>
          </cell>
          <cell r="N4013">
            <v>118.9</v>
          </cell>
        </row>
        <row r="4014">
          <cell r="A4014">
            <v>44935</v>
          </cell>
          <cell r="B4014">
            <v>4180</v>
          </cell>
          <cell r="C4014">
            <v>4120</v>
          </cell>
          <cell r="M4014">
            <v>45408</v>
          </cell>
          <cell r="N4014">
            <v>118.15</v>
          </cell>
        </row>
        <row r="4015">
          <cell r="A4015">
            <v>44936</v>
          </cell>
          <cell r="B4015">
            <v>4180</v>
          </cell>
          <cell r="C4015">
            <v>4120</v>
          </cell>
          <cell r="M4015">
            <v>45411</v>
          </cell>
          <cell r="N4015">
            <v>117.1</v>
          </cell>
        </row>
        <row r="4016">
          <cell r="A4016">
            <v>44937</v>
          </cell>
          <cell r="B4016">
            <v>4220</v>
          </cell>
          <cell r="C4016">
            <v>4140</v>
          </cell>
          <cell r="M4016">
            <v>45412</v>
          </cell>
          <cell r="N4016">
            <v>116.75</v>
          </cell>
        </row>
        <row r="4017">
          <cell r="A4017">
            <v>44938</v>
          </cell>
          <cell r="B4017">
            <v>4200</v>
          </cell>
          <cell r="C4017">
            <v>4140</v>
          </cell>
          <cell r="M4017">
            <v>45414</v>
          </cell>
          <cell r="N4017">
            <v>117.15</v>
          </cell>
        </row>
        <row r="4018">
          <cell r="A4018">
            <v>44939</v>
          </cell>
          <cell r="B4018">
            <v>4230</v>
          </cell>
          <cell r="C4018">
            <v>4140</v>
          </cell>
          <cell r="M4018">
            <v>45415</v>
          </cell>
          <cell r="N4018">
            <v>117.05</v>
          </cell>
        </row>
        <row r="4019">
          <cell r="A4019">
            <v>44942</v>
          </cell>
          <cell r="B4019">
            <v>4180</v>
          </cell>
          <cell r="C4019">
            <v>4140</v>
          </cell>
          <cell r="M4019">
            <v>45418</v>
          </cell>
          <cell r="N4019">
            <v>120.2</v>
          </cell>
        </row>
        <row r="4020">
          <cell r="A4020">
            <v>44943</v>
          </cell>
          <cell r="B4020">
            <v>4180</v>
          </cell>
          <cell r="C4020">
            <v>4140</v>
          </cell>
          <cell r="M4020">
            <v>45419</v>
          </cell>
          <cell r="N4020">
            <v>118.75</v>
          </cell>
        </row>
        <row r="4021">
          <cell r="A4021">
            <v>44944</v>
          </cell>
          <cell r="B4021">
            <v>4230</v>
          </cell>
          <cell r="C4021">
            <v>4140</v>
          </cell>
          <cell r="M4021">
            <v>45420</v>
          </cell>
          <cell r="N4021">
            <v>115.35</v>
          </cell>
        </row>
        <row r="4022">
          <cell r="A4022">
            <v>44945</v>
          </cell>
          <cell r="B4022">
            <v>4280</v>
          </cell>
          <cell r="C4022">
            <v>4140</v>
          </cell>
          <cell r="M4022">
            <v>45421</v>
          </cell>
          <cell r="N4022">
            <v>116.25</v>
          </cell>
        </row>
        <row r="4023">
          <cell r="A4023">
            <v>44946</v>
          </cell>
          <cell r="B4023">
            <v>4280</v>
          </cell>
          <cell r="C4023">
            <v>4140</v>
          </cell>
          <cell r="M4023">
            <v>45422</v>
          </cell>
          <cell r="N4023">
            <v>116.6</v>
          </cell>
        </row>
        <row r="4024">
          <cell r="A4024">
            <v>44954</v>
          </cell>
          <cell r="B4024">
            <v>4280</v>
          </cell>
          <cell r="C4024">
            <v>4180</v>
          </cell>
          <cell r="M4024">
            <v>45425</v>
          </cell>
          <cell r="N4024">
            <v>117.25</v>
          </cell>
        </row>
        <row r="4025">
          <cell r="A4025">
            <v>44955</v>
          </cell>
          <cell r="B4025">
            <v>4280</v>
          </cell>
          <cell r="C4025">
            <v>4180</v>
          </cell>
          <cell r="M4025">
            <v>45426</v>
          </cell>
          <cell r="N4025">
            <v>115.05</v>
          </cell>
        </row>
        <row r="4026">
          <cell r="A4026">
            <v>44956</v>
          </cell>
          <cell r="B4026">
            <v>4260</v>
          </cell>
          <cell r="C4026">
            <v>4230</v>
          </cell>
          <cell r="M4026">
            <v>45427</v>
          </cell>
          <cell r="N4026">
            <v>114.15</v>
          </cell>
        </row>
        <row r="4027">
          <cell r="A4027">
            <v>44957</v>
          </cell>
          <cell r="B4027">
            <v>4220</v>
          </cell>
          <cell r="C4027">
            <v>4230</v>
          </cell>
          <cell r="M4027">
            <v>45428</v>
          </cell>
          <cell r="N4027">
            <v>116.9</v>
          </cell>
        </row>
        <row r="4028">
          <cell r="A4028">
            <v>44958</v>
          </cell>
          <cell r="B4028">
            <v>4150</v>
          </cell>
          <cell r="C4028">
            <v>4190</v>
          </cell>
          <cell r="M4028">
            <v>45429</v>
          </cell>
          <cell r="N4028">
            <v>118</v>
          </cell>
        </row>
        <row r="4029">
          <cell r="A4029">
            <v>44959</v>
          </cell>
          <cell r="B4029">
            <v>4140</v>
          </cell>
          <cell r="C4029">
            <v>4190</v>
          </cell>
          <cell r="M4029">
            <v>45432</v>
          </cell>
          <cell r="N4029">
            <v>118.5</v>
          </cell>
        </row>
        <row r="4030">
          <cell r="A4030">
            <v>44960</v>
          </cell>
          <cell r="B4030">
            <v>4130</v>
          </cell>
          <cell r="C4030">
            <v>4130</v>
          </cell>
          <cell r="M4030">
            <v>45433</v>
          </cell>
          <cell r="N4030">
            <v>120.7</v>
          </cell>
        </row>
        <row r="4031">
          <cell r="A4031">
            <v>44963</v>
          </cell>
          <cell r="B4031">
            <v>4130</v>
          </cell>
          <cell r="C4031">
            <v>4140</v>
          </cell>
          <cell r="M4031">
            <v>45435</v>
          </cell>
          <cell r="N4031">
            <v>119.5</v>
          </cell>
        </row>
        <row r="4032">
          <cell r="A4032">
            <v>44964</v>
          </cell>
          <cell r="B4032">
            <v>4130</v>
          </cell>
          <cell r="C4032">
            <v>4120</v>
          </cell>
          <cell r="M4032">
            <v>45436</v>
          </cell>
          <cell r="N4032">
            <v>120.55</v>
          </cell>
        </row>
        <row r="4033">
          <cell r="A4033">
            <v>44965</v>
          </cell>
          <cell r="B4033">
            <v>4150</v>
          </cell>
          <cell r="C4033">
            <v>4110</v>
          </cell>
          <cell r="M4033">
            <v>45439</v>
          </cell>
          <cell r="N4033">
            <v>119</v>
          </cell>
        </row>
        <row r="4034">
          <cell r="A4034">
            <v>44966</v>
          </cell>
          <cell r="B4034">
            <v>4180</v>
          </cell>
          <cell r="C4034">
            <v>4150</v>
          </cell>
          <cell r="M4034">
            <v>45440</v>
          </cell>
          <cell r="N4034">
            <v>117.85</v>
          </cell>
        </row>
        <row r="4035">
          <cell r="A4035">
            <v>44967</v>
          </cell>
          <cell r="B4035">
            <v>4160</v>
          </cell>
          <cell r="C4035">
            <v>4140</v>
          </cell>
          <cell r="M4035">
            <v>45441</v>
          </cell>
          <cell r="N4035">
            <v>118.75</v>
          </cell>
        </row>
        <row r="4036">
          <cell r="A4036">
            <v>44970</v>
          </cell>
          <cell r="B4036">
            <v>4140</v>
          </cell>
          <cell r="C4036">
            <v>4110</v>
          </cell>
          <cell r="M4036">
            <v>45442</v>
          </cell>
          <cell r="N4036">
            <v>115.15</v>
          </cell>
        </row>
        <row r="4037">
          <cell r="A4037">
            <v>44971</v>
          </cell>
          <cell r="B4037">
            <v>4170</v>
          </cell>
          <cell r="C4037">
            <v>4110</v>
          </cell>
          <cell r="M4037">
            <v>45443</v>
          </cell>
          <cell r="N4037">
            <v>115.25</v>
          </cell>
        </row>
        <row r="4038">
          <cell r="A4038">
            <v>44972</v>
          </cell>
          <cell r="B4038">
            <v>4190</v>
          </cell>
          <cell r="C4038">
            <v>4140</v>
          </cell>
          <cell r="M4038">
            <v>45446</v>
          </cell>
          <cell r="N4038">
            <v>109.65</v>
          </cell>
        </row>
        <row r="4039">
          <cell r="A4039">
            <v>44973</v>
          </cell>
          <cell r="B4039">
            <v>4220</v>
          </cell>
          <cell r="C4039">
            <v>4180</v>
          </cell>
          <cell r="M4039">
            <v>45447</v>
          </cell>
          <cell r="N4039">
            <v>106.8</v>
          </cell>
        </row>
        <row r="4040">
          <cell r="A4040">
            <v>44974</v>
          </cell>
          <cell r="B4040">
            <v>4240</v>
          </cell>
          <cell r="C4040">
            <v>4180</v>
          </cell>
          <cell r="M4040">
            <v>45448</v>
          </cell>
          <cell r="N4040">
            <v>106.35</v>
          </cell>
        </row>
        <row r="4041">
          <cell r="A4041">
            <v>44977</v>
          </cell>
          <cell r="B4041">
            <v>4260</v>
          </cell>
          <cell r="C4041">
            <v>4220</v>
          </cell>
          <cell r="M4041">
            <v>45449</v>
          </cell>
          <cell r="N4041">
            <v>109.1</v>
          </cell>
        </row>
        <row r="4042">
          <cell r="A4042">
            <v>44978</v>
          </cell>
          <cell r="B4042">
            <v>4300</v>
          </cell>
          <cell r="C4042">
            <v>4250</v>
          </cell>
          <cell r="M4042">
            <v>45450</v>
          </cell>
          <cell r="N4042">
            <v>109.25</v>
          </cell>
        </row>
        <row r="4043">
          <cell r="A4043">
            <v>44979</v>
          </cell>
          <cell r="B4043">
            <v>4300</v>
          </cell>
          <cell r="C4043">
            <v>4280</v>
          </cell>
          <cell r="M4043">
            <v>45453</v>
          </cell>
          <cell r="N4043">
            <v>108.5</v>
          </cell>
        </row>
        <row r="4044">
          <cell r="A4044">
            <v>44980</v>
          </cell>
          <cell r="B4044">
            <v>4300</v>
          </cell>
          <cell r="C4044">
            <v>4300</v>
          </cell>
          <cell r="M4044">
            <v>45454</v>
          </cell>
          <cell r="N4044">
            <v>103.8</v>
          </cell>
        </row>
        <row r="4045">
          <cell r="A4045">
            <v>44981</v>
          </cell>
          <cell r="B4045">
            <v>4300</v>
          </cell>
          <cell r="C4045">
            <v>4260</v>
          </cell>
          <cell r="M4045">
            <v>45455</v>
          </cell>
          <cell r="N4045">
            <v>105.15</v>
          </cell>
        </row>
        <row r="4046">
          <cell r="A4046">
            <v>44984</v>
          </cell>
          <cell r="B4046">
            <v>4290</v>
          </cell>
          <cell r="C4046">
            <v>4260</v>
          </cell>
          <cell r="M4046">
            <v>45456</v>
          </cell>
          <cell r="N4046">
            <v>106.6</v>
          </cell>
        </row>
        <row r="4047">
          <cell r="A4047">
            <v>44985</v>
          </cell>
          <cell r="B4047">
            <v>4280</v>
          </cell>
          <cell r="C4047">
            <v>4240</v>
          </cell>
          <cell r="M4047">
            <v>45457</v>
          </cell>
          <cell r="N4047">
            <v>107.65</v>
          </cell>
        </row>
        <row r="4048">
          <cell r="A4048">
            <v>44986</v>
          </cell>
          <cell r="B4048">
            <v>4310</v>
          </cell>
          <cell r="C4048">
            <v>4270</v>
          </cell>
          <cell r="M4048">
            <v>45461</v>
          </cell>
          <cell r="N4048">
            <v>106.15</v>
          </cell>
        </row>
        <row r="4049">
          <cell r="A4049">
            <v>44987</v>
          </cell>
          <cell r="B4049">
            <v>4320</v>
          </cell>
          <cell r="C4049">
            <v>4280</v>
          </cell>
          <cell r="M4049">
            <v>45462</v>
          </cell>
          <cell r="N4049">
            <v>107.35</v>
          </cell>
        </row>
        <row r="4050">
          <cell r="A4050">
            <v>44988</v>
          </cell>
          <cell r="B4050">
            <v>4380</v>
          </cell>
          <cell r="C4050">
            <v>4310</v>
          </cell>
          <cell r="M4050">
            <v>45463</v>
          </cell>
          <cell r="N4050">
            <v>106.7</v>
          </cell>
        </row>
        <row r="4051">
          <cell r="A4051">
            <v>44991</v>
          </cell>
          <cell r="B4051">
            <v>4340</v>
          </cell>
          <cell r="C4051">
            <v>4290</v>
          </cell>
          <cell r="M4051">
            <v>45464</v>
          </cell>
          <cell r="N4051">
            <v>105.1</v>
          </cell>
        </row>
        <row r="4052">
          <cell r="A4052">
            <v>44992</v>
          </cell>
          <cell r="B4052">
            <v>4370</v>
          </cell>
          <cell r="C4052">
            <v>4320</v>
          </cell>
          <cell r="M4052">
            <v>45467</v>
          </cell>
          <cell r="N4052">
            <v>102.65</v>
          </cell>
        </row>
        <row r="4053">
          <cell r="A4053">
            <v>44993</v>
          </cell>
          <cell r="B4053">
            <v>4360</v>
          </cell>
          <cell r="C4053">
            <v>4320</v>
          </cell>
          <cell r="M4053">
            <v>45468</v>
          </cell>
          <cell r="N4053">
            <v>103.75</v>
          </cell>
        </row>
        <row r="4054">
          <cell r="A4054">
            <v>44994</v>
          </cell>
          <cell r="B4054">
            <v>4400</v>
          </cell>
          <cell r="C4054">
            <v>4320</v>
          </cell>
          <cell r="M4054">
            <v>45469</v>
          </cell>
          <cell r="N4054">
            <v>106.75</v>
          </cell>
        </row>
        <row r="4055">
          <cell r="A4055">
            <v>44995</v>
          </cell>
          <cell r="B4055">
            <v>4400</v>
          </cell>
          <cell r="C4055">
            <v>4340</v>
          </cell>
          <cell r="M4055">
            <v>45470</v>
          </cell>
          <cell r="N4055">
            <v>105.75</v>
          </cell>
        </row>
        <row r="4056">
          <cell r="A4056">
            <v>44998</v>
          </cell>
          <cell r="B4056">
            <v>4470</v>
          </cell>
          <cell r="C4056">
            <v>4400</v>
          </cell>
          <cell r="M4056">
            <v>45471</v>
          </cell>
          <cell r="N4056">
            <v>106.7</v>
          </cell>
        </row>
        <row r="4057">
          <cell r="A4057">
            <v>44999</v>
          </cell>
          <cell r="B4057">
            <v>4480</v>
          </cell>
          <cell r="C4057">
            <v>4420</v>
          </cell>
          <cell r="M4057">
            <v>45474</v>
          </cell>
          <cell r="N4057">
            <v>110.05</v>
          </cell>
        </row>
        <row r="4058">
          <cell r="A4058">
            <v>45000</v>
          </cell>
          <cell r="B4058">
            <v>4450</v>
          </cell>
          <cell r="C4058">
            <v>4400</v>
          </cell>
          <cell r="M4058">
            <v>45475</v>
          </cell>
          <cell r="N4058">
            <v>110.55</v>
          </cell>
        </row>
        <row r="4059">
          <cell r="A4059">
            <v>45001</v>
          </cell>
          <cell r="B4059">
            <v>4350</v>
          </cell>
          <cell r="C4059">
            <v>4340</v>
          </cell>
          <cell r="M4059">
            <v>45476</v>
          </cell>
          <cell r="N4059">
            <v>113.5</v>
          </cell>
        </row>
        <row r="4060">
          <cell r="A4060">
            <v>45002</v>
          </cell>
          <cell r="B4060">
            <v>4390</v>
          </cell>
          <cell r="C4060">
            <v>4350</v>
          </cell>
          <cell r="M4060">
            <v>45477</v>
          </cell>
          <cell r="N4060">
            <v>114</v>
          </cell>
        </row>
        <row r="4061">
          <cell r="A4061">
            <v>45005</v>
          </cell>
          <cell r="B4061">
            <v>4340</v>
          </cell>
          <cell r="C4061">
            <v>4320</v>
          </cell>
          <cell r="M4061">
            <v>45478</v>
          </cell>
          <cell r="N4061">
            <v>110.5</v>
          </cell>
        </row>
        <row r="4062">
          <cell r="A4062">
            <v>45006</v>
          </cell>
          <cell r="B4062">
            <v>4310</v>
          </cell>
          <cell r="C4062">
            <v>4280</v>
          </cell>
          <cell r="M4062">
            <v>45481</v>
          </cell>
          <cell r="N4062">
            <v>108.65</v>
          </cell>
        </row>
        <row r="4063">
          <cell r="A4063">
            <v>45007</v>
          </cell>
          <cell r="B4063">
            <v>4320</v>
          </cell>
          <cell r="C4063">
            <v>4260</v>
          </cell>
          <cell r="M4063">
            <v>45482</v>
          </cell>
          <cell r="N4063">
            <v>109.6</v>
          </cell>
        </row>
        <row r="4064">
          <cell r="A4064">
            <v>45008</v>
          </cell>
          <cell r="B4064">
            <v>4280</v>
          </cell>
          <cell r="C4064">
            <v>4220</v>
          </cell>
          <cell r="M4064">
            <v>45483</v>
          </cell>
          <cell r="N4064">
            <v>105.5</v>
          </cell>
        </row>
        <row r="4065">
          <cell r="A4065">
            <v>45009</v>
          </cell>
          <cell r="B4065">
            <v>4300</v>
          </cell>
          <cell r="C4065">
            <v>4210</v>
          </cell>
          <cell r="M4065">
            <v>45484</v>
          </cell>
          <cell r="N4065">
            <v>108.15</v>
          </cell>
        </row>
        <row r="4066">
          <cell r="A4066">
            <v>45012</v>
          </cell>
          <cell r="B4066">
            <v>4280</v>
          </cell>
          <cell r="C4066">
            <v>4210</v>
          </cell>
          <cell r="M4066">
            <v>45485</v>
          </cell>
          <cell r="N4066">
            <v>108</v>
          </cell>
        </row>
        <row r="4067">
          <cell r="A4067">
            <v>45013</v>
          </cell>
          <cell r="B4067">
            <v>4310</v>
          </cell>
          <cell r="C4067">
            <v>4230</v>
          </cell>
          <cell r="M4067">
            <v>45488</v>
          </cell>
          <cell r="N4067">
            <v>108.75</v>
          </cell>
        </row>
        <row r="4068">
          <cell r="A4068">
            <v>45014</v>
          </cell>
          <cell r="B4068">
            <v>4320</v>
          </cell>
          <cell r="C4068">
            <v>4240</v>
          </cell>
          <cell r="M4068">
            <v>45489</v>
          </cell>
          <cell r="N4068">
            <v>107.25</v>
          </cell>
        </row>
        <row r="4069">
          <cell r="A4069">
            <v>45015</v>
          </cell>
          <cell r="B4069">
            <v>4330</v>
          </cell>
          <cell r="C4069">
            <v>4250</v>
          </cell>
          <cell r="M4069">
            <v>45490</v>
          </cell>
          <cell r="N4069">
            <v>104.95</v>
          </cell>
        </row>
        <row r="4070">
          <cell r="A4070">
            <v>45016</v>
          </cell>
          <cell r="B4070">
            <v>4340</v>
          </cell>
          <cell r="C4070">
            <v>4260</v>
          </cell>
          <cell r="M4070">
            <v>45491</v>
          </cell>
          <cell r="N4070">
            <v>105.3</v>
          </cell>
        </row>
        <row r="4071">
          <cell r="A4071">
            <v>45019</v>
          </cell>
          <cell r="B4071">
            <v>4260</v>
          </cell>
          <cell r="C4071">
            <v>4190</v>
          </cell>
          <cell r="M4071">
            <v>45492</v>
          </cell>
          <cell r="N4071">
            <v>104.35</v>
          </cell>
        </row>
        <row r="4072">
          <cell r="A4072">
            <v>45020</v>
          </cell>
          <cell r="B4072">
            <v>4220</v>
          </cell>
          <cell r="C4072">
            <v>4130</v>
          </cell>
          <cell r="M4072">
            <v>45495</v>
          </cell>
          <cell r="N4072">
            <v>103.2</v>
          </cell>
        </row>
        <row r="4073">
          <cell r="A4073">
            <v>45022</v>
          </cell>
          <cell r="B4073">
            <v>4200</v>
          </cell>
          <cell r="C4073">
            <v>4090</v>
          </cell>
          <cell r="M4073">
            <v>45496</v>
          </cell>
          <cell r="N4073">
            <v>100.4</v>
          </cell>
        </row>
        <row r="4074">
          <cell r="A4074">
            <v>45023</v>
          </cell>
          <cell r="B4074">
            <v>4250</v>
          </cell>
          <cell r="C4074">
            <v>4130</v>
          </cell>
          <cell r="M4074">
            <v>45497</v>
          </cell>
          <cell r="N4074">
            <v>100.85</v>
          </cell>
        </row>
        <row r="4075">
          <cell r="A4075">
            <v>45026</v>
          </cell>
          <cell r="B4075">
            <v>4190</v>
          </cell>
          <cell r="C4075">
            <v>4070</v>
          </cell>
          <cell r="M4075">
            <v>45498</v>
          </cell>
          <cell r="N4075">
            <v>99.7</v>
          </cell>
        </row>
        <row r="4076">
          <cell r="A4076">
            <v>45027</v>
          </cell>
          <cell r="B4076">
            <v>4210</v>
          </cell>
          <cell r="C4076">
            <v>4060</v>
          </cell>
          <cell r="M4076">
            <v>45499</v>
          </cell>
          <cell r="N4076">
            <v>101.95</v>
          </cell>
        </row>
        <row r="4077">
          <cell r="A4077">
            <v>45028</v>
          </cell>
          <cell r="B4077">
            <v>4190</v>
          </cell>
          <cell r="C4077">
            <v>4060</v>
          </cell>
          <cell r="M4077">
            <v>45502</v>
          </cell>
          <cell r="N4077">
            <v>101.45</v>
          </cell>
        </row>
        <row r="4078">
          <cell r="A4078">
            <v>45029</v>
          </cell>
          <cell r="B4078">
            <v>4180</v>
          </cell>
          <cell r="C4078">
            <v>4030</v>
          </cell>
          <cell r="M4078">
            <v>45503</v>
          </cell>
          <cell r="N4078">
            <v>99</v>
          </cell>
        </row>
        <row r="4079">
          <cell r="A4079">
            <v>45030</v>
          </cell>
          <cell r="B4079">
            <v>4200</v>
          </cell>
          <cell r="C4079">
            <v>4060</v>
          </cell>
          <cell r="M4079">
            <v>45504</v>
          </cell>
          <cell r="N4079">
            <v>100.95</v>
          </cell>
        </row>
        <row r="4080">
          <cell r="A4080">
            <v>45033</v>
          </cell>
          <cell r="B4080">
            <v>4200</v>
          </cell>
          <cell r="C4080">
            <v>4050</v>
          </cell>
          <cell r="M4080">
            <v>45505</v>
          </cell>
          <cell r="N4080">
            <v>102.3</v>
          </cell>
        </row>
        <row r="4081">
          <cell r="A4081">
            <v>45034</v>
          </cell>
          <cell r="B4081">
            <v>4220</v>
          </cell>
          <cell r="C4081">
            <v>4070</v>
          </cell>
          <cell r="M4081">
            <v>45506</v>
          </cell>
          <cell r="N4081">
            <v>103.55</v>
          </cell>
        </row>
        <row r="4082">
          <cell r="A4082">
            <v>45035</v>
          </cell>
          <cell r="B4082">
            <v>4210</v>
          </cell>
          <cell r="C4082">
            <v>4050</v>
          </cell>
          <cell r="M4082">
            <v>45509</v>
          </cell>
          <cell r="N4082">
            <v>104.1</v>
          </cell>
        </row>
        <row r="4083">
          <cell r="A4083">
            <v>45036</v>
          </cell>
          <cell r="B4083">
            <v>4160</v>
          </cell>
          <cell r="C4083">
            <v>4020</v>
          </cell>
          <cell r="M4083">
            <v>45510</v>
          </cell>
          <cell r="N4083">
            <v>102.3</v>
          </cell>
        </row>
        <row r="4084">
          <cell r="A4084">
            <v>45037</v>
          </cell>
          <cell r="B4084">
            <v>4070</v>
          </cell>
          <cell r="C4084">
            <v>3970</v>
          </cell>
          <cell r="M4084">
            <v>45511</v>
          </cell>
          <cell r="N4084">
            <v>100.6</v>
          </cell>
        </row>
        <row r="4085">
          <cell r="A4085">
            <v>45039</v>
          </cell>
          <cell r="B4085">
            <v>4010</v>
          </cell>
          <cell r="C4085">
            <v>3880</v>
          </cell>
          <cell r="M4085">
            <v>45512</v>
          </cell>
          <cell r="N4085">
            <v>99.3</v>
          </cell>
        </row>
        <row r="4086">
          <cell r="A4086">
            <v>45040</v>
          </cell>
          <cell r="B4086">
            <v>3980</v>
          </cell>
          <cell r="C4086">
            <v>3840</v>
          </cell>
          <cell r="M4086">
            <v>45516</v>
          </cell>
          <cell r="N4086">
            <v>98.85</v>
          </cell>
        </row>
        <row r="4087">
          <cell r="A4087">
            <v>45041</v>
          </cell>
          <cell r="B4087">
            <v>3970</v>
          </cell>
          <cell r="C4087">
            <v>3830</v>
          </cell>
          <cell r="M4087">
            <v>45517</v>
          </cell>
          <cell r="N4087">
            <v>98.25</v>
          </cell>
        </row>
        <row r="4088">
          <cell r="A4088">
            <v>45042</v>
          </cell>
          <cell r="B4088">
            <v>3980</v>
          </cell>
          <cell r="C4088">
            <v>3840</v>
          </cell>
          <cell r="M4088">
            <v>45518</v>
          </cell>
          <cell r="N4088">
            <v>95.25</v>
          </cell>
        </row>
        <row r="4089">
          <cell r="A4089">
            <v>45043</v>
          </cell>
          <cell r="B4089">
            <v>3980</v>
          </cell>
          <cell r="C4089">
            <v>3850</v>
          </cell>
          <cell r="M4089">
            <v>45519</v>
          </cell>
          <cell r="N4089">
            <v>92.75</v>
          </cell>
        </row>
        <row r="4090">
          <cell r="A4090">
            <v>45044</v>
          </cell>
          <cell r="B4090">
            <v>3980</v>
          </cell>
          <cell r="C4090">
            <v>3830</v>
          </cell>
          <cell r="M4090">
            <v>45520</v>
          </cell>
          <cell r="N4090">
            <v>91.9</v>
          </cell>
        </row>
        <row r="4091">
          <cell r="A4091">
            <v>45050</v>
          </cell>
          <cell r="B4091">
            <v>3890</v>
          </cell>
          <cell r="C4091">
            <v>3770</v>
          </cell>
          <cell r="M4091">
            <v>45523</v>
          </cell>
          <cell r="N4091">
            <v>94.45</v>
          </cell>
        </row>
        <row r="4092">
          <cell r="A4092">
            <v>45051</v>
          </cell>
          <cell r="B4092">
            <v>3850</v>
          </cell>
          <cell r="C4092">
            <v>3700</v>
          </cell>
          <cell r="M4092">
            <v>45524</v>
          </cell>
          <cell r="N4092">
            <v>95.1</v>
          </cell>
        </row>
        <row r="4093">
          <cell r="A4093">
            <v>45052</v>
          </cell>
          <cell r="B4093">
            <v>3900</v>
          </cell>
          <cell r="C4093">
            <v>3750</v>
          </cell>
          <cell r="M4093">
            <v>45525</v>
          </cell>
          <cell r="N4093">
            <v>97.9</v>
          </cell>
        </row>
        <row r="4094">
          <cell r="A4094">
            <v>45054</v>
          </cell>
          <cell r="B4094">
            <v>3970</v>
          </cell>
          <cell r="C4094">
            <v>3800</v>
          </cell>
          <cell r="M4094">
            <v>45526</v>
          </cell>
          <cell r="N4094">
            <v>97</v>
          </cell>
        </row>
        <row r="4095">
          <cell r="A4095">
            <v>45055</v>
          </cell>
          <cell r="B4095">
            <v>3950</v>
          </cell>
          <cell r="C4095">
            <v>3800</v>
          </cell>
          <cell r="M4095">
            <v>45527</v>
          </cell>
          <cell r="N4095">
            <v>96</v>
          </cell>
        </row>
        <row r="4096">
          <cell r="A4096">
            <v>45056</v>
          </cell>
          <cell r="B4096">
            <v>3940</v>
          </cell>
          <cell r="C4096">
            <v>3770</v>
          </cell>
          <cell r="M4096">
            <v>45530</v>
          </cell>
          <cell r="N4096">
            <v>100.1</v>
          </cell>
        </row>
        <row r="4097">
          <cell r="A4097">
            <v>45057</v>
          </cell>
          <cell r="B4097">
            <v>3860</v>
          </cell>
          <cell r="C4097">
            <v>3700</v>
          </cell>
          <cell r="M4097">
            <v>45531</v>
          </cell>
          <cell r="N4097">
            <v>101.1</v>
          </cell>
        </row>
        <row r="4098">
          <cell r="A4098">
            <v>45058</v>
          </cell>
          <cell r="B4098">
            <v>3840</v>
          </cell>
          <cell r="C4098">
            <v>3680</v>
          </cell>
          <cell r="M4098">
            <v>45532</v>
          </cell>
          <cell r="N4098">
            <v>100.45</v>
          </cell>
        </row>
        <row r="4099">
          <cell r="A4099">
            <v>45061</v>
          </cell>
          <cell r="B4099">
            <v>3900</v>
          </cell>
          <cell r="C4099">
            <v>3730</v>
          </cell>
          <cell r="M4099">
            <v>45533</v>
          </cell>
          <cell r="N4099">
            <v>101.25</v>
          </cell>
        </row>
        <row r="4100">
          <cell r="A4100">
            <v>45062</v>
          </cell>
          <cell r="B4100">
            <v>3900</v>
          </cell>
          <cell r="C4100">
            <v>3710</v>
          </cell>
          <cell r="M4100">
            <v>45534</v>
          </cell>
          <cell r="N4100">
            <v>100.25</v>
          </cell>
        </row>
        <row r="4101">
          <cell r="A4101">
            <v>45063</v>
          </cell>
          <cell r="B4101">
            <v>3930</v>
          </cell>
          <cell r="C4101">
            <v>3740</v>
          </cell>
          <cell r="M4101">
            <v>45537</v>
          </cell>
          <cell r="N4101">
            <v>96.15</v>
          </cell>
        </row>
        <row r="4102">
          <cell r="A4102">
            <v>45064</v>
          </cell>
          <cell r="B4102">
            <v>3900</v>
          </cell>
          <cell r="C4102">
            <v>3760</v>
          </cell>
          <cell r="M4102">
            <v>45538</v>
          </cell>
          <cell r="N4102">
            <v>93.3</v>
          </cell>
        </row>
        <row r="4103">
          <cell r="A4103">
            <v>45065</v>
          </cell>
          <cell r="B4103">
            <v>3890</v>
          </cell>
          <cell r="C4103">
            <v>3720</v>
          </cell>
          <cell r="M4103">
            <v>45539</v>
          </cell>
          <cell r="N4103">
            <v>92.25</v>
          </cell>
        </row>
        <row r="4104">
          <cell r="A4104">
            <v>45068</v>
          </cell>
          <cell r="B4104">
            <v>3830</v>
          </cell>
          <cell r="C4104">
            <v>3660</v>
          </cell>
          <cell r="M4104">
            <v>45540</v>
          </cell>
          <cell r="N4104">
            <v>90.5</v>
          </cell>
        </row>
        <row r="4105">
          <cell r="A4105">
            <v>45069</v>
          </cell>
          <cell r="B4105">
            <v>3840</v>
          </cell>
          <cell r="C4105">
            <v>3660</v>
          </cell>
          <cell r="M4105">
            <v>45541</v>
          </cell>
          <cell r="N4105">
            <v>91.75</v>
          </cell>
        </row>
        <row r="4106">
          <cell r="A4106">
            <v>45070</v>
          </cell>
          <cell r="B4106">
            <v>3770</v>
          </cell>
          <cell r="C4106">
            <v>3560</v>
          </cell>
          <cell r="M4106">
            <v>45544</v>
          </cell>
          <cell r="N4106">
            <v>91.45</v>
          </cell>
        </row>
        <row r="4107">
          <cell r="A4107">
            <v>45071</v>
          </cell>
          <cell r="B4107">
            <v>3750</v>
          </cell>
          <cell r="C4107">
            <v>3510</v>
          </cell>
          <cell r="M4107">
            <v>45545</v>
          </cell>
          <cell r="N4107">
            <v>90.25</v>
          </cell>
        </row>
        <row r="4108">
          <cell r="A4108">
            <v>45072</v>
          </cell>
          <cell r="B4108">
            <v>3780</v>
          </cell>
          <cell r="C4108">
            <v>3560</v>
          </cell>
          <cell r="M4108">
            <v>45546</v>
          </cell>
          <cell r="N4108">
            <v>92.3</v>
          </cell>
        </row>
        <row r="4109">
          <cell r="A4109">
            <v>45075</v>
          </cell>
          <cell r="B4109">
            <v>3780</v>
          </cell>
          <cell r="C4109">
            <v>3560</v>
          </cell>
          <cell r="M4109">
            <v>45547</v>
          </cell>
          <cell r="N4109">
            <v>94.6</v>
          </cell>
        </row>
        <row r="4110">
          <cell r="A4110">
            <v>45076</v>
          </cell>
          <cell r="B4110">
            <v>3750</v>
          </cell>
          <cell r="C4110">
            <v>3540</v>
          </cell>
          <cell r="M4110">
            <v>45548</v>
          </cell>
          <cell r="N4110">
            <v>92.65</v>
          </cell>
        </row>
        <row r="4111">
          <cell r="A4111">
            <v>45077</v>
          </cell>
          <cell r="B4111">
            <v>3740</v>
          </cell>
          <cell r="C4111">
            <v>3510</v>
          </cell>
          <cell r="M4111">
            <v>45551</v>
          </cell>
          <cell r="N4111">
            <v>90.95</v>
          </cell>
        </row>
        <row r="4112">
          <cell r="A4112">
            <v>45078</v>
          </cell>
          <cell r="B4112">
            <v>3790</v>
          </cell>
          <cell r="C4112">
            <v>3570</v>
          </cell>
          <cell r="M4112">
            <v>45552</v>
          </cell>
          <cell r="N4112">
            <v>91.55</v>
          </cell>
        </row>
        <row r="4113">
          <cell r="A4113">
            <v>45079</v>
          </cell>
          <cell r="B4113">
            <v>3810</v>
          </cell>
          <cell r="C4113">
            <v>3620</v>
          </cell>
          <cell r="M4113">
            <v>45553</v>
          </cell>
          <cell r="N4113">
            <v>90.4</v>
          </cell>
        </row>
        <row r="4114">
          <cell r="A4114">
            <v>45082</v>
          </cell>
          <cell r="B4114">
            <v>3870</v>
          </cell>
          <cell r="C4114">
            <v>3680</v>
          </cell>
          <cell r="M4114">
            <v>45554</v>
          </cell>
          <cell r="N4114">
            <v>92.6</v>
          </cell>
        </row>
        <row r="4115">
          <cell r="A4115">
            <v>45083</v>
          </cell>
          <cell r="B4115">
            <v>3860</v>
          </cell>
          <cell r="C4115">
            <v>3700</v>
          </cell>
          <cell r="M4115">
            <v>45555</v>
          </cell>
          <cell r="N4115">
            <v>91.35</v>
          </cell>
        </row>
        <row r="4116">
          <cell r="A4116">
            <v>45084</v>
          </cell>
          <cell r="B4116">
            <v>3810</v>
          </cell>
          <cell r="C4116">
            <v>3680</v>
          </cell>
          <cell r="M4116">
            <v>45558</v>
          </cell>
          <cell r="N4116">
            <v>89.35</v>
          </cell>
        </row>
        <row r="4117">
          <cell r="A4117">
            <v>45085</v>
          </cell>
          <cell r="B4117">
            <v>3820</v>
          </cell>
          <cell r="C4117">
            <v>3700</v>
          </cell>
          <cell r="M4117">
            <v>45559</v>
          </cell>
          <cell r="N4117">
            <v>94.6</v>
          </cell>
        </row>
        <row r="4118">
          <cell r="A4118">
            <v>45086</v>
          </cell>
          <cell r="B4118">
            <v>3880</v>
          </cell>
          <cell r="C4118">
            <v>3730</v>
          </cell>
          <cell r="M4118">
            <v>45560</v>
          </cell>
          <cell r="N4118">
            <v>96.35</v>
          </cell>
        </row>
        <row r="4119">
          <cell r="A4119">
            <v>45089</v>
          </cell>
          <cell r="B4119">
            <v>3820</v>
          </cell>
          <cell r="C4119">
            <v>3700</v>
          </cell>
          <cell r="M4119">
            <v>45561</v>
          </cell>
          <cell r="N4119">
            <v>98.05</v>
          </cell>
        </row>
        <row r="4120">
          <cell r="A4120">
            <v>45090</v>
          </cell>
          <cell r="B4120">
            <v>3890</v>
          </cell>
          <cell r="C4120">
            <v>3750</v>
          </cell>
          <cell r="M4120">
            <v>45562</v>
          </cell>
          <cell r="N4120">
            <v>101.8</v>
          </cell>
        </row>
        <row r="4121">
          <cell r="A4121">
            <v>45091</v>
          </cell>
          <cell r="B4121">
            <v>3900</v>
          </cell>
          <cell r="C4121">
            <v>3770</v>
          </cell>
          <cell r="M4121">
            <v>45565</v>
          </cell>
          <cell r="N4121">
            <v>108.3</v>
          </cell>
        </row>
        <row r="4122">
          <cell r="A4122">
            <v>45092</v>
          </cell>
          <cell r="B4122">
            <v>3900</v>
          </cell>
          <cell r="C4122">
            <v>3770</v>
          </cell>
          <cell r="M4122">
            <v>45566</v>
          </cell>
          <cell r="N4122">
            <v>108</v>
          </cell>
        </row>
        <row r="4123">
          <cell r="A4123">
            <v>45093</v>
          </cell>
          <cell r="B4123">
            <v>3930</v>
          </cell>
          <cell r="C4123">
            <v>3820</v>
          </cell>
          <cell r="M4123">
            <v>45567</v>
          </cell>
          <cell r="N4123">
            <v>108</v>
          </cell>
        </row>
        <row r="4124">
          <cell r="A4124">
            <v>45096</v>
          </cell>
          <cell r="B4124">
            <v>3900</v>
          </cell>
          <cell r="C4124">
            <v>3800</v>
          </cell>
          <cell r="M4124">
            <v>45568</v>
          </cell>
          <cell r="N4124">
            <v>108.1</v>
          </cell>
        </row>
        <row r="4125">
          <cell r="A4125">
            <v>45097</v>
          </cell>
          <cell r="B4125">
            <v>3880</v>
          </cell>
          <cell r="C4125">
            <v>3790</v>
          </cell>
          <cell r="M4125">
            <v>45569</v>
          </cell>
          <cell r="N4125">
            <v>108.1</v>
          </cell>
        </row>
        <row r="4126">
          <cell r="A4126">
            <v>45098</v>
          </cell>
          <cell r="B4126">
            <v>3870</v>
          </cell>
          <cell r="C4126">
            <v>3790</v>
          </cell>
          <cell r="M4126">
            <v>45572</v>
          </cell>
          <cell r="N4126">
            <v>109.1</v>
          </cell>
        </row>
        <row r="4127">
          <cell r="A4127">
            <v>45102</v>
          </cell>
          <cell r="B4127">
            <v>3840</v>
          </cell>
          <cell r="C4127">
            <v>3720</v>
          </cell>
          <cell r="M4127">
            <v>45573</v>
          </cell>
          <cell r="N4127">
            <v>104.65</v>
          </cell>
        </row>
        <row r="4128">
          <cell r="A4128">
            <v>45103</v>
          </cell>
          <cell r="B4128">
            <v>3820</v>
          </cell>
          <cell r="C4128">
            <v>3690</v>
          </cell>
          <cell r="M4128">
            <v>45574</v>
          </cell>
          <cell r="N4128">
            <v>104.75</v>
          </cell>
        </row>
        <row r="4129">
          <cell r="A4129">
            <v>45104</v>
          </cell>
          <cell r="B4129">
            <v>3880</v>
          </cell>
          <cell r="C4129">
            <v>3750</v>
          </cell>
          <cell r="M4129">
            <v>45575</v>
          </cell>
          <cell r="N4129">
            <v>104.25</v>
          </cell>
        </row>
        <row r="4130">
          <cell r="A4130">
            <v>45105</v>
          </cell>
          <cell r="B4130">
            <v>3870</v>
          </cell>
          <cell r="C4130">
            <v>3760</v>
          </cell>
          <cell r="M4130">
            <v>45576</v>
          </cell>
          <cell r="N4130">
            <v>106.15</v>
          </cell>
        </row>
        <row r="4131">
          <cell r="A4131">
            <v>45106</v>
          </cell>
          <cell r="B4131">
            <v>3860</v>
          </cell>
          <cell r="C4131">
            <v>3760</v>
          </cell>
          <cell r="M4131">
            <v>45579</v>
          </cell>
          <cell r="N4131">
            <v>107.5</v>
          </cell>
        </row>
        <row r="4132">
          <cell r="A4132">
            <v>45107</v>
          </cell>
          <cell r="B4132">
            <v>3870</v>
          </cell>
          <cell r="C4132">
            <v>3770</v>
          </cell>
          <cell r="M4132">
            <v>45580</v>
          </cell>
          <cell r="N4132">
            <v>105.25</v>
          </cell>
        </row>
        <row r="4133">
          <cell r="A4133">
            <v>45110</v>
          </cell>
          <cell r="B4133">
            <v>3890</v>
          </cell>
          <cell r="C4133">
            <v>3760</v>
          </cell>
          <cell r="M4133">
            <v>45581</v>
          </cell>
          <cell r="N4133">
            <v>104.4</v>
          </cell>
        </row>
        <row r="4134">
          <cell r="A4134">
            <v>45111</v>
          </cell>
          <cell r="B4134">
            <v>3900</v>
          </cell>
          <cell r="C4134">
            <v>3780</v>
          </cell>
          <cell r="M4134">
            <v>45582</v>
          </cell>
          <cell r="N4134">
            <v>99.75</v>
          </cell>
        </row>
        <row r="4135">
          <cell r="A4135">
            <v>45112</v>
          </cell>
          <cell r="B4135">
            <v>3880</v>
          </cell>
          <cell r="C4135">
            <v>3760</v>
          </cell>
          <cell r="M4135">
            <v>45583</v>
          </cell>
          <cell r="N4135">
            <v>101.15</v>
          </cell>
        </row>
        <row r="4136">
          <cell r="A4136">
            <v>45113</v>
          </cell>
          <cell r="B4136">
            <v>3890</v>
          </cell>
          <cell r="C4136">
            <v>3760</v>
          </cell>
          <cell r="M4136">
            <v>45586</v>
          </cell>
          <cell r="N4136">
            <v>101.3</v>
          </cell>
        </row>
        <row r="4137">
          <cell r="A4137">
            <v>45114</v>
          </cell>
          <cell r="B4137">
            <v>3830</v>
          </cell>
          <cell r="C4137">
            <v>3730</v>
          </cell>
          <cell r="M4137">
            <v>45587</v>
          </cell>
          <cell r="N4137">
            <v>100</v>
          </cell>
        </row>
        <row r="4138">
          <cell r="A4138">
            <v>45117</v>
          </cell>
          <cell r="B4138">
            <v>3820</v>
          </cell>
          <cell r="C4138">
            <v>3680</v>
          </cell>
          <cell r="M4138">
            <v>45588</v>
          </cell>
          <cell r="N4138">
            <v>98.25</v>
          </cell>
        </row>
        <row r="4139">
          <cell r="A4139">
            <v>45118</v>
          </cell>
          <cell r="B4139">
            <v>3830</v>
          </cell>
          <cell r="C4139">
            <v>3690</v>
          </cell>
          <cell r="M4139">
            <v>45589</v>
          </cell>
          <cell r="N4139">
            <v>99.25</v>
          </cell>
        </row>
        <row r="4140">
          <cell r="A4140">
            <v>45119</v>
          </cell>
          <cell r="B4140">
            <v>3850</v>
          </cell>
          <cell r="C4140">
            <v>3690</v>
          </cell>
          <cell r="M4140">
            <v>45590</v>
          </cell>
          <cell r="N4140">
            <v>101.2</v>
          </cell>
        </row>
        <row r="4141">
          <cell r="A4141">
            <v>45120</v>
          </cell>
          <cell r="B4141">
            <v>3860</v>
          </cell>
          <cell r="C4141">
            <v>3700</v>
          </cell>
          <cell r="M4141">
            <v>45593</v>
          </cell>
          <cell r="N4141">
            <v>103.55</v>
          </cell>
        </row>
        <row r="4142">
          <cell r="A4142">
            <v>45121</v>
          </cell>
          <cell r="B4142">
            <v>3900</v>
          </cell>
          <cell r="C4142">
            <v>3730</v>
          </cell>
          <cell r="M4142">
            <v>45594</v>
          </cell>
          <cell r="N4142">
            <v>103.3</v>
          </cell>
        </row>
        <row r="4143">
          <cell r="A4143">
            <v>45124</v>
          </cell>
          <cell r="B4143">
            <v>3840</v>
          </cell>
          <cell r="C4143">
            <v>3690</v>
          </cell>
          <cell r="M4143">
            <v>45595</v>
          </cell>
          <cell r="N4143">
            <v>103.85</v>
          </cell>
        </row>
        <row r="4144">
          <cell r="A4144">
            <v>45125</v>
          </cell>
          <cell r="B4144">
            <v>3870</v>
          </cell>
          <cell r="C4144">
            <v>3710</v>
          </cell>
          <cell r="M4144">
            <v>45597</v>
          </cell>
          <cell r="N4144">
            <v>102.2</v>
          </cell>
        </row>
        <row r="4145">
          <cell r="A4145">
            <v>45126</v>
          </cell>
          <cell r="B4145">
            <v>3870</v>
          </cell>
          <cell r="C4145">
            <v>3720</v>
          </cell>
          <cell r="M4145">
            <v>45600</v>
          </cell>
          <cell r="N4145">
            <v>104.1</v>
          </cell>
        </row>
        <row r="4146">
          <cell r="A4146">
            <v>45127</v>
          </cell>
          <cell r="B4146">
            <v>3900</v>
          </cell>
          <cell r="C4146">
            <v>3730</v>
          </cell>
          <cell r="M4146">
            <v>45601</v>
          </cell>
          <cell r="N4146">
            <v>105.5</v>
          </cell>
        </row>
        <row r="4147">
          <cell r="A4147">
            <v>45128</v>
          </cell>
          <cell r="B4147">
            <v>3920</v>
          </cell>
          <cell r="C4147">
            <v>3750</v>
          </cell>
          <cell r="M4147">
            <v>45602</v>
          </cell>
          <cell r="N4147">
            <v>104.5</v>
          </cell>
        </row>
        <row r="4148">
          <cell r="A4148">
            <v>45131</v>
          </cell>
          <cell r="B4148">
            <v>3930</v>
          </cell>
          <cell r="C4148">
            <v>3750</v>
          </cell>
          <cell r="M4148">
            <v>45603</v>
          </cell>
          <cell r="N4148">
            <v>105.85</v>
          </cell>
        </row>
        <row r="4149">
          <cell r="A4149">
            <v>45132</v>
          </cell>
          <cell r="B4149">
            <v>4020</v>
          </cell>
          <cell r="C4149">
            <v>3790</v>
          </cell>
          <cell r="M4149">
            <v>45604</v>
          </cell>
          <cell r="N4149">
            <v>102.8</v>
          </cell>
        </row>
        <row r="4150">
          <cell r="A4150">
            <v>45133</v>
          </cell>
          <cell r="B4150">
            <v>4040</v>
          </cell>
          <cell r="C4150">
            <v>3800</v>
          </cell>
          <cell r="M4150">
            <v>45607</v>
          </cell>
          <cell r="N4150">
            <v>101.15</v>
          </cell>
        </row>
        <row r="4151">
          <cell r="A4151">
            <v>45134</v>
          </cell>
          <cell r="B4151">
            <v>4070</v>
          </cell>
          <cell r="C4151">
            <v>3800</v>
          </cell>
          <cell r="M4151">
            <v>45608</v>
          </cell>
          <cell r="N4151">
            <v>101.15</v>
          </cell>
        </row>
        <row r="4152">
          <cell r="A4152">
            <v>45135</v>
          </cell>
          <cell r="B4152">
            <v>4090</v>
          </cell>
          <cell r="C4152">
            <v>3790</v>
          </cell>
          <cell r="M4152">
            <v>45609</v>
          </cell>
          <cell r="N4152">
            <v>100.95</v>
          </cell>
        </row>
        <row r="4153">
          <cell r="A4153">
            <v>45138</v>
          </cell>
          <cell r="B4153">
            <v>4080</v>
          </cell>
          <cell r="C4153">
            <v>3790</v>
          </cell>
          <cell r="M4153">
            <v>45610</v>
          </cell>
          <cell r="N4153">
            <v>98.7</v>
          </cell>
        </row>
        <row r="4154">
          <cell r="A4154">
            <v>45139</v>
          </cell>
          <cell r="B4154">
            <v>4080</v>
          </cell>
          <cell r="C4154">
            <v>3790</v>
          </cell>
          <cell r="M4154">
            <v>45611</v>
          </cell>
          <cell r="N4154">
            <v>96.8</v>
          </cell>
        </row>
        <row r="4155">
          <cell r="A4155">
            <v>45140</v>
          </cell>
          <cell r="B4155">
            <v>4030</v>
          </cell>
          <cell r="C4155">
            <v>3780</v>
          </cell>
          <cell r="M4155">
            <v>45614</v>
          </cell>
          <cell r="N4155">
            <v>99.9</v>
          </cell>
        </row>
        <row r="4156">
          <cell r="A4156">
            <v>45141</v>
          </cell>
          <cell r="B4156">
            <v>3980</v>
          </cell>
          <cell r="C4156">
            <v>3720</v>
          </cell>
          <cell r="M4156">
            <v>45615</v>
          </cell>
          <cell r="N4156">
            <v>101.85</v>
          </cell>
        </row>
        <row r="4157">
          <cell r="A4157">
            <v>45142</v>
          </cell>
          <cell r="B4157">
            <v>3990</v>
          </cell>
          <cell r="C4157">
            <v>3720</v>
          </cell>
          <cell r="M4157">
            <v>45616</v>
          </cell>
          <cell r="N4157">
            <v>101.6</v>
          </cell>
        </row>
        <row r="4158">
          <cell r="A4158">
            <v>45145</v>
          </cell>
          <cell r="B4158">
            <v>3980</v>
          </cell>
          <cell r="C4158">
            <v>3710</v>
          </cell>
          <cell r="M4158">
            <v>45617</v>
          </cell>
          <cell r="N4158">
            <v>102.4</v>
          </cell>
        </row>
        <row r="4159">
          <cell r="A4159">
            <v>45146</v>
          </cell>
          <cell r="B4159">
            <v>3950</v>
          </cell>
          <cell r="C4159">
            <v>3710</v>
          </cell>
          <cell r="M4159">
            <v>45618</v>
          </cell>
          <cell r="N4159">
            <v>101.2</v>
          </cell>
        </row>
        <row r="4160">
          <cell r="A4160">
            <v>45147</v>
          </cell>
          <cell r="B4160">
            <v>3960</v>
          </cell>
          <cell r="C4160">
            <v>3700</v>
          </cell>
          <cell r="M4160">
            <v>45621</v>
          </cell>
          <cell r="N4160">
            <v>102.95</v>
          </cell>
        </row>
        <row r="4161">
          <cell r="A4161">
            <v>45148</v>
          </cell>
          <cell r="B4161">
            <v>3920</v>
          </cell>
          <cell r="C4161">
            <v>3700</v>
          </cell>
          <cell r="M4161">
            <v>45622</v>
          </cell>
          <cell r="N4161">
            <v>103.35</v>
          </cell>
        </row>
        <row r="4162">
          <cell r="A4162">
            <v>45149</v>
          </cell>
          <cell r="B4162">
            <v>3930</v>
          </cell>
          <cell r="C4162">
            <v>3700</v>
          </cell>
          <cell r="M4162">
            <v>45623</v>
          </cell>
          <cell r="N4162">
            <v>104.4</v>
          </cell>
        </row>
        <row r="4163">
          <cell r="A4163">
            <v>45152</v>
          </cell>
          <cell r="B4163">
            <v>3890</v>
          </cell>
          <cell r="C4163">
            <v>3700</v>
          </cell>
          <cell r="M4163">
            <v>45624</v>
          </cell>
          <cell r="N4163">
            <v>104.4</v>
          </cell>
        </row>
        <row r="4164">
          <cell r="A4164">
            <v>45153</v>
          </cell>
          <cell r="B4164">
            <v>3910</v>
          </cell>
          <cell r="C4164">
            <v>3710</v>
          </cell>
          <cell r="M4164">
            <v>45625</v>
          </cell>
          <cell r="N4164">
            <v>105.45</v>
          </cell>
        </row>
        <row r="4165">
          <cell r="A4165">
            <v>45154</v>
          </cell>
          <cell r="B4165">
            <v>3910</v>
          </cell>
          <cell r="C4165">
            <v>3730</v>
          </cell>
          <cell r="M4165">
            <v>45628</v>
          </cell>
          <cell r="N4165">
            <v>105.8</v>
          </cell>
        </row>
        <row r="4166">
          <cell r="A4166">
            <v>45155</v>
          </cell>
          <cell r="B4166">
            <v>3910</v>
          </cell>
          <cell r="C4166">
            <v>3730</v>
          </cell>
          <cell r="M4166">
            <v>45629</v>
          </cell>
          <cell r="N4166">
            <v>106.35</v>
          </cell>
        </row>
        <row r="4167">
          <cell r="A4167">
            <v>45156</v>
          </cell>
          <cell r="B4167">
            <v>3900</v>
          </cell>
          <cell r="C4167">
            <v>3730</v>
          </cell>
          <cell r="M4167">
            <v>45630</v>
          </cell>
          <cell r="N4167">
            <v>106.45</v>
          </cell>
        </row>
        <row r="4168">
          <cell r="A4168">
            <v>45159</v>
          </cell>
          <cell r="B4168">
            <v>3870</v>
          </cell>
          <cell r="C4168">
            <v>3700</v>
          </cell>
          <cell r="M4168">
            <v>45631</v>
          </cell>
          <cell r="N4168">
            <v>104.35</v>
          </cell>
        </row>
        <row r="4169">
          <cell r="A4169">
            <v>45160</v>
          </cell>
          <cell r="B4169">
            <v>3900</v>
          </cell>
          <cell r="C4169">
            <v>3720</v>
          </cell>
          <cell r="M4169">
            <v>45632</v>
          </cell>
          <cell r="N4169">
            <v>103.4</v>
          </cell>
        </row>
        <row r="4170">
          <cell r="A4170">
            <v>45161</v>
          </cell>
          <cell r="B4170">
            <v>3920</v>
          </cell>
          <cell r="C4170">
            <v>3740</v>
          </cell>
          <cell r="M4170">
            <v>45635</v>
          </cell>
          <cell r="N4170">
            <v>106.1</v>
          </cell>
        </row>
        <row r="4171">
          <cell r="A4171">
            <v>45162</v>
          </cell>
          <cell r="B4171">
            <v>3890</v>
          </cell>
          <cell r="C4171">
            <v>3740</v>
          </cell>
          <cell r="M4171">
            <v>45636</v>
          </cell>
          <cell r="N4171">
            <v>105.8</v>
          </cell>
        </row>
        <row r="4172">
          <cell r="A4172">
            <v>45163</v>
          </cell>
          <cell r="B4172">
            <v>3900</v>
          </cell>
          <cell r="C4172">
            <v>3730</v>
          </cell>
          <cell r="M4172">
            <v>45637</v>
          </cell>
          <cell r="N4172">
            <v>105.1</v>
          </cell>
        </row>
        <row r="4173">
          <cell r="A4173">
            <v>45166</v>
          </cell>
          <cell r="B4173">
            <v>3850</v>
          </cell>
          <cell r="C4173">
            <v>3720</v>
          </cell>
          <cell r="M4173">
            <v>45638</v>
          </cell>
          <cell r="N4173">
            <v>107.1</v>
          </cell>
        </row>
        <row r="4174">
          <cell r="A4174">
            <v>45167</v>
          </cell>
          <cell r="B4174">
            <v>3850</v>
          </cell>
          <cell r="C4174">
            <v>3720</v>
          </cell>
          <cell r="M4174">
            <v>45639</v>
          </cell>
          <cell r="N4174">
            <v>104.6</v>
          </cell>
        </row>
        <row r="4175">
          <cell r="A4175">
            <v>45168</v>
          </cell>
          <cell r="B4175">
            <v>3860</v>
          </cell>
          <cell r="C4175">
            <v>3720</v>
          </cell>
          <cell r="M4175">
            <v>45642</v>
          </cell>
          <cell r="N4175">
            <v>106</v>
          </cell>
        </row>
        <row r="4176">
          <cell r="A4176">
            <v>45169</v>
          </cell>
          <cell r="B4176">
            <v>3910</v>
          </cell>
          <cell r="C4176">
            <v>3740</v>
          </cell>
          <cell r="M4176">
            <v>45643</v>
          </cell>
          <cell r="N4176">
            <v>105.35</v>
          </cell>
        </row>
        <row r="4177">
          <cell r="A4177">
            <v>45170</v>
          </cell>
          <cell r="B4177">
            <v>3940</v>
          </cell>
          <cell r="C4177">
            <v>3770</v>
          </cell>
          <cell r="M4177">
            <v>45644</v>
          </cell>
          <cell r="N4177">
            <v>103.4</v>
          </cell>
        </row>
        <row r="4178">
          <cell r="A4178">
            <v>45173</v>
          </cell>
          <cell r="B4178">
            <v>3930</v>
          </cell>
          <cell r="C4178">
            <v>3800</v>
          </cell>
          <cell r="M4178">
            <v>45645</v>
          </cell>
          <cell r="N4178">
            <v>102.05</v>
          </cell>
        </row>
        <row r="4179">
          <cell r="A4179">
            <v>45174</v>
          </cell>
          <cell r="B4179">
            <v>3920</v>
          </cell>
          <cell r="C4179">
            <v>3800</v>
          </cell>
          <cell r="M4179">
            <v>45646</v>
          </cell>
          <cell r="N4179">
            <v>100.9</v>
          </cell>
        </row>
        <row r="4180">
          <cell r="A4180">
            <v>45175</v>
          </cell>
          <cell r="B4180">
            <v>3910</v>
          </cell>
          <cell r="C4180">
            <v>3800</v>
          </cell>
          <cell r="M4180">
            <v>45649</v>
          </cell>
          <cell r="N4180">
            <v>101.55</v>
          </cell>
        </row>
        <row r="4181">
          <cell r="A4181">
            <v>45176</v>
          </cell>
          <cell r="B4181">
            <v>3880</v>
          </cell>
          <cell r="C4181">
            <v>3790</v>
          </cell>
          <cell r="M4181">
            <v>45650</v>
          </cell>
          <cell r="N4181">
            <v>100.6</v>
          </cell>
        </row>
        <row r="4182">
          <cell r="A4182">
            <v>45177</v>
          </cell>
          <cell r="B4182">
            <v>3850</v>
          </cell>
          <cell r="C4182">
            <v>3770</v>
          </cell>
          <cell r="M4182">
            <v>45652</v>
          </cell>
          <cell r="N4182">
            <v>100.9</v>
          </cell>
        </row>
        <row r="4183">
          <cell r="A4183">
            <v>45180</v>
          </cell>
          <cell r="B4183">
            <v>3880</v>
          </cell>
          <cell r="C4183">
            <v>3780</v>
          </cell>
          <cell r="M4183">
            <v>45653</v>
          </cell>
          <cell r="N4183">
            <v>99.4</v>
          </cell>
        </row>
        <row r="4184">
          <cell r="A4184">
            <v>45181</v>
          </cell>
          <cell r="B4184">
            <v>3890</v>
          </cell>
          <cell r="C4184">
            <v>3810</v>
          </cell>
          <cell r="M4184">
            <v>45656</v>
          </cell>
          <cell r="N4184">
            <v>100.7</v>
          </cell>
        </row>
        <row r="4185">
          <cell r="A4185">
            <v>45182</v>
          </cell>
          <cell r="B4185">
            <v>3860</v>
          </cell>
          <cell r="C4185">
            <v>3800</v>
          </cell>
          <cell r="M4185">
            <v>45657</v>
          </cell>
          <cell r="N4185">
            <v>100</v>
          </cell>
        </row>
        <row r="4186">
          <cell r="A4186">
            <v>45183</v>
          </cell>
          <cell r="B4186">
            <v>3870</v>
          </cell>
          <cell r="C4186">
            <v>3800</v>
          </cell>
          <cell r="M4186">
            <v>45659</v>
          </cell>
          <cell r="N4186">
            <v>101.05</v>
          </cell>
        </row>
        <row r="4187">
          <cell r="A4187">
            <v>45184</v>
          </cell>
          <cell r="B4187">
            <v>3890</v>
          </cell>
          <cell r="C4187">
            <v>3830</v>
          </cell>
          <cell r="M4187">
            <v>45660</v>
          </cell>
          <cell r="N4187">
            <v>98.8</v>
          </cell>
        </row>
        <row r="4188">
          <cell r="A4188">
            <v>45187</v>
          </cell>
          <cell r="B4188">
            <v>3890</v>
          </cell>
          <cell r="C4188">
            <v>3840</v>
          </cell>
          <cell r="M4188">
            <v>45663</v>
          </cell>
          <cell r="N4188">
            <v>97.05</v>
          </cell>
        </row>
        <row r="4189">
          <cell r="A4189">
            <v>45188</v>
          </cell>
          <cell r="B4189">
            <v>3930</v>
          </cell>
          <cell r="C4189">
            <v>3860</v>
          </cell>
          <cell r="M4189">
            <v>45664</v>
          </cell>
          <cell r="N4189">
            <v>97.25</v>
          </cell>
        </row>
        <row r="4190">
          <cell r="A4190">
            <v>45189</v>
          </cell>
          <cell r="B4190">
            <v>3910</v>
          </cell>
          <cell r="C4190">
            <v>3860</v>
          </cell>
          <cell r="M4190">
            <v>45665</v>
          </cell>
          <cell r="N4190">
            <v>97.1</v>
          </cell>
        </row>
        <row r="4191">
          <cell r="A4191">
            <v>45190</v>
          </cell>
          <cell r="B4191">
            <v>3850</v>
          </cell>
          <cell r="C4191">
            <v>3830</v>
          </cell>
          <cell r="M4191">
            <v>45666</v>
          </cell>
          <cell r="N4191">
            <v>97.5</v>
          </cell>
        </row>
        <row r="4192">
          <cell r="A4192">
            <v>45191</v>
          </cell>
          <cell r="B4192">
            <v>3870</v>
          </cell>
          <cell r="C4192">
            <v>3830</v>
          </cell>
          <cell r="M4192">
            <v>45667</v>
          </cell>
          <cell r="N4192">
            <v>97.6</v>
          </cell>
        </row>
        <row r="4193">
          <cell r="A4193">
            <v>45194</v>
          </cell>
          <cell r="B4193">
            <v>3830</v>
          </cell>
          <cell r="C4193">
            <v>3800</v>
          </cell>
          <cell r="M4193">
            <v>45670</v>
          </cell>
          <cell r="N4193">
            <v>99.2</v>
          </cell>
        </row>
        <row r="4194">
          <cell r="A4194">
            <v>45195</v>
          </cell>
          <cell r="B4194">
            <v>3780</v>
          </cell>
          <cell r="C4194">
            <v>3780</v>
          </cell>
          <cell r="M4194">
            <v>45671</v>
          </cell>
          <cell r="N4194">
            <v>100.7</v>
          </cell>
        </row>
        <row r="4195">
          <cell r="A4195">
            <v>45196</v>
          </cell>
          <cell r="B4195">
            <v>3790</v>
          </cell>
          <cell r="C4195">
            <v>3780</v>
          </cell>
          <cell r="M4195">
            <v>45672</v>
          </cell>
          <cell r="N4195">
            <v>100.9</v>
          </cell>
        </row>
        <row r="4196">
          <cell r="A4196">
            <v>45197</v>
          </cell>
          <cell r="B4196">
            <v>3810</v>
          </cell>
          <cell r="C4196">
            <v>3790</v>
          </cell>
          <cell r="M4196">
            <v>45673</v>
          </cell>
          <cell r="N4196">
            <v>103.05</v>
          </cell>
        </row>
        <row r="4197">
          <cell r="A4197">
            <v>45206</v>
          </cell>
          <cell r="B4197">
            <v>3790</v>
          </cell>
          <cell r="C4197">
            <v>3790</v>
          </cell>
          <cell r="M4197">
            <v>45674</v>
          </cell>
          <cell r="N4197">
            <v>104.15</v>
          </cell>
        </row>
        <row r="4198">
          <cell r="A4198">
            <v>45207</v>
          </cell>
          <cell r="B4198">
            <v>3770</v>
          </cell>
          <cell r="C4198">
            <v>3790</v>
          </cell>
          <cell r="M4198">
            <v>45677</v>
          </cell>
          <cell r="N4198">
            <v>104.15</v>
          </cell>
        </row>
        <row r="4199">
          <cell r="A4199">
            <v>45208</v>
          </cell>
          <cell r="B4199">
            <v>3760</v>
          </cell>
          <cell r="C4199">
            <v>3750</v>
          </cell>
          <cell r="M4199">
            <v>45678</v>
          </cell>
          <cell r="N4199">
            <v>104.9</v>
          </cell>
        </row>
        <row r="4200">
          <cell r="A4200">
            <v>45209</v>
          </cell>
          <cell r="B4200">
            <v>3720</v>
          </cell>
          <cell r="C4200">
            <v>3710</v>
          </cell>
          <cell r="M4200">
            <v>45679</v>
          </cell>
          <cell r="N4200">
            <v>103.75</v>
          </cell>
        </row>
        <row r="4201">
          <cell r="A4201">
            <v>45210</v>
          </cell>
          <cell r="B4201">
            <v>3730</v>
          </cell>
          <cell r="C4201">
            <v>3710</v>
          </cell>
          <cell r="M4201">
            <v>45680</v>
          </cell>
          <cell r="N4201">
            <v>103.95</v>
          </cell>
        </row>
        <row r="4202">
          <cell r="A4202">
            <v>45211</v>
          </cell>
          <cell r="B4202">
            <v>3740</v>
          </cell>
          <cell r="C4202">
            <v>3720</v>
          </cell>
          <cell r="M4202">
            <v>45681</v>
          </cell>
          <cell r="N4202">
            <v>105.25</v>
          </cell>
        </row>
        <row r="4203">
          <cell r="A4203">
            <v>45212</v>
          </cell>
          <cell r="B4203">
            <v>3730</v>
          </cell>
          <cell r="C4203">
            <v>3720</v>
          </cell>
          <cell r="M4203">
            <v>45684</v>
          </cell>
          <cell r="N4203">
            <v>104.75</v>
          </cell>
        </row>
        <row r="4204">
          <cell r="A4204">
            <v>45215</v>
          </cell>
          <cell r="B4204">
            <v>3770</v>
          </cell>
          <cell r="C4204">
            <v>3740</v>
          </cell>
          <cell r="M4204">
            <v>45685</v>
          </cell>
          <cell r="N4204">
            <v>104.75</v>
          </cell>
        </row>
        <row r="4205">
          <cell r="A4205">
            <v>45216</v>
          </cell>
          <cell r="B4205">
            <v>3780</v>
          </cell>
          <cell r="C4205">
            <v>3750</v>
          </cell>
          <cell r="M4205">
            <v>45688</v>
          </cell>
          <cell r="N4205">
            <v>106</v>
          </cell>
        </row>
        <row r="4206">
          <cell r="A4206">
            <v>45217</v>
          </cell>
          <cell r="B4206">
            <v>3760</v>
          </cell>
          <cell r="C4206">
            <v>3740</v>
          </cell>
          <cell r="M4206">
            <v>45691</v>
          </cell>
          <cell r="N4206">
            <v>105</v>
          </cell>
        </row>
        <row r="4207">
          <cell r="A4207">
            <v>45218</v>
          </cell>
          <cell r="B4207">
            <v>3740</v>
          </cell>
          <cell r="C4207">
            <v>3730</v>
          </cell>
          <cell r="M4207">
            <v>45692</v>
          </cell>
          <cell r="N4207">
            <v>105.45</v>
          </cell>
        </row>
        <row r="4208">
          <cell r="A4208">
            <v>45219</v>
          </cell>
          <cell r="B4208">
            <v>3740</v>
          </cell>
          <cell r="C4208">
            <v>3720</v>
          </cell>
          <cell r="M4208">
            <v>45693</v>
          </cell>
          <cell r="N4208">
            <v>104.45</v>
          </cell>
        </row>
        <row r="4209">
          <cell r="A4209">
            <v>45222</v>
          </cell>
          <cell r="B4209">
            <v>3720</v>
          </cell>
          <cell r="C4209">
            <v>3710</v>
          </cell>
          <cell r="M4209">
            <v>45694</v>
          </cell>
          <cell r="N4209">
            <v>106.5</v>
          </cell>
        </row>
        <row r="4210">
          <cell r="A4210">
            <v>45223</v>
          </cell>
          <cell r="B4210">
            <v>3750</v>
          </cell>
          <cell r="C4210">
            <v>3730</v>
          </cell>
          <cell r="M4210">
            <v>45695</v>
          </cell>
          <cell r="N4210">
            <v>106.75</v>
          </cell>
        </row>
        <row r="4211">
          <cell r="A4211">
            <v>45224</v>
          </cell>
          <cell r="B4211">
            <v>3790</v>
          </cell>
          <cell r="C4211">
            <v>3770</v>
          </cell>
          <cell r="M4211">
            <v>45698</v>
          </cell>
          <cell r="N4211">
            <v>107.7</v>
          </cell>
        </row>
        <row r="4212">
          <cell r="A4212">
            <v>45225</v>
          </cell>
          <cell r="B4212">
            <v>3780</v>
          </cell>
          <cell r="C4212">
            <v>3780</v>
          </cell>
          <cell r="M4212">
            <v>45699</v>
          </cell>
          <cell r="N4212">
            <v>106.55</v>
          </cell>
        </row>
        <row r="4213">
          <cell r="A4213">
            <v>45226</v>
          </cell>
          <cell r="B4213">
            <v>3820</v>
          </cell>
          <cell r="C4213">
            <v>3810</v>
          </cell>
          <cell r="M4213">
            <v>45700</v>
          </cell>
          <cell r="N4213">
            <v>108.6</v>
          </cell>
        </row>
        <row r="4214">
          <cell r="A4214">
            <v>45229</v>
          </cell>
          <cell r="B4214">
            <v>3840</v>
          </cell>
          <cell r="C4214">
            <v>3840</v>
          </cell>
          <cell r="M4214">
            <v>45701</v>
          </cell>
          <cell r="N4214">
            <v>107.15</v>
          </cell>
        </row>
        <row r="4215">
          <cell r="A4215">
            <v>45230</v>
          </cell>
          <cell r="B4215">
            <v>3830</v>
          </cell>
          <cell r="C4215">
            <v>3840</v>
          </cell>
          <cell r="M4215">
            <v>45702</v>
          </cell>
          <cell r="N4215">
            <v>106.8</v>
          </cell>
        </row>
        <row r="4216">
          <cell r="A4216">
            <v>45231</v>
          </cell>
          <cell r="B4216">
            <v>3840</v>
          </cell>
          <cell r="C4216">
            <v>3870</v>
          </cell>
          <cell r="M4216">
            <v>45705</v>
          </cell>
          <cell r="N4216">
            <v>106.35</v>
          </cell>
        </row>
        <row r="4217">
          <cell r="A4217">
            <v>45232</v>
          </cell>
          <cell r="B4217">
            <v>3840</v>
          </cell>
          <cell r="C4217">
            <v>3880</v>
          </cell>
          <cell r="M4217">
            <v>45706</v>
          </cell>
          <cell r="N4217">
            <v>107.6</v>
          </cell>
        </row>
        <row r="4218">
          <cell r="A4218">
            <v>45233</v>
          </cell>
          <cell r="B4218">
            <v>3870</v>
          </cell>
          <cell r="C4218">
            <v>3940</v>
          </cell>
          <cell r="M4218">
            <v>45707</v>
          </cell>
          <cell r="N4218">
            <v>107.6</v>
          </cell>
        </row>
        <row r="4219">
          <cell r="A4219">
            <v>45236</v>
          </cell>
          <cell r="B4219">
            <v>3880</v>
          </cell>
          <cell r="C4219">
            <v>3970</v>
          </cell>
          <cell r="M4219">
            <v>45708</v>
          </cell>
          <cell r="N4219">
            <v>109.5</v>
          </cell>
        </row>
        <row r="4220">
          <cell r="A4220">
            <v>45237</v>
          </cell>
          <cell r="B4220">
            <v>3870</v>
          </cell>
          <cell r="C4220">
            <v>3960</v>
          </cell>
          <cell r="M4220">
            <v>45709</v>
          </cell>
          <cell r="N4220">
            <v>109.35</v>
          </cell>
        </row>
        <row r="4221">
          <cell r="A4221">
            <v>45238</v>
          </cell>
          <cell r="B4221">
            <v>3900</v>
          </cell>
          <cell r="C4221">
            <v>3950</v>
          </cell>
          <cell r="M4221">
            <v>45712</v>
          </cell>
          <cell r="N4221">
            <v>109.1</v>
          </cell>
        </row>
        <row r="4222">
          <cell r="A4222">
            <v>45239</v>
          </cell>
          <cell r="B4222">
            <v>3910</v>
          </cell>
          <cell r="C4222">
            <v>3980</v>
          </cell>
          <cell r="M4222">
            <v>45713</v>
          </cell>
          <cell r="N4222">
            <v>106.85</v>
          </cell>
        </row>
        <row r="4223">
          <cell r="A4223">
            <v>45240</v>
          </cell>
          <cell r="B4223">
            <v>3930</v>
          </cell>
          <cell r="C4223">
            <v>4000</v>
          </cell>
          <cell r="M4223">
            <v>45714</v>
          </cell>
          <cell r="N4223">
            <v>106.85</v>
          </cell>
        </row>
        <row r="4224">
          <cell r="A4224">
            <v>45243</v>
          </cell>
          <cell r="B4224">
            <v>3920</v>
          </cell>
          <cell r="C4224">
            <v>4030</v>
          </cell>
          <cell r="M4224">
            <v>45715</v>
          </cell>
          <cell r="N4224">
            <v>105.85</v>
          </cell>
        </row>
        <row r="4225">
          <cell r="A4225">
            <v>45244</v>
          </cell>
          <cell r="B4225">
            <v>3900</v>
          </cell>
          <cell r="C4225">
            <v>4020</v>
          </cell>
          <cell r="M4225">
            <v>45716</v>
          </cell>
          <cell r="N4225">
            <v>103.9</v>
          </cell>
        </row>
        <row r="4226">
          <cell r="A4226">
            <v>45245</v>
          </cell>
          <cell r="B4226">
            <v>3950</v>
          </cell>
          <cell r="C4226">
            <v>4070</v>
          </cell>
          <cell r="M4226">
            <v>45719</v>
          </cell>
          <cell r="N4226">
            <v>101.05</v>
          </cell>
        </row>
        <row r="4227">
          <cell r="A4227">
            <v>45246</v>
          </cell>
          <cell r="B4227">
            <v>3980</v>
          </cell>
          <cell r="C4227">
            <v>4070</v>
          </cell>
          <cell r="M4227">
            <v>45720</v>
          </cell>
          <cell r="N4227">
            <v>101.95</v>
          </cell>
        </row>
        <row r="4228">
          <cell r="A4228">
            <v>45247</v>
          </cell>
          <cell r="B4228">
            <v>3960</v>
          </cell>
          <cell r="C4228">
            <v>4080</v>
          </cell>
          <cell r="M4228">
            <v>45721</v>
          </cell>
          <cell r="N4228">
            <v>100.4</v>
          </cell>
        </row>
        <row r="4229">
          <cell r="A4229">
            <v>45250</v>
          </cell>
          <cell r="B4229">
            <v>3990</v>
          </cell>
          <cell r="C4229">
            <v>4080</v>
          </cell>
          <cell r="M4229">
            <v>45722</v>
          </cell>
          <cell r="N4229">
            <v>101.3</v>
          </cell>
        </row>
        <row r="4230">
          <cell r="A4230">
            <v>45251</v>
          </cell>
          <cell r="B4230">
            <v>3980</v>
          </cell>
          <cell r="C4230">
            <v>4120</v>
          </cell>
          <cell r="M4230">
            <v>45723</v>
          </cell>
          <cell r="N4230">
            <v>101.9</v>
          </cell>
        </row>
        <row r="4231">
          <cell r="A4231">
            <v>45252</v>
          </cell>
          <cell r="B4231">
            <v>4000</v>
          </cell>
          <cell r="C4231">
            <v>4100</v>
          </cell>
          <cell r="M4231">
            <v>45726</v>
          </cell>
          <cell r="N4231">
            <v>101</v>
          </cell>
        </row>
        <row r="4232">
          <cell r="A4232">
            <v>45253</v>
          </cell>
          <cell r="B4232">
            <v>3960</v>
          </cell>
          <cell r="C4232">
            <v>4060</v>
          </cell>
          <cell r="M4232">
            <v>45727</v>
          </cell>
          <cell r="N4232">
            <v>101.95</v>
          </cell>
        </row>
        <row r="4233">
          <cell r="A4233">
            <v>45254</v>
          </cell>
          <cell r="B4233">
            <v>3990</v>
          </cell>
          <cell r="C4233">
            <v>4060</v>
          </cell>
          <cell r="M4233">
            <v>45728</v>
          </cell>
          <cell r="N4233">
            <v>101.85</v>
          </cell>
        </row>
        <row r="4234">
          <cell r="A4234">
            <v>45257</v>
          </cell>
          <cell r="B4234">
            <v>4000</v>
          </cell>
          <cell r="C4234">
            <v>4060</v>
          </cell>
          <cell r="M4234">
            <v>45729</v>
          </cell>
          <cell r="N4234">
            <v>103.5</v>
          </cell>
        </row>
        <row r="4235">
          <cell r="A4235">
            <v>45258</v>
          </cell>
          <cell r="B4235">
            <v>3980</v>
          </cell>
          <cell r="C4235">
            <v>4040</v>
          </cell>
          <cell r="M4235">
            <v>45730</v>
          </cell>
          <cell r="N4235">
            <v>105.05</v>
          </cell>
        </row>
        <row r="4236">
          <cell r="A4236">
            <v>45259</v>
          </cell>
          <cell r="B4236">
            <v>3970</v>
          </cell>
          <cell r="C4236">
            <v>4040</v>
          </cell>
          <cell r="M4236">
            <v>45733</v>
          </cell>
          <cell r="N4236">
            <v>103.3</v>
          </cell>
        </row>
        <row r="4237">
          <cell r="A4237">
            <v>45260</v>
          </cell>
          <cell r="B4237">
            <v>3970</v>
          </cell>
          <cell r="C4237">
            <v>4020</v>
          </cell>
          <cell r="M4237">
            <v>45734</v>
          </cell>
          <cell r="N4237">
            <v>103.5</v>
          </cell>
        </row>
        <row r="4238">
          <cell r="A4238">
            <v>45261</v>
          </cell>
          <cell r="B4238">
            <v>3990</v>
          </cell>
          <cell r="C4238">
            <v>4040</v>
          </cell>
          <cell r="M4238">
            <v>45735</v>
          </cell>
          <cell r="N4238">
            <v>101.65</v>
          </cell>
        </row>
        <row r="4239">
          <cell r="A4239">
            <v>45264</v>
          </cell>
          <cell r="B4239">
            <v>3960</v>
          </cell>
          <cell r="C4239">
            <v>4020</v>
          </cell>
          <cell r="M4239">
            <v>45736</v>
          </cell>
          <cell r="N4239">
            <v>101.75</v>
          </cell>
        </row>
        <row r="4240">
          <cell r="A4240">
            <v>45265</v>
          </cell>
          <cell r="B4240">
            <v>3960</v>
          </cell>
          <cell r="C4240">
            <v>4010</v>
          </cell>
          <cell r="M4240">
            <v>45737</v>
          </cell>
          <cell r="N4240">
            <v>101.05</v>
          </cell>
        </row>
        <row r="4241">
          <cell r="A4241">
            <v>45266</v>
          </cell>
          <cell r="B4241">
            <v>3980</v>
          </cell>
          <cell r="C4241">
            <v>4020</v>
          </cell>
          <cell r="M4241">
            <v>45740</v>
          </cell>
          <cell r="N4241">
            <v>103.15</v>
          </cell>
        </row>
        <row r="4242">
          <cell r="A4242">
            <v>45267</v>
          </cell>
          <cell r="B4242">
            <v>4050</v>
          </cell>
          <cell r="C4242">
            <v>4060</v>
          </cell>
          <cell r="M4242">
            <v>45741</v>
          </cell>
          <cell r="N4242">
            <v>102.55</v>
          </cell>
        </row>
        <row r="4243">
          <cell r="A4243">
            <v>45268</v>
          </cell>
          <cell r="B4243">
            <v>4090</v>
          </cell>
          <cell r="C4243">
            <v>4090</v>
          </cell>
          <cell r="M4243">
            <v>45742</v>
          </cell>
          <cell r="N4243">
            <v>103.3</v>
          </cell>
        </row>
        <row r="4244">
          <cell r="A4244">
            <v>45271</v>
          </cell>
          <cell r="B4244">
            <v>4070</v>
          </cell>
          <cell r="C4244">
            <v>4070</v>
          </cell>
          <cell r="M4244">
            <v>45743</v>
          </cell>
          <cell r="N4244">
            <v>104.55</v>
          </cell>
        </row>
        <row r="4245">
          <cell r="A4245">
            <v>45272</v>
          </cell>
          <cell r="B4245">
            <v>4090</v>
          </cell>
          <cell r="C4245">
            <v>4080</v>
          </cell>
          <cell r="M4245">
            <v>45744</v>
          </cell>
          <cell r="N4245">
            <v>103.85</v>
          </cell>
        </row>
        <row r="4246">
          <cell r="A4246">
            <v>45273</v>
          </cell>
          <cell r="B4246">
            <v>4030</v>
          </cell>
          <cell r="C4246">
            <v>4050</v>
          </cell>
          <cell r="M4246">
            <v>45748</v>
          </cell>
          <cell r="N4246">
            <v>104.1</v>
          </cell>
        </row>
        <row r="4247">
          <cell r="A4247">
            <v>45274</v>
          </cell>
          <cell r="B4247">
            <v>4030</v>
          </cell>
          <cell r="C4247">
            <v>4030</v>
          </cell>
          <cell r="M4247">
            <v>45749</v>
          </cell>
          <cell r="N4247">
            <v>103.9</v>
          </cell>
        </row>
        <row r="4248">
          <cell r="A4248">
            <v>45275</v>
          </cell>
          <cell r="B4248">
            <v>4020</v>
          </cell>
          <cell r="C4248">
            <v>4010</v>
          </cell>
          <cell r="M4248">
            <v>45750</v>
          </cell>
          <cell r="N4248">
            <v>102.95</v>
          </cell>
        </row>
        <row r="4249">
          <cell r="A4249">
            <v>45278</v>
          </cell>
          <cell r="B4249">
            <v>4020</v>
          </cell>
          <cell r="C4249">
            <v>4000</v>
          </cell>
          <cell r="M4249">
            <v>45751</v>
          </cell>
          <cell r="N4249">
            <v>101.8</v>
          </cell>
        </row>
        <row r="4250">
          <cell r="A4250">
            <v>45279</v>
          </cell>
          <cell r="B4250">
            <v>4010</v>
          </cell>
          <cell r="C4250">
            <v>3990</v>
          </cell>
          <cell r="M4250">
            <v>45754</v>
          </cell>
          <cell r="N4250">
            <v>98.85</v>
          </cell>
        </row>
        <row r="4251">
          <cell r="A4251">
            <v>45280</v>
          </cell>
          <cell r="B4251">
            <v>4030</v>
          </cell>
          <cell r="C4251">
            <v>3990</v>
          </cell>
          <cell r="M4251">
            <v>45755</v>
          </cell>
          <cell r="N4251">
            <v>95.65</v>
          </cell>
        </row>
        <row r="4252">
          <cell r="A4252">
            <v>45281</v>
          </cell>
          <cell r="B4252">
            <v>4060</v>
          </cell>
          <cell r="C4252">
            <v>3990</v>
          </cell>
          <cell r="M4252">
            <v>45756</v>
          </cell>
          <cell r="N4252">
            <v>95.75</v>
          </cell>
        </row>
        <row r="4253">
          <cell r="A4253">
            <v>45282</v>
          </cell>
          <cell r="B4253">
            <v>4070</v>
          </cell>
          <cell r="C4253">
            <v>4010</v>
          </cell>
          <cell r="M4253">
            <v>45757</v>
          </cell>
          <cell r="N4253">
            <v>98.35</v>
          </cell>
        </row>
        <row r="4254">
          <cell r="A4254">
            <v>45285</v>
          </cell>
          <cell r="B4254">
            <v>4080</v>
          </cell>
          <cell r="C4254">
            <v>4000</v>
          </cell>
          <cell r="M4254">
            <v>45758</v>
          </cell>
          <cell r="N4254">
            <v>98.35</v>
          </cell>
        </row>
        <row r="4255">
          <cell r="A4255">
            <v>45286</v>
          </cell>
          <cell r="B4255">
            <v>4080</v>
          </cell>
          <cell r="C4255">
            <v>4010</v>
          </cell>
          <cell r="M4255">
            <v>45761</v>
          </cell>
          <cell r="N4255">
            <v>99.45</v>
          </cell>
        </row>
        <row r="4256">
          <cell r="A4256">
            <v>45287</v>
          </cell>
          <cell r="B4256">
            <v>4080</v>
          </cell>
          <cell r="C4256">
            <v>4010</v>
          </cell>
          <cell r="M4256">
            <v>45762</v>
          </cell>
          <cell r="N4256">
            <v>99.95</v>
          </cell>
        </row>
        <row r="4257">
          <cell r="A4257">
            <v>45288</v>
          </cell>
          <cell r="B4257">
            <v>4060</v>
          </cell>
          <cell r="C4257">
            <v>3990</v>
          </cell>
          <cell r="M4257">
            <v>45763</v>
          </cell>
          <cell r="N4257">
            <v>98.95</v>
          </cell>
        </row>
        <row r="4258">
          <cell r="A4258">
            <v>45289</v>
          </cell>
          <cell r="B4258">
            <v>4070</v>
          </cell>
          <cell r="C4258">
            <v>3980</v>
          </cell>
          <cell r="M4258">
            <v>45764</v>
          </cell>
          <cell r="N4258">
            <v>99.9</v>
          </cell>
        </row>
        <row r="4259">
          <cell r="A4259">
            <v>45293</v>
          </cell>
          <cell r="B4259">
            <v>4090</v>
          </cell>
          <cell r="C4259">
            <v>4000</v>
          </cell>
          <cell r="M4259">
            <v>45768</v>
          </cell>
          <cell r="N4259">
            <v>100.1</v>
          </cell>
        </row>
        <row r="4260">
          <cell r="A4260">
            <v>45294</v>
          </cell>
          <cell r="B4260">
            <v>4120</v>
          </cell>
          <cell r="C4260">
            <v>4010</v>
          </cell>
          <cell r="M4260">
            <v>45769</v>
          </cell>
          <cell r="N4260">
            <v>99.3</v>
          </cell>
        </row>
        <row r="4261">
          <cell r="A4261">
            <v>45295</v>
          </cell>
          <cell r="B4261">
            <v>4110</v>
          </cell>
          <cell r="C4261">
            <v>4010</v>
          </cell>
          <cell r="M4261">
            <v>45770</v>
          </cell>
          <cell r="N4261">
            <v>101.1</v>
          </cell>
        </row>
        <row r="4262">
          <cell r="A4262">
            <v>45296</v>
          </cell>
          <cell r="B4262">
            <v>4060</v>
          </cell>
          <cell r="C4262">
            <v>3980</v>
          </cell>
          <cell r="M4262">
            <v>45771</v>
          </cell>
          <cell r="N4262">
            <v>100.45</v>
          </cell>
        </row>
        <row r="4263">
          <cell r="A4263">
            <v>45299</v>
          </cell>
          <cell r="B4263">
            <v>4050</v>
          </cell>
          <cell r="C4263">
            <v>3960</v>
          </cell>
          <cell r="M4263">
            <v>45772</v>
          </cell>
          <cell r="N4263">
            <v>99.2</v>
          </cell>
        </row>
        <row r="4264">
          <cell r="A4264">
            <v>45300</v>
          </cell>
          <cell r="B4264">
            <v>4050</v>
          </cell>
          <cell r="C4264">
            <v>3950</v>
          </cell>
          <cell r="M4264">
            <v>45775</v>
          </cell>
          <cell r="N4264">
            <v>99.4</v>
          </cell>
        </row>
        <row r="4265">
          <cell r="A4265">
            <v>45301</v>
          </cell>
          <cell r="B4265">
            <v>4010</v>
          </cell>
          <cell r="C4265">
            <v>3920</v>
          </cell>
          <cell r="M4265">
            <v>45776</v>
          </cell>
          <cell r="N4265">
            <v>99.3</v>
          </cell>
        </row>
        <row r="4266">
          <cell r="A4266">
            <v>45302</v>
          </cell>
          <cell r="B4266">
            <v>4040</v>
          </cell>
          <cell r="C4266">
            <v>3920</v>
          </cell>
          <cell r="M4266">
            <v>45777</v>
          </cell>
          <cell r="N4266">
            <v>98.15</v>
          </cell>
        </row>
        <row r="4267">
          <cell r="A4267">
            <v>45303</v>
          </cell>
          <cell r="B4267">
            <v>4030</v>
          </cell>
          <cell r="C4267">
            <v>3930</v>
          </cell>
          <cell r="M4267">
            <v>45779</v>
          </cell>
          <cell r="N4267">
            <v>96.9</v>
          </cell>
        </row>
        <row r="4268">
          <cell r="A4268">
            <v>45306</v>
          </cell>
          <cell r="B4268">
            <v>4020</v>
          </cell>
          <cell r="C4268">
            <v>3920</v>
          </cell>
          <cell r="M4268">
            <v>45782</v>
          </cell>
          <cell r="N4268">
            <v>98.15</v>
          </cell>
        </row>
        <row r="4269">
          <cell r="A4269">
            <v>45307</v>
          </cell>
          <cell r="B4269">
            <v>4020</v>
          </cell>
          <cell r="C4269">
            <v>3900</v>
          </cell>
          <cell r="M4269">
            <v>45783</v>
          </cell>
          <cell r="N4269">
            <v>99.15</v>
          </cell>
        </row>
        <row r="4270">
          <cell r="A4270">
            <v>45308</v>
          </cell>
          <cell r="B4270">
            <v>4000</v>
          </cell>
          <cell r="C4270">
            <v>3900</v>
          </cell>
          <cell r="M4270">
            <v>45784</v>
          </cell>
          <cell r="N4270">
            <v>99.95</v>
          </cell>
        </row>
        <row r="4271">
          <cell r="A4271">
            <v>45309</v>
          </cell>
          <cell r="B4271">
            <v>4020</v>
          </cell>
          <cell r="C4271">
            <v>3890</v>
          </cell>
          <cell r="M4271">
            <v>45785</v>
          </cell>
          <cell r="N4271">
            <v>98</v>
          </cell>
        </row>
        <row r="4272">
          <cell r="A4272">
            <v>45310</v>
          </cell>
          <cell r="B4272">
            <v>4020</v>
          </cell>
          <cell r="C4272">
            <v>3900</v>
          </cell>
          <cell r="M4272">
            <v>45786</v>
          </cell>
          <cell r="N4272">
            <v>98.6</v>
          </cell>
        </row>
        <row r="4273">
          <cell r="A4273">
            <v>45313</v>
          </cell>
          <cell r="B4273">
            <v>4030</v>
          </cell>
          <cell r="C4273">
            <v>3910</v>
          </cell>
          <cell r="M4273">
            <v>45790</v>
          </cell>
          <cell r="N4273">
            <v>101.25</v>
          </cell>
        </row>
        <row r="4274">
          <cell r="A4274">
            <v>45314</v>
          </cell>
          <cell r="B4274">
            <v>4040</v>
          </cell>
          <cell r="C4274">
            <v>3920</v>
          </cell>
          <cell r="M4274">
            <v>45791</v>
          </cell>
          <cell r="N4274">
            <v>102.8</v>
          </cell>
        </row>
        <row r="4275">
          <cell r="A4275">
            <v>45315</v>
          </cell>
          <cell r="B4275">
            <v>4060</v>
          </cell>
          <cell r="C4275">
            <v>3940</v>
          </cell>
          <cell r="M4275">
            <v>45792</v>
          </cell>
          <cell r="N4275">
            <v>102.2</v>
          </cell>
        </row>
        <row r="4276">
          <cell r="A4276">
            <v>45316</v>
          </cell>
          <cell r="B4276">
            <v>4080</v>
          </cell>
          <cell r="C4276">
            <v>3960</v>
          </cell>
          <cell r="M4276">
            <v>45793</v>
          </cell>
          <cell r="N4276">
            <v>101.1</v>
          </cell>
        </row>
        <row r="4277">
          <cell r="A4277">
            <v>45317</v>
          </cell>
          <cell r="B4277">
            <v>4070</v>
          </cell>
          <cell r="C4277">
            <v>3960</v>
          </cell>
          <cell r="M4277">
            <v>45796</v>
          </cell>
          <cell r="N4277">
            <v>100.35</v>
          </cell>
        </row>
        <row r="4278">
          <cell r="A4278">
            <v>45320</v>
          </cell>
          <cell r="B4278">
            <v>4080</v>
          </cell>
          <cell r="C4278">
            <v>3960</v>
          </cell>
          <cell r="M4278">
            <v>45797</v>
          </cell>
          <cell r="N4278">
            <v>100.1</v>
          </cell>
        </row>
        <row r="4279">
          <cell r="A4279">
            <v>45321</v>
          </cell>
          <cell r="B4279">
            <v>4040</v>
          </cell>
          <cell r="C4279">
            <v>3960</v>
          </cell>
          <cell r="M4279">
            <v>45798</v>
          </cell>
          <cell r="N4279">
            <v>100.15</v>
          </cell>
        </row>
        <row r="4280">
          <cell r="A4280">
            <v>45322</v>
          </cell>
          <cell r="B4280">
            <v>4020</v>
          </cell>
          <cell r="C4280">
            <v>3940</v>
          </cell>
          <cell r="M4280">
            <v>45799</v>
          </cell>
          <cell r="N4280">
            <v>99.7</v>
          </cell>
        </row>
        <row r="4281">
          <cell r="A4281">
            <v>45323</v>
          </cell>
          <cell r="B4281">
            <v>4010</v>
          </cell>
          <cell r="C4281">
            <v>3940</v>
          </cell>
          <cell r="M4281">
            <v>45800</v>
          </cell>
          <cell r="N4281">
            <v>98.95</v>
          </cell>
        </row>
        <row r="4282">
          <cell r="A4282">
            <v>45324</v>
          </cell>
          <cell r="B4282">
            <v>3980</v>
          </cell>
          <cell r="C4282">
            <v>3920</v>
          </cell>
          <cell r="M4282">
            <v>45803</v>
          </cell>
          <cell r="N4282">
            <v>97.65</v>
          </cell>
        </row>
        <row r="4283">
          <cell r="A4283">
            <v>45326</v>
          </cell>
          <cell r="B4283">
            <v>3980</v>
          </cell>
          <cell r="C4283">
            <v>3920</v>
          </cell>
          <cell r="M4283">
            <v>45804</v>
          </cell>
          <cell r="N4283">
            <v>96.45</v>
          </cell>
        </row>
        <row r="4284">
          <cell r="A4284">
            <v>45327</v>
          </cell>
          <cell r="B4284">
            <v>4000</v>
          </cell>
          <cell r="C4284">
            <v>3920</v>
          </cell>
          <cell r="M4284">
            <v>45805</v>
          </cell>
          <cell r="N4284">
            <v>96.9</v>
          </cell>
        </row>
        <row r="4285">
          <cell r="A4285">
            <v>45328</v>
          </cell>
          <cell r="B4285">
            <v>4000</v>
          </cell>
          <cell r="C4285">
            <v>3920</v>
          </cell>
          <cell r="M4285">
            <v>45806</v>
          </cell>
          <cell r="N4285">
            <v>97.2</v>
          </cell>
        </row>
        <row r="4286">
          <cell r="A4286">
            <v>45329</v>
          </cell>
          <cell r="B4286">
            <v>4000</v>
          </cell>
          <cell r="C4286">
            <v>3920</v>
          </cell>
          <cell r="M4286">
            <v>45807</v>
          </cell>
          <cell r="N4286">
            <v>96.8</v>
          </cell>
        </row>
        <row r="4287">
          <cell r="A4287">
            <v>45330</v>
          </cell>
          <cell r="B4287">
            <v>4000</v>
          </cell>
          <cell r="C4287">
            <v>3920</v>
          </cell>
          <cell r="M4287">
            <v>45810</v>
          </cell>
          <cell r="N4287">
            <v>96.3</v>
          </cell>
        </row>
        <row r="4288">
          <cell r="A4288">
            <v>45331</v>
          </cell>
          <cell r="B4288">
            <v>4000</v>
          </cell>
          <cell r="C4288">
            <v>3920</v>
          </cell>
          <cell r="M4288">
            <v>45811</v>
          </cell>
          <cell r="N4288">
            <v>95.35</v>
          </cell>
        </row>
        <row r="4289">
          <cell r="A4289">
            <v>45340</v>
          </cell>
          <cell r="B4289">
            <v>4030</v>
          </cell>
          <cell r="C4289">
            <v>3920</v>
          </cell>
          <cell r="M4289">
            <v>45812</v>
          </cell>
          <cell r="N4289">
            <v>96.35</v>
          </cell>
        </row>
        <row r="4290">
          <cell r="A4290">
            <v>45341</v>
          </cell>
          <cell r="B4290">
            <v>3980</v>
          </cell>
          <cell r="C4290">
            <v>3930</v>
          </cell>
          <cell r="M4290">
            <v>45813</v>
          </cell>
          <cell r="N4290">
            <v>95.65</v>
          </cell>
        </row>
        <row r="4291">
          <cell r="A4291">
            <v>45342</v>
          </cell>
          <cell r="B4291">
            <v>3920</v>
          </cell>
          <cell r="C4291">
            <v>3890</v>
          </cell>
          <cell r="M4291">
            <v>45814</v>
          </cell>
          <cell r="N4291">
            <v>96.1</v>
          </cell>
        </row>
        <row r="4292">
          <cell r="A4292">
            <v>45343</v>
          </cell>
          <cell r="B4292">
            <v>3950</v>
          </cell>
          <cell r="C4292">
            <v>3880</v>
          </cell>
          <cell r="M4292">
            <v>45817</v>
          </cell>
          <cell r="N4292">
            <v>95.2</v>
          </cell>
        </row>
        <row r="4293">
          <cell r="A4293">
            <v>45344</v>
          </cell>
          <cell r="B4293">
            <v>3930</v>
          </cell>
          <cell r="C4293">
            <v>3850</v>
          </cell>
          <cell r="M4293">
            <v>45818</v>
          </cell>
          <cell r="N4293">
            <v>94.95</v>
          </cell>
        </row>
        <row r="4294">
          <cell r="A4294">
            <v>45345</v>
          </cell>
          <cell r="B4294">
            <v>3930</v>
          </cell>
          <cell r="C4294">
            <v>3840</v>
          </cell>
          <cell r="M4294">
            <v>45819</v>
          </cell>
          <cell r="N4294">
            <v>95.75</v>
          </cell>
        </row>
        <row r="4295">
          <cell r="A4295">
            <v>45348</v>
          </cell>
          <cell r="B4295">
            <v>3900</v>
          </cell>
          <cell r="C4295">
            <v>3800</v>
          </cell>
          <cell r="M4295">
            <v>45820</v>
          </cell>
          <cell r="N4295">
            <v>94.95</v>
          </cell>
        </row>
        <row r="4296">
          <cell r="A4296">
            <v>45349</v>
          </cell>
          <cell r="B4296">
            <v>3940</v>
          </cell>
          <cell r="C4296">
            <v>3800</v>
          </cell>
          <cell r="M4296">
            <v>45821</v>
          </cell>
          <cell r="N4296">
            <v>94.6</v>
          </cell>
        </row>
        <row r="4297">
          <cell r="A4297">
            <v>45350</v>
          </cell>
          <cell r="B4297">
            <v>3940</v>
          </cell>
          <cell r="C4297">
            <v>3810</v>
          </cell>
          <cell r="M4297">
            <v>45824</v>
          </cell>
          <cell r="N4297">
            <v>94.25</v>
          </cell>
        </row>
        <row r="4298">
          <cell r="A4298">
            <v>45351</v>
          </cell>
          <cell r="B4298">
            <v>3920</v>
          </cell>
          <cell r="C4298">
            <v>3800</v>
          </cell>
          <cell r="M4298">
            <v>45825</v>
          </cell>
          <cell r="N4298">
            <v>93.1</v>
          </cell>
        </row>
        <row r="4299">
          <cell r="A4299">
            <v>45352</v>
          </cell>
          <cell r="B4299">
            <v>3910</v>
          </cell>
          <cell r="C4299">
            <v>3790</v>
          </cell>
          <cell r="M4299">
            <v>45826</v>
          </cell>
          <cell r="N4299">
            <v>92.75</v>
          </cell>
        </row>
        <row r="4300">
          <cell r="A4300">
            <v>45355</v>
          </cell>
          <cell r="B4300">
            <v>3910</v>
          </cell>
          <cell r="C4300">
            <v>3750</v>
          </cell>
          <cell r="M4300">
            <v>45827</v>
          </cell>
          <cell r="N4300">
            <v>93.05</v>
          </cell>
        </row>
        <row r="4301">
          <cell r="A4301">
            <v>45356</v>
          </cell>
          <cell r="B4301">
            <v>3890</v>
          </cell>
          <cell r="C4301">
            <v>3750</v>
          </cell>
          <cell r="M4301">
            <v>45828</v>
          </cell>
          <cell r="N4301">
            <v>93.8</v>
          </cell>
        </row>
        <row r="4302">
          <cell r="A4302">
            <v>45357</v>
          </cell>
          <cell r="B4302">
            <v>3870</v>
          </cell>
          <cell r="C4302">
            <v>3720</v>
          </cell>
          <cell r="M4302">
            <v>45831</v>
          </cell>
          <cell r="N4302">
            <v>94.15</v>
          </cell>
        </row>
        <row r="4303">
          <cell r="A4303">
            <v>45358</v>
          </cell>
          <cell r="B4303">
            <v>3890</v>
          </cell>
          <cell r="C4303">
            <v>3720</v>
          </cell>
          <cell r="M4303">
            <v>45832</v>
          </cell>
          <cell r="N4303">
            <v>92.95</v>
          </cell>
        </row>
        <row r="4304">
          <cell r="A4304">
            <v>45359</v>
          </cell>
          <cell r="B4304">
            <v>3870</v>
          </cell>
          <cell r="C4304">
            <v>3690</v>
          </cell>
          <cell r="M4304">
            <v>45833</v>
          </cell>
          <cell r="N4304">
            <v>92.75</v>
          </cell>
        </row>
        <row r="4305">
          <cell r="A4305">
            <v>45362</v>
          </cell>
          <cell r="B4305">
            <v>3800</v>
          </cell>
          <cell r="C4305">
            <v>3620</v>
          </cell>
          <cell r="M4305">
            <v>45834</v>
          </cell>
          <cell r="N4305">
            <v>93.3</v>
          </cell>
        </row>
        <row r="4306">
          <cell r="A4306">
            <v>45363</v>
          </cell>
          <cell r="B4306">
            <v>3830</v>
          </cell>
          <cell r="C4306">
            <v>3610</v>
          </cell>
          <cell r="M4306">
            <v>45835</v>
          </cell>
          <cell r="N4306">
            <v>94.4</v>
          </cell>
        </row>
        <row r="4307">
          <cell r="A4307">
            <v>45364</v>
          </cell>
          <cell r="B4307">
            <v>3810</v>
          </cell>
          <cell r="C4307">
            <v>3590</v>
          </cell>
          <cell r="M4307">
            <v>45838</v>
          </cell>
          <cell r="N4307">
            <v>94.15</v>
          </cell>
        </row>
        <row r="4308">
          <cell r="A4308">
            <v>45365</v>
          </cell>
          <cell r="B4308">
            <v>3750</v>
          </cell>
          <cell r="C4308">
            <v>3530</v>
          </cell>
          <cell r="M4308">
            <v>45839</v>
          </cell>
          <cell r="N4308">
            <v>93.15</v>
          </cell>
        </row>
        <row r="4309">
          <cell r="A4309">
            <v>45366</v>
          </cell>
          <cell r="B4309">
            <v>3750</v>
          </cell>
          <cell r="C4309">
            <v>3510</v>
          </cell>
          <cell r="M4309">
            <v>45840</v>
          </cell>
          <cell r="N4309">
            <v>95.1</v>
          </cell>
        </row>
        <row r="4310">
          <cell r="A4310">
            <v>45369</v>
          </cell>
          <cell r="B4310">
            <v>3760</v>
          </cell>
          <cell r="C4310">
            <v>3520</v>
          </cell>
          <cell r="M4310">
            <v>45841</v>
          </cell>
          <cell r="N4310">
            <v>96.3</v>
          </cell>
        </row>
        <row r="4311">
          <cell r="A4311">
            <v>45370</v>
          </cell>
          <cell r="B4311">
            <v>3820</v>
          </cell>
          <cell r="C4311">
            <v>3560</v>
          </cell>
          <cell r="M4311">
            <v>45842</v>
          </cell>
          <cell r="N4311">
            <v>95.7</v>
          </cell>
        </row>
        <row r="4312">
          <cell r="A4312">
            <v>45371</v>
          </cell>
          <cell r="B4312">
            <v>3830</v>
          </cell>
          <cell r="C4312">
            <v>3580</v>
          </cell>
          <cell r="M4312">
            <v>45845</v>
          </cell>
          <cell r="N4312">
            <v>94.9</v>
          </cell>
        </row>
        <row r="4313">
          <cell r="A4313">
            <v>45372</v>
          </cell>
          <cell r="B4313">
            <v>3860</v>
          </cell>
          <cell r="C4313">
            <v>3600</v>
          </cell>
          <cell r="M4313">
            <v>45846</v>
          </cell>
          <cell r="N4313">
            <v>95.2</v>
          </cell>
        </row>
        <row r="4314">
          <cell r="A4314">
            <v>45373</v>
          </cell>
          <cell r="B4314">
            <v>3840</v>
          </cell>
          <cell r="C4314">
            <v>3610</v>
          </cell>
          <cell r="M4314">
            <v>45847</v>
          </cell>
          <cell r="N4314">
            <v>95.3</v>
          </cell>
        </row>
        <row r="4315">
          <cell r="A4315">
            <v>45376</v>
          </cell>
          <cell r="B4315">
            <v>3840</v>
          </cell>
          <cell r="C4315">
            <v>3580</v>
          </cell>
          <cell r="M4315">
            <v>45848</v>
          </cell>
          <cell r="N4315">
            <v>98.55</v>
          </cell>
        </row>
        <row r="4316">
          <cell r="A4316">
            <v>45377</v>
          </cell>
          <cell r="B4316">
            <v>3780</v>
          </cell>
          <cell r="C4316">
            <v>3530</v>
          </cell>
          <cell r="M4316">
            <v>45849</v>
          </cell>
          <cell r="N4316">
            <v>98.3</v>
          </cell>
        </row>
        <row r="4317">
          <cell r="A4317">
            <v>45378</v>
          </cell>
          <cell r="B4317">
            <v>3760</v>
          </cell>
          <cell r="C4317">
            <v>3500</v>
          </cell>
          <cell r="M4317">
            <v>45852</v>
          </cell>
          <cell r="N4317">
            <v>98.6</v>
          </cell>
        </row>
        <row r="4318">
          <cell r="A4318">
            <v>45379</v>
          </cell>
          <cell r="B4318">
            <v>3720</v>
          </cell>
          <cell r="C4318">
            <v>3470</v>
          </cell>
          <cell r="M4318">
            <v>45853</v>
          </cell>
          <cell r="N4318">
            <v>98.15</v>
          </cell>
        </row>
        <row r="4319">
          <cell r="A4319">
            <v>45380</v>
          </cell>
          <cell r="B4319">
            <v>3680</v>
          </cell>
          <cell r="C4319">
            <v>3430</v>
          </cell>
          <cell r="M4319">
            <v>45854</v>
          </cell>
          <cell r="N4319">
            <v>99.1</v>
          </cell>
        </row>
        <row r="4320">
          <cell r="A4320">
            <v>45383</v>
          </cell>
          <cell r="B4320">
            <v>3730</v>
          </cell>
          <cell r="C4320">
            <v>3410</v>
          </cell>
          <cell r="M4320">
            <v>45855</v>
          </cell>
          <cell r="N4320">
            <v>100.25</v>
          </cell>
        </row>
        <row r="4321">
          <cell r="A4321">
            <v>45384</v>
          </cell>
          <cell r="B4321">
            <v>3750</v>
          </cell>
          <cell r="C4321">
            <v>3450</v>
          </cell>
          <cell r="M4321">
            <v>45856</v>
          </cell>
          <cell r="N4321">
            <v>100.2</v>
          </cell>
        </row>
        <row r="4322">
          <cell r="A4322">
            <v>45385</v>
          </cell>
          <cell r="B4322">
            <v>3740</v>
          </cell>
          <cell r="C4322">
            <v>3460</v>
          </cell>
          <cell r="M4322">
            <v>45859</v>
          </cell>
          <cell r="N4322">
            <v>102.95</v>
          </cell>
        </row>
        <row r="4323">
          <cell r="A4323">
            <v>45389</v>
          </cell>
          <cell r="B4323">
            <v>3710</v>
          </cell>
          <cell r="C4323">
            <v>3430</v>
          </cell>
          <cell r="M4323">
            <v>45860</v>
          </cell>
          <cell r="N4323">
            <v>104.85</v>
          </cell>
        </row>
        <row r="4324">
          <cell r="A4324">
            <v>45390</v>
          </cell>
          <cell r="B4324">
            <v>3780</v>
          </cell>
          <cell r="C4324">
            <v>3470</v>
          </cell>
          <cell r="M4324">
            <v>45861</v>
          </cell>
          <cell r="N4324">
            <v>104</v>
          </cell>
        </row>
        <row r="4325">
          <cell r="A4325">
            <v>45391</v>
          </cell>
          <cell r="B4325">
            <v>3800</v>
          </cell>
          <cell r="C4325">
            <v>3520</v>
          </cell>
          <cell r="M4325">
            <v>45862</v>
          </cell>
          <cell r="N4325">
            <v>104.5</v>
          </cell>
        </row>
        <row r="4326">
          <cell r="A4326">
            <v>45392</v>
          </cell>
          <cell r="B4326">
            <v>3790</v>
          </cell>
          <cell r="C4326">
            <v>3530</v>
          </cell>
          <cell r="M4326">
            <v>45863</v>
          </cell>
          <cell r="N4326">
            <v>102.6</v>
          </cell>
        </row>
        <row r="4327">
          <cell r="A4327">
            <v>45393</v>
          </cell>
          <cell r="B4327">
            <v>3800</v>
          </cell>
          <cell r="C4327">
            <v>3560</v>
          </cell>
          <cell r="M4327">
            <v>45866</v>
          </cell>
          <cell r="N4327">
            <v>100.1</v>
          </cell>
        </row>
        <row r="4328">
          <cell r="A4328">
            <v>45394</v>
          </cell>
          <cell r="B4328">
            <v>3810</v>
          </cell>
          <cell r="C4328">
            <v>3590</v>
          </cell>
          <cell r="M4328">
            <v>45867</v>
          </cell>
          <cell r="N4328">
            <v>101.9</v>
          </cell>
        </row>
        <row r="4329">
          <cell r="A4329">
            <v>45397</v>
          </cell>
          <cell r="B4329">
            <v>3820</v>
          </cell>
          <cell r="C4329">
            <v>3580</v>
          </cell>
          <cell r="M4329">
            <v>45868</v>
          </cell>
          <cell r="N4329">
            <v>100.95</v>
          </cell>
        </row>
        <row r="4330">
          <cell r="A4330">
            <v>45398</v>
          </cell>
          <cell r="B4330">
            <v>3810</v>
          </cell>
          <cell r="C4330">
            <v>3590</v>
          </cell>
          <cell r="M4330">
            <v>45869</v>
          </cell>
          <cell r="N4330">
            <v>99.05</v>
          </cell>
        </row>
        <row r="4331">
          <cell r="A4331">
            <v>45399</v>
          </cell>
          <cell r="B4331">
            <v>3860</v>
          </cell>
          <cell r="C4331">
            <v>3620</v>
          </cell>
          <cell r="M4331">
            <v>45870</v>
          </cell>
          <cell r="N4331">
            <v>99.3</v>
          </cell>
        </row>
        <row r="4332">
          <cell r="A4332">
            <v>45400</v>
          </cell>
          <cell r="B4332">
            <v>3880</v>
          </cell>
          <cell r="C4332">
            <v>3650</v>
          </cell>
          <cell r="M4332">
            <v>45873</v>
          </cell>
          <cell r="N4332">
            <v>100.6</v>
          </cell>
        </row>
        <row r="4333">
          <cell r="A4333">
            <v>45401</v>
          </cell>
          <cell r="B4333">
            <v>3860</v>
          </cell>
          <cell r="C4333">
            <v>3640</v>
          </cell>
          <cell r="M4333">
            <v>45874</v>
          </cell>
          <cell r="N4333">
            <v>101.65</v>
          </cell>
        </row>
        <row r="4334">
          <cell r="A4334">
            <v>45404</v>
          </cell>
          <cell r="B4334">
            <v>3850</v>
          </cell>
          <cell r="C4334">
            <v>3630</v>
          </cell>
          <cell r="M4334">
            <v>45875</v>
          </cell>
          <cell r="N4334">
            <v>101.2</v>
          </cell>
        </row>
        <row r="4335">
          <cell r="A4335">
            <v>45405</v>
          </cell>
          <cell r="B4335">
            <v>3840</v>
          </cell>
          <cell r="C4335">
            <v>3620</v>
          </cell>
          <cell r="M4335">
            <v>45876</v>
          </cell>
          <cell r="N4335">
            <v>101.5</v>
          </cell>
        </row>
        <row r="4336">
          <cell r="A4336">
            <v>45406</v>
          </cell>
          <cell r="B4336">
            <v>3860</v>
          </cell>
          <cell r="C4336">
            <v>3640</v>
          </cell>
          <cell r="M4336">
            <v>45877</v>
          </cell>
          <cell r="N4336">
            <v>101.5</v>
          </cell>
        </row>
        <row r="4337">
          <cell r="A4337">
            <v>45407</v>
          </cell>
          <cell r="B4337">
            <v>3860</v>
          </cell>
          <cell r="C4337">
            <v>3650</v>
          </cell>
          <cell r="M4337">
            <v>45880</v>
          </cell>
          <cell r="N4337">
            <v>102.9</v>
          </cell>
        </row>
        <row r="4338">
          <cell r="A4338">
            <v>45408</v>
          </cell>
          <cell r="B4338">
            <v>3860</v>
          </cell>
          <cell r="C4338">
            <v>3640</v>
          </cell>
          <cell r="M4338">
            <v>45881</v>
          </cell>
          <cell r="N4338">
            <v>104</v>
          </cell>
        </row>
        <row r="4339">
          <cell r="A4339">
            <v>45410</v>
          </cell>
          <cell r="B4339">
            <v>3860</v>
          </cell>
          <cell r="C4339">
            <v>3640</v>
          </cell>
          <cell r="M4339">
            <v>45882</v>
          </cell>
          <cell r="N4339">
            <v>103.3</v>
          </cell>
        </row>
        <row r="4340">
          <cell r="A4340">
            <v>45411</v>
          </cell>
          <cell r="B4340">
            <v>3850</v>
          </cell>
          <cell r="C4340">
            <v>3640</v>
          </cell>
          <cell r="M4340">
            <v>45883</v>
          </cell>
          <cell r="N4340">
            <v>101.8</v>
          </cell>
        </row>
        <row r="4341">
          <cell r="A4341">
            <v>45412</v>
          </cell>
          <cell r="B4341">
            <v>3840</v>
          </cell>
          <cell r="C4341">
            <v>3650</v>
          </cell>
          <cell r="M4341">
            <v>45884</v>
          </cell>
          <cell r="N4341">
            <v>101.8</v>
          </cell>
        </row>
        <row r="4342">
          <cell r="A4342">
            <v>45418</v>
          </cell>
          <cell r="B4342">
            <v>3890</v>
          </cell>
          <cell r="C4342">
            <v>3680</v>
          </cell>
          <cell r="M4342">
            <v>45887</v>
          </cell>
          <cell r="N4342">
            <v>101.05</v>
          </cell>
        </row>
        <row r="4343">
          <cell r="A4343">
            <v>45419</v>
          </cell>
          <cell r="B4343">
            <v>3880</v>
          </cell>
          <cell r="C4343">
            <v>3690</v>
          </cell>
          <cell r="M4343">
            <v>45888</v>
          </cell>
          <cell r="N4343">
            <v>100.75</v>
          </cell>
        </row>
        <row r="4344">
          <cell r="A4344">
            <v>45420</v>
          </cell>
          <cell r="B4344">
            <v>3840</v>
          </cell>
          <cell r="C4344">
            <v>3660</v>
          </cell>
          <cell r="M4344">
            <v>45889</v>
          </cell>
          <cell r="N4344">
            <v>100.6</v>
          </cell>
        </row>
        <row r="4345">
          <cell r="A4345">
            <v>45421</v>
          </cell>
          <cell r="B4345">
            <v>3840</v>
          </cell>
          <cell r="C4345">
            <v>3630</v>
          </cell>
          <cell r="M4345">
            <v>45890</v>
          </cell>
          <cell r="N4345">
            <v>100.8</v>
          </cell>
        </row>
        <row r="4346">
          <cell r="A4346">
            <v>45422</v>
          </cell>
          <cell r="B4346">
            <v>3830</v>
          </cell>
          <cell r="C4346">
            <v>3600</v>
          </cell>
          <cell r="M4346">
            <v>45891</v>
          </cell>
          <cell r="N4346">
            <v>100.35</v>
          </cell>
        </row>
        <row r="4347">
          <cell r="A4347">
            <v>45423</v>
          </cell>
          <cell r="B4347">
            <v>3830</v>
          </cell>
          <cell r="C4347">
            <v>3610</v>
          </cell>
          <cell r="M4347">
            <v>45894</v>
          </cell>
          <cell r="N4347">
            <v>103</v>
          </cell>
        </row>
        <row r="4348">
          <cell r="A4348">
            <v>45425</v>
          </cell>
          <cell r="B4348">
            <v>3850</v>
          </cell>
          <cell r="C4348">
            <v>3620</v>
          </cell>
          <cell r="M4348">
            <v>45895</v>
          </cell>
          <cell r="N4348">
            <v>101.95</v>
          </cell>
        </row>
        <row r="4349">
          <cell r="A4349">
            <v>45426</v>
          </cell>
          <cell r="B4349">
            <v>3800</v>
          </cell>
          <cell r="C4349">
            <v>3610</v>
          </cell>
          <cell r="M4349">
            <v>45896</v>
          </cell>
          <cell r="N4349">
            <v>102.45</v>
          </cell>
        </row>
        <row r="4350">
          <cell r="A4350">
            <v>45427</v>
          </cell>
          <cell r="B4350">
            <v>3790</v>
          </cell>
          <cell r="C4350">
            <v>3590</v>
          </cell>
          <cell r="M4350">
            <v>45897</v>
          </cell>
          <cell r="N4350">
            <v>103.9</v>
          </cell>
        </row>
        <row r="4351">
          <cell r="A4351">
            <v>45428</v>
          </cell>
          <cell r="B4351">
            <v>3850</v>
          </cell>
          <cell r="C4351">
            <v>3640</v>
          </cell>
          <cell r="M4351">
            <v>45898</v>
          </cell>
          <cell r="N4351">
            <v>103.6</v>
          </cell>
        </row>
        <row r="4352">
          <cell r="A4352">
            <v>45429</v>
          </cell>
          <cell r="B4352">
            <v>3860</v>
          </cell>
          <cell r="C4352">
            <v>3660</v>
          </cell>
          <cell r="M4352">
            <v>45901</v>
          </cell>
          <cell r="N4352">
            <v>101.85</v>
          </cell>
        </row>
        <row r="4353">
          <cell r="A4353">
            <v>45432</v>
          </cell>
          <cell r="B4353">
            <v>3860</v>
          </cell>
          <cell r="C4353">
            <v>3700</v>
          </cell>
          <cell r="M4353">
            <v>45902</v>
          </cell>
          <cell r="N4353">
            <v>102.7</v>
          </cell>
        </row>
        <row r="4354">
          <cell r="A4354">
            <v>45433</v>
          </cell>
          <cell r="B4354">
            <v>3860</v>
          </cell>
          <cell r="C4354">
            <v>3710</v>
          </cell>
          <cell r="M4354">
            <v>45903</v>
          </cell>
          <cell r="N4354">
            <v>103.6</v>
          </cell>
        </row>
        <row r="4355">
          <cell r="A4355">
            <v>45434</v>
          </cell>
          <cell r="B4355">
            <v>3900</v>
          </cell>
          <cell r="C4355">
            <v>3750</v>
          </cell>
          <cell r="M4355">
            <v>45904</v>
          </cell>
          <cell r="N4355">
            <v>105.1</v>
          </cell>
        </row>
        <row r="4356">
          <cell r="A4356">
            <v>45435</v>
          </cell>
          <cell r="B4356">
            <v>3860</v>
          </cell>
          <cell r="C4356">
            <v>3730</v>
          </cell>
          <cell r="M4356">
            <v>45905</v>
          </cell>
          <cell r="N4356">
            <v>105.15</v>
          </cell>
        </row>
        <row r="4357">
          <cell r="A4357">
            <v>45436</v>
          </cell>
          <cell r="B4357">
            <v>3870</v>
          </cell>
          <cell r="C4357">
            <v>3740</v>
          </cell>
          <cell r="M4357">
            <v>45908</v>
          </cell>
          <cell r="N4357">
            <v>105.7</v>
          </cell>
        </row>
        <row r="4358">
          <cell r="A4358">
            <v>45439</v>
          </cell>
          <cell r="B4358">
            <v>3850</v>
          </cell>
          <cell r="C4358">
            <v>3720</v>
          </cell>
          <cell r="M4358">
            <v>45909</v>
          </cell>
          <cell r="N4358">
            <v>107.65</v>
          </cell>
        </row>
        <row r="4359">
          <cell r="A4359">
            <v>45440</v>
          </cell>
          <cell r="B4359">
            <v>3850</v>
          </cell>
          <cell r="C4359">
            <v>3730</v>
          </cell>
          <cell r="M4359">
            <v>45910</v>
          </cell>
          <cell r="N4359">
            <v>107.05</v>
          </cell>
        </row>
        <row r="4360">
          <cell r="A4360">
            <v>45441</v>
          </cell>
          <cell r="B4360">
            <v>3860</v>
          </cell>
          <cell r="C4360">
            <v>3700</v>
          </cell>
          <cell r="M4360">
            <v>45911</v>
          </cell>
          <cell r="N4360">
            <v>105.65</v>
          </cell>
        </row>
        <row r="4361">
          <cell r="A4361">
            <v>45442</v>
          </cell>
          <cell r="B4361">
            <v>3850</v>
          </cell>
          <cell r="C4361">
            <v>3710</v>
          </cell>
          <cell r="M4361">
            <v>45912</v>
          </cell>
          <cell r="N4361">
            <v>106.35</v>
          </cell>
        </row>
        <row r="4362">
          <cell r="A4362">
            <v>45443</v>
          </cell>
          <cell r="B4362">
            <v>3830</v>
          </cell>
          <cell r="C4362">
            <v>3670</v>
          </cell>
          <cell r="M4362">
            <v>45915</v>
          </cell>
          <cell r="N4362">
            <v>105.5</v>
          </cell>
        </row>
        <row r="4363">
          <cell r="A4363">
            <v>45446</v>
          </cell>
          <cell r="B4363">
            <v>3800</v>
          </cell>
          <cell r="C4363">
            <v>3640</v>
          </cell>
          <cell r="M4363">
            <v>45916</v>
          </cell>
          <cell r="N4363">
            <v>105.9</v>
          </cell>
        </row>
        <row r="4364">
          <cell r="A4364">
            <v>45447</v>
          </cell>
          <cell r="B4364">
            <v>3790</v>
          </cell>
          <cell r="C4364">
            <v>3620</v>
          </cell>
          <cell r="M4364">
            <v>45917</v>
          </cell>
          <cell r="N4364">
            <v>105.6</v>
          </cell>
        </row>
        <row r="4365">
          <cell r="A4365">
            <v>45448</v>
          </cell>
          <cell r="B4365">
            <v>3790</v>
          </cell>
          <cell r="C4365">
            <v>3610</v>
          </cell>
          <cell r="M4365">
            <v>45918</v>
          </cell>
          <cell r="N4365">
            <v>105.2</v>
          </cell>
        </row>
        <row r="4366">
          <cell r="A4366">
            <v>45449</v>
          </cell>
          <cell r="B4366">
            <v>3810</v>
          </cell>
          <cell r="C4366">
            <v>3600</v>
          </cell>
          <cell r="M4366">
            <v>45919</v>
          </cell>
          <cell r="N4366">
            <v>106.55</v>
          </cell>
        </row>
        <row r="4367">
          <cell r="A4367">
            <v>45450</v>
          </cell>
          <cell r="B4367">
            <v>3810</v>
          </cell>
          <cell r="C4367">
            <v>3620</v>
          </cell>
          <cell r="M4367">
            <v>45922</v>
          </cell>
          <cell r="N4367">
            <v>106.75</v>
          </cell>
        </row>
        <row r="4368">
          <cell r="A4368">
            <v>45454</v>
          </cell>
          <cell r="B4368">
            <v>3780</v>
          </cell>
          <cell r="C4368">
            <v>3580</v>
          </cell>
          <cell r="M4368">
            <v>45923</v>
          </cell>
          <cell r="N4368">
            <v>106.2</v>
          </cell>
        </row>
        <row r="4369">
          <cell r="A4369">
            <v>45455</v>
          </cell>
          <cell r="B4369">
            <v>3790</v>
          </cell>
          <cell r="C4369">
            <v>3580</v>
          </cell>
          <cell r="M4369">
            <v>45924</v>
          </cell>
          <cell r="N4369">
            <v>106.5</v>
          </cell>
        </row>
        <row r="4370">
          <cell r="A4370">
            <v>45456</v>
          </cell>
          <cell r="B4370">
            <v>3780</v>
          </cell>
          <cell r="C4370">
            <v>3590</v>
          </cell>
          <cell r="M4370">
            <v>45925</v>
          </cell>
          <cell r="N4370">
            <v>106.1</v>
          </cell>
        </row>
        <row r="4371">
          <cell r="A4371">
            <v>45457</v>
          </cell>
          <cell r="B4371">
            <v>3800</v>
          </cell>
          <cell r="C4371">
            <v>3610</v>
          </cell>
          <cell r="M4371">
            <v>45926</v>
          </cell>
          <cell r="N4371">
            <v>103.9</v>
          </cell>
        </row>
        <row r="4372">
          <cell r="A4372">
            <v>45460</v>
          </cell>
          <cell r="B4372">
            <v>3780</v>
          </cell>
          <cell r="C4372">
            <v>3580</v>
          </cell>
          <cell r="M4372">
            <v>45929</v>
          </cell>
          <cell r="N4372">
            <v>103.45</v>
          </cell>
        </row>
        <row r="4373">
          <cell r="A4373">
            <v>45461</v>
          </cell>
          <cell r="B4373">
            <v>3790</v>
          </cell>
          <cell r="C4373">
            <v>3590</v>
          </cell>
          <cell r="M4373">
            <v>45930</v>
          </cell>
          <cell r="N4373">
            <v>103.9</v>
          </cell>
        </row>
        <row r="4374">
          <cell r="A4374">
            <v>45462</v>
          </cell>
          <cell r="B4374">
            <v>3780</v>
          </cell>
          <cell r="C4374">
            <v>3570</v>
          </cell>
          <cell r="M4374">
            <v>45931</v>
          </cell>
          <cell r="N4374">
            <v>104</v>
          </cell>
        </row>
        <row r="4375">
          <cell r="A4375">
            <v>45463</v>
          </cell>
          <cell r="B4375">
            <v>3780</v>
          </cell>
          <cell r="C4375">
            <v>3560</v>
          </cell>
          <cell r="M4375">
            <v>45932</v>
          </cell>
          <cell r="N4375">
            <v>104</v>
          </cell>
        </row>
        <row r="4376">
          <cell r="A4376">
            <v>45464</v>
          </cell>
          <cell r="B4376">
            <v>3750</v>
          </cell>
          <cell r="C4376">
            <v>3530</v>
          </cell>
          <cell r="M4376">
            <v>45933</v>
          </cell>
          <cell r="N4376">
            <v>104.1</v>
          </cell>
        </row>
        <row r="4377">
          <cell r="A4377">
            <v>45467</v>
          </cell>
          <cell r="B4377">
            <v>3720</v>
          </cell>
          <cell r="C4377">
            <v>3490</v>
          </cell>
          <cell r="M4377">
            <v>45936</v>
          </cell>
          <cell r="N4377">
            <v>104.1</v>
          </cell>
        </row>
        <row r="4378">
          <cell r="A4378">
            <v>45468</v>
          </cell>
          <cell r="B4378">
            <v>3710</v>
          </cell>
          <cell r="C4378">
            <v>3480</v>
          </cell>
          <cell r="M4378">
            <v>45937</v>
          </cell>
          <cell r="N4378">
            <v>104.1</v>
          </cell>
        </row>
        <row r="4379">
          <cell r="A4379">
            <v>45469</v>
          </cell>
          <cell r="B4379">
            <v>3730</v>
          </cell>
          <cell r="C4379">
            <v>3500</v>
          </cell>
          <cell r="M4379">
            <v>45938</v>
          </cell>
          <cell r="N4379">
            <v>104.2</v>
          </cell>
        </row>
        <row r="4380">
          <cell r="A4380">
            <v>45470</v>
          </cell>
          <cell r="B4380">
            <v>3720</v>
          </cell>
          <cell r="C4380">
            <v>3490</v>
          </cell>
          <cell r="M4380">
            <v>45939</v>
          </cell>
          <cell r="N4380">
            <v>105.85</v>
          </cell>
        </row>
        <row r="4381">
          <cell r="A4381">
            <v>45471</v>
          </cell>
          <cell r="B4381">
            <v>3720</v>
          </cell>
          <cell r="C4381">
            <v>3480</v>
          </cell>
          <cell r="M4381">
            <v>45940</v>
          </cell>
          <cell r="N4381">
            <v>107.4</v>
          </cell>
        </row>
        <row r="4382">
          <cell r="A4382">
            <v>45474</v>
          </cell>
          <cell r="B4382">
            <v>3730</v>
          </cell>
          <cell r="C4382">
            <v>3490</v>
          </cell>
          <cell r="M4382">
            <v>45943</v>
          </cell>
          <cell r="N4382">
            <v>109.2</v>
          </cell>
        </row>
        <row r="4383">
          <cell r="A4383">
            <v>45475</v>
          </cell>
          <cell r="B4383">
            <v>3730</v>
          </cell>
          <cell r="C4383">
            <v>3500</v>
          </cell>
          <cell r="M4383">
            <v>45944</v>
          </cell>
          <cell r="N4383">
            <v>106.2</v>
          </cell>
        </row>
        <row r="4384">
          <cell r="A4384">
            <v>45476</v>
          </cell>
          <cell r="B4384">
            <v>3760</v>
          </cell>
          <cell r="C4384">
            <v>3530</v>
          </cell>
          <cell r="M4384">
            <v>45945</v>
          </cell>
          <cell r="N4384">
            <v>106.2</v>
          </cell>
        </row>
        <row r="4385">
          <cell r="A4385">
            <v>45477</v>
          </cell>
          <cell r="B4385">
            <v>3760</v>
          </cell>
          <cell r="C4385">
            <v>3540</v>
          </cell>
          <cell r="M4385">
            <v>45946</v>
          </cell>
          <cell r="N4385">
            <v>105.95</v>
          </cell>
        </row>
        <row r="4386">
          <cell r="A4386">
            <v>45478</v>
          </cell>
          <cell r="B4386">
            <v>3730</v>
          </cell>
          <cell r="C4386">
            <v>3520</v>
          </cell>
          <cell r="M4386">
            <v>45947</v>
          </cell>
          <cell r="N4386">
            <v>105.3</v>
          </cell>
        </row>
        <row r="4387">
          <cell r="A4387">
            <v>45481</v>
          </cell>
          <cell r="B4387">
            <v>3680</v>
          </cell>
          <cell r="C4387">
            <v>3480</v>
          </cell>
          <cell r="M4387">
            <v>45951</v>
          </cell>
          <cell r="N4387">
            <v>104.5</v>
          </cell>
        </row>
        <row r="4388">
          <cell r="A4388">
            <v>45482</v>
          </cell>
          <cell r="B4388">
            <v>3680</v>
          </cell>
          <cell r="C4388">
            <v>3460</v>
          </cell>
          <cell r="M4388">
            <v>45952</v>
          </cell>
          <cell r="N4388">
            <v>105.1</v>
          </cell>
        </row>
        <row r="4389">
          <cell r="A4389">
            <v>45483</v>
          </cell>
          <cell r="B4389">
            <v>3650</v>
          </cell>
          <cell r="C4389">
            <v>3450</v>
          </cell>
          <cell r="M4389">
            <v>45953</v>
          </cell>
          <cell r="N4389">
            <v>105.65</v>
          </cell>
        </row>
        <row r="4390">
          <cell r="A4390">
            <v>45484</v>
          </cell>
          <cell r="B4390">
            <v>3680</v>
          </cell>
          <cell r="C4390">
            <v>3450</v>
          </cell>
          <cell r="M4390">
            <v>45954</v>
          </cell>
          <cell r="N4390">
            <v>105.15</v>
          </cell>
        </row>
        <row r="4391">
          <cell r="A4391">
            <v>45485</v>
          </cell>
          <cell r="B4391">
            <v>3670</v>
          </cell>
          <cell r="C4391">
            <v>3470</v>
          </cell>
          <cell r="M4391">
            <v>45957</v>
          </cell>
          <cell r="N4391">
            <v>106.5</v>
          </cell>
        </row>
        <row r="4392">
          <cell r="A4392">
            <v>45488</v>
          </cell>
          <cell r="B4392">
            <v>3690</v>
          </cell>
          <cell r="C4392">
            <v>3500</v>
          </cell>
          <cell r="M4392">
            <v>45958</v>
          </cell>
          <cell r="N4392">
            <v>107.15</v>
          </cell>
        </row>
        <row r="4393">
          <cell r="A4393">
            <v>45489</v>
          </cell>
          <cell r="B4393">
            <v>3680</v>
          </cell>
          <cell r="C4393">
            <v>3470</v>
          </cell>
          <cell r="M4393">
            <v>45959</v>
          </cell>
          <cell r="N4393">
            <v>108.4</v>
          </cell>
        </row>
        <row r="4394">
          <cell r="A4394">
            <v>45490</v>
          </cell>
          <cell r="B4394">
            <v>3650</v>
          </cell>
          <cell r="C4394">
            <v>3420</v>
          </cell>
          <cell r="M4394">
            <v>45960</v>
          </cell>
          <cell r="N4394">
            <v>107.7</v>
          </cell>
        </row>
        <row r="4395">
          <cell r="A4395">
            <v>45491</v>
          </cell>
          <cell r="B4395">
            <v>3630</v>
          </cell>
          <cell r="C4395">
            <v>3360</v>
          </cell>
          <cell r="M4395">
            <v>45961</v>
          </cell>
          <cell r="N4395">
            <v>107.4</v>
          </cell>
        </row>
        <row r="4396">
          <cell r="A4396">
            <v>45492</v>
          </cell>
          <cell r="B4396">
            <v>3610</v>
          </cell>
          <cell r="C4396">
            <v>3340</v>
          </cell>
          <cell r="M4396">
            <v>45964</v>
          </cell>
          <cell r="N4396">
            <v>105.85</v>
          </cell>
        </row>
        <row r="4397">
          <cell r="A4397">
            <v>45495</v>
          </cell>
          <cell r="B4397">
            <v>3590</v>
          </cell>
          <cell r="C4397">
            <v>3330</v>
          </cell>
          <cell r="M4397">
            <v>45965</v>
          </cell>
          <cell r="N4397">
            <v>104.6</v>
          </cell>
        </row>
        <row r="4398">
          <cell r="A4398">
            <v>45496</v>
          </cell>
          <cell r="B4398">
            <v>3550</v>
          </cell>
          <cell r="C4398">
            <v>3260</v>
          </cell>
          <cell r="M4398">
            <v>45966</v>
          </cell>
          <cell r="N4398">
            <v>104.9</v>
          </cell>
        </row>
        <row r="4399">
          <cell r="A4399">
            <v>45497</v>
          </cell>
          <cell r="B4399">
            <v>3520</v>
          </cell>
          <cell r="C4399">
            <v>3230</v>
          </cell>
          <cell r="M4399">
            <v>45967</v>
          </cell>
          <cell r="N4399">
            <v>104.7</v>
          </cell>
        </row>
        <row r="4400">
          <cell r="A4400">
            <v>45498</v>
          </cell>
          <cell r="B4400">
            <v>3470</v>
          </cell>
          <cell r="C4400">
            <v>3170</v>
          </cell>
          <cell r="M4400">
            <v>45968</v>
          </cell>
          <cell r="N4400">
            <v>102.05</v>
          </cell>
        </row>
        <row r="4401">
          <cell r="A4401">
            <v>45499</v>
          </cell>
          <cell r="B4401">
            <v>3500</v>
          </cell>
          <cell r="C4401">
            <v>3220</v>
          </cell>
          <cell r="M4401">
            <v>45971</v>
          </cell>
          <cell r="N4401">
            <v>103</v>
          </cell>
        </row>
        <row r="4402">
          <cell r="A4402">
            <v>45502</v>
          </cell>
          <cell r="B4402">
            <v>3480</v>
          </cell>
          <cell r="C4402">
            <v>3210</v>
          </cell>
          <cell r="M4402">
            <v>45972</v>
          </cell>
          <cell r="N4402">
            <v>102.35</v>
          </cell>
        </row>
        <row r="4403">
          <cell r="A4403">
            <v>45503</v>
          </cell>
          <cell r="B4403">
            <v>3410</v>
          </cell>
          <cell r="C4403">
            <v>3180</v>
          </cell>
          <cell r="M4403">
            <v>45973</v>
          </cell>
          <cell r="N4403">
            <v>103.6</v>
          </cell>
        </row>
        <row r="4404">
          <cell r="A4404">
            <v>45504</v>
          </cell>
          <cell r="B4404">
            <v>3430</v>
          </cell>
          <cell r="C4404">
            <v>3200</v>
          </cell>
          <cell r="M4404">
            <v>45974</v>
          </cell>
          <cell r="N4404">
            <v>103.6</v>
          </cell>
        </row>
        <row r="4405">
          <cell r="A4405">
            <v>45505</v>
          </cell>
          <cell r="B4405">
            <v>3450</v>
          </cell>
          <cell r="C4405">
            <v>3220</v>
          </cell>
          <cell r="M4405">
            <v>45975</v>
          </cell>
          <cell r="N4405">
            <v>103.6</v>
          </cell>
        </row>
        <row r="4406">
          <cell r="A4406">
            <v>45506</v>
          </cell>
          <cell r="B4406">
            <v>3450</v>
          </cell>
          <cell r="C4406">
            <v>3210</v>
          </cell>
          <cell r="M4406">
            <v>45978</v>
          </cell>
          <cell r="N4406">
            <v>105.3</v>
          </cell>
        </row>
        <row r="4407">
          <cell r="A4407">
            <v>45509</v>
          </cell>
          <cell r="B4407">
            <v>3460</v>
          </cell>
          <cell r="C4407">
            <v>3250</v>
          </cell>
          <cell r="M4407">
            <v>45979</v>
          </cell>
          <cell r="N4407">
            <v>105.2</v>
          </cell>
        </row>
        <row r="4408">
          <cell r="A4408">
            <v>45510</v>
          </cell>
          <cell r="B4408">
            <v>3430</v>
          </cell>
          <cell r="C4408">
            <v>3230</v>
          </cell>
          <cell r="M4408">
            <v>45980</v>
          </cell>
          <cell r="N4408">
            <v>105.1</v>
          </cell>
        </row>
        <row r="4409">
          <cell r="A4409">
            <v>45511</v>
          </cell>
          <cell r="B4409">
            <v>3410</v>
          </cell>
          <cell r="C4409">
            <v>3230</v>
          </cell>
          <cell r="M4409">
            <v>45981</v>
          </cell>
          <cell r="N4409">
            <v>104.75</v>
          </cell>
        </row>
        <row r="4410">
          <cell r="A4410">
            <v>45512</v>
          </cell>
          <cell r="B4410">
            <v>3360</v>
          </cell>
          <cell r="C4410">
            <v>3200</v>
          </cell>
          <cell r="M4410">
            <v>45982</v>
          </cell>
          <cell r="N4410">
            <v>104.8</v>
          </cell>
        </row>
        <row r="4411">
          <cell r="A4411">
            <v>45513</v>
          </cell>
          <cell r="B4411">
            <v>3370</v>
          </cell>
          <cell r="C4411">
            <v>3220</v>
          </cell>
          <cell r="M4411">
            <v>45985</v>
          </cell>
          <cell r="N4411">
            <v>106.05</v>
          </cell>
        </row>
        <row r="4412">
          <cell r="A4412">
            <v>45516</v>
          </cell>
          <cell r="B4412">
            <v>3300</v>
          </cell>
          <cell r="C4412">
            <v>3200</v>
          </cell>
          <cell r="M4412">
            <v>45986</v>
          </cell>
          <cell r="N4412">
            <v>106.6</v>
          </cell>
        </row>
        <row r="4413">
          <cell r="A4413">
            <v>45517</v>
          </cell>
          <cell r="B4413">
            <v>3250</v>
          </cell>
          <cell r="C4413">
            <v>3180</v>
          </cell>
          <cell r="M4413">
            <v>45987</v>
          </cell>
          <cell r="N4413">
            <v>107.35</v>
          </cell>
        </row>
        <row r="4414">
          <cell r="A4414">
            <v>45518</v>
          </cell>
          <cell r="B4414">
            <v>3150</v>
          </cell>
          <cell r="C4414">
            <v>3130</v>
          </cell>
          <cell r="M4414">
            <v>45988</v>
          </cell>
          <cell r="N4414">
            <v>107.45</v>
          </cell>
        </row>
        <row r="4415">
          <cell r="A4415">
            <v>45519</v>
          </cell>
          <cell r="B4415">
            <v>3120</v>
          </cell>
          <cell r="C4415">
            <v>3110</v>
          </cell>
          <cell r="M4415">
            <v>45989</v>
          </cell>
          <cell r="N4415">
            <v>106</v>
          </cell>
        </row>
        <row r="4416">
          <cell r="A4416">
            <v>45520</v>
          </cell>
          <cell r="B4416">
            <v>3100</v>
          </cell>
          <cell r="C4416">
            <v>3120</v>
          </cell>
          <cell r="M4416">
            <v>45992</v>
          </cell>
          <cell r="N4416">
            <v>107.35</v>
          </cell>
        </row>
        <row r="4417">
          <cell r="A4417">
            <v>45523</v>
          </cell>
          <cell r="B4417">
            <v>3090</v>
          </cell>
          <cell r="C4417">
            <v>3140</v>
          </cell>
          <cell r="M4417">
            <v>45993</v>
          </cell>
          <cell r="N4417">
            <v>107.8</v>
          </cell>
        </row>
        <row r="4418">
          <cell r="A4418">
            <v>45524</v>
          </cell>
          <cell r="B4418">
            <v>3120</v>
          </cell>
          <cell r="C4418">
            <v>3180</v>
          </cell>
          <cell r="M4418">
            <v>45994</v>
          </cell>
          <cell r="N4418">
            <v>108</v>
          </cell>
        </row>
        <row r="4419">
          <cell r="A4419">
            <v>45525</v>
          </cell>
          <cell r="B4419">
            <v>3190</v>
          </cell>
          <cell r="C4419">
            <v>3210</v>
          </cell>
          <cell r="M4419">
            <v>45995</v>
          </cell>
          <cell r="N4419">
            <v>108</v>
          </cell>
        </row>
        <row r="4420">
          <cell r="A4420">
            <v>45526</v>
          </cell>
          <cell r="B4420">
            <v>3160</v>
          </cell>
          <cell r="C4420">
            <v>3220</v>
          </cell>
          <cell r="M4420">
            <v>45996</v>
          </cell>
          <cell r="N4420">
            <v>107.1</v>
          </cell>
        </row>
        <row r="4421">
          <cell r="A4421">
            <v>45527</v>
          </cell>
          <cell r="B4421">
            <v>3130</v>
          </cell>
          <cell r="C4421">
            <v>3190</v>
          </cell>
          <cell r="M4421">
            <v>45999</v>
          </cell>
          <cell r="N4421">
            <v>105.75</v>
          </cell>
        </row>
        <row r="4422">
          <cell r="A4422">
            <v>45530</v>
          </cell>
          <cell r="B4422">
            <v>3210</v>
          </cell>
          <cell r="C4422">
            <v>3250</v>
          </cell>
          <cell r="M4422">
            <v>46000</v>
          </cell>
          <cell r="N4422">
            <v>105.5</v>
          </cell>
        </row>
        <row r="4423">
          <cell r="A4423">
            <v>45531</v>
          </cell>
          <cell r="B4423">
            <v>3220</v>
          </cell>
          <cell r="C4423">
            <v>3270</v>
          </cell>
          <cell r="M4423">
            <v>46001</v>
          </cell>
          <cell r="N4423">
            <v>106.4</v>
          </cell>
        </row>
        <row r="4424">
          <cell r="A4424">
            <v>45532</v>
          </cell>
          <cell r="B4424">
            <v>3220</v>
          </cell>
          <cell r="C4424">
            <v>3290</v>
          </cell>
          <cell r="M4424">
            <v>46002</v>
          </cell>
          <cell r="N4424">
            <v>105</v>
          </cell>
        </row>
        <row r="4425">
          <cell r="A4425">
            <v>45533</v>
          </cell>
          <cell r="B4425">
            <v>3210</v>
          </cell>
          <cell r="C4425">
            <v>3300</v>
          </cell>
          <cell r="M4425">
            <v>46003</v>
          </cell>
          <cell r="N4425">
            <v>105.2</v>
          </cell>
        </row>
        <row r="4426">
          <cell r="A4426">
            <v>45534</v>
          </cell>
          <cell r="B4426">
            <v>3200</v>
          </cell>
          <cell r="C4426">
            <v>3290</v>
          </cell>
          <cell r="M4426">
            <v>46006</v>
          </cell>
          <cell r="N4426">
            <v>105.2</v>
          </cell>
        </row>
        <row r="4427">
          <cell r="A4427">
            <v>45537</v>
          </cell>
          <cell r="B4427">
            <v>3150</v>
          </cell>
          <cell r="C4427">
            <v>3280</v>
          </cell>
          <cell r="M4427">
            <v>46007</v>
          </cell>
          <cell r="N4427">
            <v>106.2</v>
          </cell>
        </row>
        <row r="4428">
          <cell r="A4428">
            <v>45538</v>
          </cell>
          <cell r="B4428">
            <v>3110</v>
          </cell>
          <cell r="C4428">
            <v>3250</v>
          </cell>
          <cell r="M4428">
            <v>46008</v>
          </cell>
          <cell r="N4428">
            <v>107.1</v>
          </cell>
        </row>
        <row r="4429">
          <cell r="A4429">
            <v>45539</v>
          </cell>
          <cell r="B4429">
            <v>3080</v>
          </cell>
          <cell r="C4429">
            <v>3230</v>
          </cell>
          <cell r="M4429">
            <v>46009</v>
          </cell>
          <cell r="N4429">
            <v>108.35</v>
          </cell>
        </row>
        <row r="4430">
          <cell r="A4430">
            <v>45540</v>
          </cell>
          <cell r="B4430">
            <v>3040</v>
          </cell>
          <cell r="C4430">
            <v>3230</v>
          </cell>
          <cell r="M4430">
            <v>46010</v>
          </cell>
          <cell r="N4430">
            <v>108.15</v>
          </cell>
        </row>
        <row r="4431">
          <cell r="A4431">
            <v>45541</v>
          </cell>
          <cell r="B4431">
            <v>3010</v>
          </cell>
          <cell r="C4431">
            <v>3190</v>
          </cell>
          <cell r="M4431">
            <v>46013</v>
          </cell>
          <cell r="N4431">
            <v>108.25</v>
          </cell>
        </row>
        <row r="4432">
          <cell r="A4432">
            <v>45544</v>
          </cell>
          <cell r="B4432">
            <v>3040</v>
          </cell>
          <cell r="C4432">
            <v>3210</v>
          </cell>
          <cell r="M4432">
            <v>46014</v>
          </cell>
          <cell r="N4432">
            <v>107.8</v>
          </cell>
        </row>
        <row r="4433">
          <cell r="A4433">
            <v>45545</v>
          </cell>
          <cell r="B4433">
            <v>3040</v>
          </cell>
          <cell r="C4433">
            <v>3230</v>
          </cell>
          <cell r="M4433">
            <v>46015</v>
          </cell>
          <cell r="N4433">
            <v>107.3</v>
          </cell>
        </row>
        <row r="4434">
          <cell r="A4434">
            <v>45546</v>
          </cell>
          <cell r="B4434">
            <v>3070</v>
          </cell>
          <cell r="C4434">
            <v>3260</v>
          </cell>
          <cell r="M4434">
            <v>46017</v>
          </cell>
          <cell r="N4434">
            <v>107.85</v>
          </cell>
        </row>
        <row r="4435">
          <cell r="A4435">
            <v>45547</v>
          </cell>
          <cell r="B4435">
            <v>3120</v>
          </cell>
          <cell r="C4435">
            <v>3300</v>
          </cell>
          <cell r="M4435">
            <v>46020</v>
          </cell>
          <cell r="N4435">
            <v>108.85</v>
          </cell>
        </row>
        <row r="4436">
          <cell r="A4436">
            <v>45548</v>
          </cell>
          <cell r="B4436">
            <v>3130</v>
          </cell>
          <cell r="C4436">
            <v>3320</v>
          </cell>
          <cell r="M4436">
            <v>46021</v>
          </cell>
          <cell r="N4436">
            <v>108.5</v>
          </cell>
        </row>
        <row r="4437">
          <cell r="A4437">
            <v>45549</v>
          </cell>
          <cell r="B4437">
            <v>3130</v>
          </cell>
          <cell r="C4437">
            <v>3330</v>
          </cell>
          <cell r="M4437">
            <v>46022</v>
          </cell>
          <cell r="N4437">
            <v>108.5</v>
          </cell>
        </row>
        <row r="4438">
          <cell r="A4438">
            <v>45553</v>
          </cell>
          <cell r="B4438">
            <v>3100</v>
          </cell>
          <cell r="C4438">
            <v>3300</v>
          </cell>
          <cell r="M4438">
            <v>46024</v>
          </cell>
          <cell r="N4438">
            <v>105.5</v>
          </cell>
        </row>
        <row r="4439">
          <cell r="A4439">
            <v>45554</v>
          </cell>
          <cell r="B4439">
            <v>3140</v>
          </cell>
          <cell r="C4439">
            <v>3310</v>
          </cell>
          <cell r="M4439">
            <v>46027</v>
          </cell>
          <cell r="N4439">
            <v>105.8</v>
          </cell>
        </row>
        <row r="4440">
          <cell r="A4440">
            <v>45555</v>
          </cell>
          <cell r="B4440">
            <v>3140</v>
          </cell>
          <cell r="C4440">
            <v>3310</v>
          </cell>
          <cell r="M4440">
            <v>46028</v>
          </cell>
          <cell r="N4440">
            <v>106.65</v>
          </cell>
        </row>
        <row r="4441">
          <cell r="A4441">
            <v>45558</v>
          </cell>
          <cell r="B4441">
            <v>3100</v>
          </cell>
          <cell r="C4441">
            <v>3260</v>
          </cell>
          <cell r="M4441">
            <v>46029</v>
          </cell>
          <cell r="N4441">
            <v>109.25</v>
          </cell>
        </row>
        <row r="4442">
          <cell r="A4442">
            <v>45559</v>
          </cell>
          <cell r="B4442">
            <v>3190</v>
          </cell>
          <cell r="C4442">
            <v>3310</v>
          </cell>
          <cell r="M4442">
            <v>46030</v>
          </cell>
          <cell r="N4442">
            <v>108.2</v>
          </cell>
        </row>
        <row r="4443">
          <cell r="A4443">
            <v>45560</v>
          </cell>
          <cell r="B4443">
            <v>3220</v>
          </cell>
          <cell r="C4443">
            <v>3350</v>
          </cell>
          <cell r="M4443">
            <v>46031</v>
          </cell>
          <cell r="N4443">
            <v>108.5</v>
          </cell>
        </row>
        <row r="4444">
          <cell r="A4444">
            <v>45561</v>
          </cell>
          <cell r="B4444">
            <v>3250</v>
          </cell>
          <cell r="C4444">
            <v>3340</v>
          </cell>
          <cell r="M4444">
            <v>46034</v>
          </cell>
          <cell r="N4444">
            <v>109.25</v>
          </cell>
        </row>
        <row r="4445">
          <cell r="A4445">
            <v>45562</v>
          </cell>
          <cell r="B4445">
            <v>3340</v>
          </cell>
          <cell r="C4445">
            <v>3410</v>
          </cell>
          <cell r="M4445">
            <v>46035</v>
          </cell>
          <cell r="N4445">
            <v>108.2</v>
          </cell>
        </row>
        <row r="4446">
          <cell r="A4446">
            <v>45564</v>
          </cell>
          <cell r="B4446">
            <v>3560</v>
          </cell>
          <cell r="C4446">
            <v>3600</v>
          </cell>
          <cell r="M4446">
            <v>46036</v>
          </cell>
          <cell r="N4446">
            <v>107.8</v>
          </cell>
        </row>
        <row r="4447">
          <cell r="A4447">
            <v>45565</v>
          </cell>
          <cell r="B4447">
            <v>3650</v>
          </cell>
          <cell r="C4447">
            <v>3680</v>
          </cell>
          <cell r="M4447">
            <v>46037</v>
          </cell>
          <cell r="N4447">
            <v>106.7</v>
          </cell>
        </row>
        <row r="4448">
          <cell r="A4448">
            <v>45573</v>
          </cell>
          <cell r="B4448">
            <v>3600</v>
          </cell>
          <cell r="C4448">
            <v>3730</v>
          </cell>
          <cell r="M4448">
            <v>46038</v>
          </cell>
          <cell r="N4448">
            <v>106.15</v>
          </cell>
        </row>
        <row r="4449">
          <cell r="A4449">
            <v>45574</v>
          </cell>
          <cell r="B4449">
            <v>3570</v>
          </cell>
          <cell r="C4449">
            <v>3700</v>
          </cell>
          <cell r="M4449">
            <v>46041</v>
          </cell>
          <cell r="N4449">
            <v>104.45</v>
          </cell>
        </row>
        <row r="4450">
          <cell r="A4450">
            <v>45575</v>
          </cell>
          <cell r="B4450">
            <v>3570</v>
          </cell>
          <cell r="C4450">
            <v>3700</v>
          </cell>
          <cell r="M4450">
            <v>46042</v>
          </cell>
          <cell r="N4450">
            <v>103.55</v>
          </cell>
        </row>
        <row r="4451">
          <cell r="A4451">
            <v>45576</v>
          </cell>
          <cell r="B4451">
            <v>3580</v>
          </cell>
          <cell r="C4451">
            <v>3660</v>
          </cell>
          <cell r="M4451">
            <v>46043</v>
          </cell>
          <cell r="N4451">
            <v>103.2</v>
          </cell>
        </row>
        <row r="4452">
          <cell r="A4452">
            <v>45577</v>
          </cell>
          <cell r="B4452">
            <v>3640</v>
          </cell>
          <cell r="C4452">
            <v>3700</v>
          </cell>
          <cell r="M4452">
            <v>46044</v>
          </cell>
          <cell r="N4452">
            <v>103.45</v>
          </cell>
        </row>
        <row r="4453">
          <cell r="A4453">
            <v>45579</v>
          </cell>
          <cell r="B4453">
            <v>3630</v>
          </cell>
          <cell r="C4453">
            <v>3710</v>
          </cell>
          <cell r="M4453">
            <v>46045</v>
          </cell>
          <cell r="N4453">
            <v>104.65</v>
          </cell>
        </row>
        <row r="4454">
          <cell r="A4454">
            <v>45580</v>
          </cell>
          <cell r="B4454">
            <v>3580</v>
          </cell>
          <cell r="C4454">
            <v>3700</v>
          </cell>
          <cell r="M4454">
            <v>46048</v>
          </cell>
          <cell r="N4454">
            <v>103.35</v>
          </cell>
        </row>
        <row r="4455">
          <cell r="A4455">
            <v>45581</v>
          </cell>
          <cell r="B4455">
            <v>3550</v>
          </cell>
          <cell r="C4455">
            <v>3660</v>
          </cell>
          <cell r="M4455">
            <v>46049</v>
          </cell>
          <cell r="N4455">
            <v>103.35</v>
          </cell>
        </row>
        <row r="4456">
          <cell r="A4456">
            <v>45582</v>
          </cell>
          <cell r="B4456">
            <v>3430</v>
          </cell>
          <cell r="C4456">
            <v>3540</v>
          </cell>
          <cell r="M4456">
            <v>46050</v>
          </cell>
          <cell r="N4456">
            <v>102.7</v>
          </cell>
        </row>
        <row r="4457">
          <cell r="A4457">
            <v>45583</v>
          </cell>
          <cell r="B4457">
            <v>3480</v>
          </cell>
          <cell r="C4457">
            <v>3510</v>
          </cell>
          <cell r="M4457">
            <v>46051</v>
          </cell>
          <cell r="N4457">
            <v>104.15</v>
          </cell>
        </row>
        <row r="4458">
          <cell r="A4458">
            <v>45586</v>
          </cell>
          <cell r="B4458">
            <v>3480</v>
          </cell>
          <cell r="C4458">
            <v>3530</v>
          </cell>
          <cell r="M4458">
            <v>46052</v>
          </cell>
          <cell r="N4458">
            <v>103.2</v>
          </cell>
        </row>
        <row r="4459">
          <cell r="A4459">
            <v>45587</v>
          </cell>
          <cell r="B4459">
            <v>3450</v>
          </cell>
          <cell r="C4459">
            <v>3490</v>
          </cell>
          <cell r="M4459">
            <v>46055</v>
          </cell>
          <cell r="N4459">
            <v>102.4</v>
          </cell>
        </row>
        <row r="4460">
          <cell r="A4460">
            <v>45588</v>
          </cell>
          <cell r="B4460">
            <v>3440</v>
          </cell>
          <cell r="C4460">
            <v>3470</v>
          </cell>
          <cell r="M4460">
            <v>46056</v>
          </cell>
          <cell r="N4460">
            <v>102</v>
          </cell>
        </row>
        <row r="4461">
          <cell r="A4461">
            <v>45589</v>
          </cell>
          <cell r="B4461">
            <v>3440</v>
          </cell>
          <cell r="C4461">
            <v>3450</v>
          </cell>
          <cell r="M4461">
            <v>46057</v>
          </cell>
          <cell r="N4461">
            <v>102.25</v>
          </cell>
        </row>
        <row r="4462">
          <cell r="A4462">
            <v>45590</v>
          </cell>
          <cell r="B4462">
            <v>3490</v>
          </cell>
          <cell r="C4462">
            <v>3480</v>
          </cell>
          <cell r="M4462">
            <v>46058</v>
          </cell>
          <cell r="N4462">
            <v>100.3</v>
          </cell>
        </row>
        <row r="4463">
          <cell r="A4463">
            <v>45593</v>
          </cell>
          <cell r="B4463">
            <v>3570</v>
          </cell>
          <cell r="C4463">
            <v>3570</v>
          </cell>
          <cell r="M4463">
            <v>46059</v>
          </cell>
          <cell r="N4463">
            <v>98.7</v>
          </cell>
        </row>
        <row r="4464">
          <cell r="A4464">
            <v>45594</v>
          </cell>
          <cell r="B4464">
            <v>3520</v>
          </cell>
          <cell r="C4464">
            <v>3540</v>
          </cell>
          <cell r="M4464">
            <v>46062</v>
          </cell>
          <cell r="N4464">
            <v>100.2</v>
          </cell>
        </row>
        <row r="4465">
          <cell r="A4465">
            <v>45595</v>
          </cell>
          <cell r="B4465">
            <v>3540</v>
          </cell>
          <cell r="C4465">
            <v>3550</v>
          </cell>
          <cell r="M4465">
            <v>46063</v>
          </cell>
          <cell r="N4465">
            <v>100.2</v>
          </cell>
        </row>
        <row r="4466">
          <cell r="A4466">
            <v>45596</v>
          </cell>
          <cell r="B4466">
            <v>3540</v>
          </cell>
          <cell r="C4466">
            <v>3540</v>
          </cell>
          <cell r="M4466">
            <v>46064</v>
          </cell>
          <cell r="N4466">
            <v>99.95</v>
          </cell>
        </row>
        <row r="4467">
          <cell r="A4467">
            <v>45597</v>
          </cell>
          <cell r="B4467">
            <v>3520</v>
          </cell>
          <cell r="C4467">
            <v>3520</v>
          </cell>
          <cell r="M4467">
            <v>46065</v>
          </cell>
          <cell r="N4467">
            <v>99.6</v>
          </cell>
        </row>
        <row r="4468">
          <cell r="A4468">
            <v>45600</v>
          </cell>
          <cell r="B4468">
            <v>3540</v>
          </cell>
          <cell r="C4468">
            <v>3520</v>
          </cell>
          <cell r="M4468">
            <v>46066</v>
          </cell>
          <cell r="N4468">
            <v>96.75</v>
          </cell>
        </row>
        <row r="4469">
          <cell r="A4469">
            <v>45601</v>
          </cell>
          <cell r="B4469">
            <v>3550</v>
          </cell>
          <cell r="C4469">
            <v>3560</v>
          </cell>
          <cell r="M4469">
            <v>46069</v>
          </cell>
          <cell r="N4469">
            <v>96.5</v>
          </cell>
        </row>
        <row r="4470">
          <cell r="A4470">
            <v>45602</v>
          </cell>
          <cell r="B4470">
            <v>3520</v>
          </cell>
          <cell r="C4470">
            <v>3530</v>
          </cell>
          <cell r="M4470">
            <v>46072</v>
          </cell>
          <cell r="N4470">
            <v>96.5</v>
          </cell>
        </row>
        <row r="4471">
          <cell r="A4471">
            <v>45603</v>
          </cell>
          <cell r="B4471">
            <v>3550</v>
          </cell>
          <cell r="C4471">
            <v>3550</v>
          </cell>
          <cell r="M4471">
            <v>46073</v>
          </cell>
          <cell r="N4471">
            <v>96.4</v>
          </cell>
        </row>
        <row r="4472">
          <cell r="A4472">
            <v>45604</v>
          </cell>
          <cell r="B4472">
            <v>3510</v>
          </cell>
          <cell r="C4472">
            <v>3530</v>
          </cell>
          <cell r="M4472">
            <v>46076</v>
          </cell>
          <cell r="N4472">
            <v>96.4</v>
          </cell>
        </row>
        <row r="4473">
          <cell r="A4473">
            <v>45607</v>
          </cell>
          <cell r="B4473">
            <v>3480</v>
          </cell>
          <cell r="C4473">
            <v>3480</v>
          </cell>
          <cell r="M4473">
            <v>46077</v>
          </cell>
          <cell r="N4473">
            <v>96.9</v>
          </cell>
        </row>
        <row r="4474">
          <cell r="A4474">
            <v>45608</v>
          </cell>
          <cell r="B4474">
            <v>3480</v>
          </cell>
          <cell r="C4474">
            <v>3500</v>
          </cell>
          <cell r="M4474">
            <v>46078</v>
          </cell>
          <cell r="N4474">
            <v>99</v>
          </cell>
        </row>
        <row r="4475">
          <cell r="A4475">
            <v>45609</v>
          </cell>
          <cell r="B4475">
            <v>3480</v>
          </cell>
          <cell r="C4475">
            <v>3510</v>
          </cell>
          <cell r="M4475">
            <v>46079</v>
          </cell>
          <cell r="N4475">
            <v>99.3</v>
          </cell>
        </row>
        <row r="4476">
          <cell r="A4476">
            <v>45610</v>
          </cell>
          <cell r="B4476">
            <v>3460</v>
          </cell>
          <cell r="C4476">
            <v>3480</v>
          </cell>
          <cell r="M4476">
            <v>46080</v>
          </cell>
          <cell r="N4476">
            <v>99.75</v>
          </cell>
        </row>
        <row r="4477">
          <cell r="A4477">
            <v>45611</v>
          </cell>
          <cell r="B4477">
            <v>3410</v>
          </cell>
          <cell r="C4477">
            <v>3420</v>
          </cell>
          <cell r="M4477">
            <v>46083</v>
          </cell>
          <cell r="N4477">
            <v>100.35</v>
          </cell>
        </row>
        <row r="4478">
          <cell r="A4478">
            <v>45614</v>
          </cell>
          <cell r="B4478">
            <v>3440</v>
          </cell>
          <cell r="C4478">
            <v>3450</v>
          </cell>
          <cell r="M4478">
            <v>46084</v>
          </cell>
          <cell r="N4478">
            <v>100.55</v>
          </cell>
        </row>
        <row r="4479">
          <cell r="A4479">
            <v>45615</v>
          </cell>
          <cell r="B4479">
            <v>3460</v>
          </cell>
          <cell r="C4479">
            <v>3470</v>
          </cell>
          <cell r="M4479">
            <v>46085</v>
          </cell>
          <cell r="N4479">
            <v>100.2</v>
          </cell>
        </row>
        <row r="4480">
          <cell r="A4480">
            <v>45616</v>
          </cell>
          <cell r="B4480">
            <v>3460</v>
          </cell>
          <cell r="C4480">
            <v>3470</v>
          </cell>
          <cell r="M4480">
            <v>46086</v>
          </cell>
          <cell r="N4480">
            <v>101.35</v>
          </cell>
        </row>
        <row r="4481">
          <cell r="A4481">
            <v>45617</v>
          </cell>
          <cell r="B4481">
            <v>3470</v>
          </cell>
          <cell r="C4481">
            <v>3460</v>
          </cell>
          <cell r="M4481">
            <v>46087</v>
          </cell>
          <cell r="N4481">
            <v>102.65</v>
          </cell>
        </row>
        <row r="4482">
          <cell r="A4482">
            <v>45618</v>
          </cell>
          <cell r="B4482">
            <v>3430</v>
          </cell>
          <cell r="C4482">
            <v>3430</v>
          </cell>
          <cell r="M4482">
            <v>46090</v>
          </cell>
          <cell r="N4482">
            <v>104.55</v>
          </cell>
        </row>
        <row r="4483">
          <cell r="A4483">
            <v>45621</v>
          </cell>
          <cell r="B4483">
            <v>3440</v>
          </cell>
          <cell r="C4483">
            <v>3430</v>
          </cell>
          <cell r="M4483">
            <v>46091</v>
          </cell>
          <cell r="N4483">
            <v>104.85</v>
          </cell>
        </row>
        <row r="4484">
          <cell r="A4484">
            <v>45622</v>
          </cell>
          <cell r="B4484">
            <v>3450</v>
          </cell>
          <cell r="C4484">
            <v>3440</v>
          </cell>
          <cell r="M4484">
            <v>46092</v>
          </cell>
          <cell r="N4484">
            <v>105.1</v>
          </cell>
        </row>
        <row r="4485">
          <cell r="A4485">
            <v>45623</v>
          </cell>
          <cell r="B4485">
            <v>3460</v>
          </cell>
          <cell r="C4485">
            <v>3440</v>
          </cell>
          <cell r="M4485">
            <v>46093</v>
          </cell>
          <cell r="N4485">
            <v>109.1</v>
          </cell>
        </row>
        <row r="4486">
          <cell r="A4486">
            <v>45624</v>
          </cell>
          <cell r="B4486">
            <v>3450</v>
          </cell>
          <cell r="C4486">
            <v>3430</v>
          </cell>
          <cell r="M4486">
            <v>46094</v>
          </cell>
          <cell r="N4486">
            <v>109</v>
          </cell>
        </row>
        <row r="4487">
          <cell r="A4487">
            <v>45625</v>
          </cell>
          <cell r="B4487">
            <v>3480</v>
          </cell>
          <cell r="C4487">
            <v>3450</v>
          </cell>
          <cell r="M4487">
            <v>46097</v>
          </cell>
          <cell r="N4487">
            <v>108.8</v>
          </cell>
        </row>
        <row r="4488">
          <cell r="A4488">
            <v>45628</v>
          </cell>
          <cell r="B4488">
            <v>3500</v>
          </cell>
          <cell r="C4488">
            <v>3470</v>
          </cell>
          <cell r="M4488">
            <v>46098</v>
          </cell>
          <cell r="N4488">
            <v>110</v>
          </cell>
        </row>
        <row r="4489">
          <cell r="A4489">
            <v>45629</v>
          </cell>
          <cell r="B4489">
            <v>3520</v>
          </cell>
          <cell r="C4489">
            <v>3480</v>
          </cell>
          <cell r="M4489">
            <v>46099</v>
          </cell>
          <cell r="N4489">
            <v>108.5</v>
          </cell>
        </row>
        <row r="4490">
          <cell r="A4490">
            <v>45630</v>
          </cell>
          <cell r="B4490">
            <v>3500</v>
          </cell>
          <cell r="C4490">
            <v>3460</v>
          </cell>
          <cell r="M4490">
            <v>46100</v>
          </cell>
          <cell r="N4490">
            <v>108.4</v>
          </cell>
        </row>
        <row r="4491">
          <cell r="A4491">
            <v>45631</v>
          </cell>
          <cell r="B4491">
            <v>3470</v>
          </cell>
          <cell r="C4491">
            <v>3430</v>
          </cell>
          <cell r="M4491">
            <v>46101</v>
          </cell>
          <cell r="N4491">
            <v>109.55</v>
          </cell>
        </row>
        <row r="4492">
          <cell r="A4492">
            <v>45632</v>
          </cell>
          <cell r="B4492">
            <v>3470</v>
          </cell>
          <cell r="C4492">
            <v>3430</v>
          </cell>
          <cell r="M4492">
            <v>46104</v>
          </cell>
          <cell r="N4492">
            <v>109.45</v>
          </cell>
        </row>
        <row r="4493">
          <cell r="A4493">
            <v>45635</v>
          </cell>
          <cell r="B4493">
            <v>3480</v>
          </cell>
          <cell r="C4493">
            <v>3430</v>
          </cell>
          <cell r="M4493">
            <v>46105</v>
          </cell>
          <cell r="N4493">
            <v>108.7</v>
          </cell>
        </row>
        <row r="4494">
          <cell r="A4494">
            <v>45636</v>
          </cell>
          <cell r="B4494">
            <v>3510</v>
          </cell>
          <cell r="C4494">
            <v>3470</v>
          </cell>
          <cell r="M4494">
            <v>46106</v>
          </cell>
          <cell r="N4494">
            <v>106.5</v>
          </cell>
        </row>
        <row r="4495">
          <cell r="A4495">
            <v>45637</v>
          </cell>
          <cell r="B4495">
            <v>3510</v>
          </cell>
          <cell r="C4495">
            <v>3470</v>
          </cell>
          <cell r="M4495">
            <v>46107</v>
          </cell>
          <cell r="N4495">
            <v>108.5</v>
          </cell>
        </row>
        <row r="4496">
          <cell r="A4496">
            <v>45638</v>
          </cell>
          <cell r="B4496">
            <v>3520</v>
          </cell>
          <cell r="C4496">
            <v>3470</v>
          </cell>
          <cell r="M4496">
            <v>46108</v>
          </cell>
          <cell r="N4496">
            <v>108.1</v>
          </cell>
        </row>
        <row r="4497">
          <cell r="A4497">
            <v>45639</v>
          </cell>
          <cell r="B4497">
            <v>3480</v>
          </cell>
          <cell r="C4497">
            <v>3430</v>
          </cell>
          <cell r="M4497">
            <v>46111</v>
          </cell>
          <cell r="N4497">
            <v>108.5</v>
          </cell>
        </row>
        <row r="4498">
          <cell r="A4498">
            <v>45642</v>
          </cell>
          <cell r="B4498">
            <v>3490</v>
          </cell>
          <cell r="C4498">
            <v>3420</v>
          </cell>
          <cell r="M4498">
            <v>46112</v>
          </cell>
          <cell r="N4498">
            <v>107.65</v>
          </cell>
        </row>
        <row r="4499">
          <cell r="A4499">
            <v>45643</v>
          </cell>
          <cell r="B4499">
            <v>3500</v>
          </cell>
          <cell r="C4499">
            <v>3430</v>
          </cell>
          <cell r="M4499">
            <v>46113</v>
          </cell>
          <cell r="N4499">
            <v>108.2</v>
          </cell>
        </row>
        <row r="4500">
          <cell r="A4500">
            <v>45644</v>
          </cell>
          <cell r="B4500">
            <v>3470</v>
          </cell>
          <cell r="C4500">
            <v>3400</v>
          </cell>
          <cell r="M4500">
            <v>46114</v>
          </cell>
          <cell r="N4500">
            <v>108.2</v>
          </cell>
        </row>
        <row r="4501">
          <cell r="A4501">
            <v>45645</v>
          </cell>
          <cell r="B4501">
            <v>3450</v>
          </cell>
          <cell r="C4501">
            <v>3370</v>
          </cell>
          <cell r="M4501">
            <v>46118</v>
          </cell>
          <cell r="N4501">
            <v>108.35</v>
          </cell>
        </row>
        <row r="4502">
          <cell r="A4502">
            <v>45646</v>
          </cell>
          <cell r="B4502">
            <v>3430</v>
          </cell>
          <cell r="C4502">
            <v>3370</v>
          </cell>
          <cell r="M4502">
            <v>46119</v>
          </cell>
          <cell r="N4502">
            <v>108.4</v>
          </cell>
        </row>
        <row r="4503">
          <cell r="A4503">
            <v>45649</v>
          </cell>
          <cell r="B4503">
            <v>3440</v>
          </cell>
          <cell r="C4503">
            <v>3390</v>
          </cell>
          <cell r="M4503">
            <v>46120</v>
          </cell>
          <cell r="N4503">
            <v>107.35</v>
          </cell>
        </row>
        <row r="4504">
          <cell r="A4504">
            <v>45650</v>
          </cell>
          <cell r="B4504">
            <v>3440</v>
          </cell>
          <cell r="C4504">
            <v>3390</v>
          </cell>
          <cell r="M4504">
            <v>46121</v>
          </cell>
          <cell r="N4504">
            <v>104.7</v>
          </cell>
        </row>
        <row r="4505">
          <cell r="A4505">
            <v>45651</v>
          </cell>
          <cell r="B4505">
            <v>3440</v>
          </cell>
          <cell r="C4505">
            <v>3390</v>
          </cell>
          <cell r="M4505">
            <v>46122</v>
          </cell>
          <cell r="N4505">
            <v>104.8</v>
          </cell>
        </row>
        <row r="4506">
          <cell r="A4506">
            <v>45652</v>
          </cell>
          <cell r="B4506">
            <v>3440</v>
          </cell>
          <cell r="C4506">
            <v>3400</v>
          </cell>
          <cell r="M4506">
            <v>46125</v>
          </cell>
          <cell r="N4506">
            <v>106.05</v>
          </cell>
        </row>
        <row r="4507">
          <cell r="A4507">
            <v>45653</v>
          </cell>
          <cell r="B4507">
            <v>3430</v>
          </cell>
          <cell r="C4507">
            <v>3370</v>
          </cell>
          <cell r="M4507">
            <v>46126</v>
          </cell>
          <cell r="N4507">
            <v>104.75</v>
          </cell>
        </row>
        <row r="4508">
          <cell r="A4508">
            <v>45656</v>
          </cell>
          <cell r="B4508">
            <v>3440</v>
          </cell>
          <cell r="C4508">
            <v>3390</v>
          </cell>
          <cell r="M4508">
            <v>46127</v>
          </cell>
          <cell r="N4508">
            <v>105.55</v>
          </cell>
        </row>
        <row r="4509">
          <cell r="A4509">
            <v>45657</v>
          </cell>
          <cell r="B4509">
            <v>3430</v>
          </cell>
          <cell r="C4509">
            <v>3400</v>
          </cell>
          <cell r="M4509">
            <v>46128</v>
          </cell>
          <cell r="N4509">
            <v>107.45</v>
          </cell>
        </row>
        <row r="4510">
          <cell r="A4510">
            <v>45659</v>
          </cell>
          <cell r="B4510">
            <v>3430</v>
          </cell>
          <cell r="C4510">
            <v>3400</v>
          </cell>
          <cell r="M4510">
            <v>46129</v>
          </cell>
          <cell r="N4510">
            <v>107</v>
          </cell>
        </row>
        <row r="4511">
          <cell r="A4511">
            <v>45660</v>
          </cell>
          <cell r="B4511">
            <v>3390</v>
          </cell>
          <cell r="C4511">
            <v>3360</v>
          </cell>
          <cell r="M4511">
            <v>46132</v>
          </cell>
          <cell r="N4511">
            <v>107.95</v>
          </cell>
        </row>
        <row r="4512">
          <cell r="A4512">
            <v>45663</v>
          </cell>
          <cell r="B4512">
            <v>3390</v>
          </cell>
          <cell r="C4512">
            <v>3360</v>
          </cell>
          <cell r="M4512">
            <v>46133</v>
          </cell>
          <cell r="N4512">
            <v>107.9</v>
          </cell>
        </row>
        <row r="4513">
          <cell r="A4513">
            <v>45664</v>
          </cell>
          <cell r="B4513">
            <v>3370</v>
          </cell>
          <cell r="C4513">
            <v>3340</v>
          </cell>
          <cell r="M4513">
            <v>46134</v>
          </cell>
          <cell r="N4513">
            <v>108</v>
          </cell>
        </row>
        <row r="4514">
          <cell r="A4514">
            <v>45665</v>
          </cell>
          <cell r="B4514">
            <v>3350</v>
          </cell>
          <cell r="C4514">
            <v>3330</v>
          </cell>
          <cell r="M4514">
            <v>46135</v>
          </cell>
          <cell r="N4514">
            <v>107.6</v>
          </cell>
        </row>
        <row r="4515">
          <cell r="A4515">
            <v>45666</v>
          </cell>
          <cell r="B4515">
            <v>3340</v>
          </cell>
          <cell r="C4515">
            <v>3310</v>
          </cell>
          <cell r="M4515">
            <v>46136</v>
          </cell>
          <cell r="N4515">
            <v>107.6</v>
          </cell>
        </row>
        <row r="4516">
          <cell r="A4516">
            <v>45667</v>
          </cell>
          <cell r="B4516">
            <v>3340</v>
          </cell>
          <cell r="C4516">
            <v>3310</v>
          </cell>
          <cell r="M4516">
            <v>46139</v>
          </cell>
          <cell r="N4516">
            <v>107.8</v>
          </cell>
        </row>
        <row r="4517">
          <cell r="A4517">
            <v>45670</v>
          </cell>
          <cell r="B4517">
            <v>3370</v>
          </cell>
          <cell r="C4517">
            <v>3330</v>
          </cell>
          <cell r="M4517">
            <v>46140</v>
          </cell>
          <cell r="N4517">
            <v>107.25</v>
          </cell>
        </row>
        <row r="4518">
          <cell r="A4518">
            <v>45671</v>
          </cell>
          <cell r="B4518">
            <v>3410</v>
          </cell>
          <cell r="C4518">
            <v>3350</v>
          </cell>
          <cell r="M4518">
            <v>46141</v>
          </cell>
          <cell r="N4518">
            <v>107.9</v>
          </cell>
        </row>
        <row r="4519">
          <cell r="A4519">
            <v>45672</v>
          </cell>
          <cell r="B4519">
            <v>3410</v>
          </cell>
          <cell r="C4519">
            <v>3350</v>
          </cell>
          <cell r="M4519">
            <v>46142</v>
          </cell>
          <cell r="N4519">
            <v>108.05</v>
          </cell>
        </row>
        <row r="4520">
          <cell r="A4520">
            <v>45673</v>
          </cell>
          <cell r="B4520">
            <v>3420</v>
          </cell>
          <cell r="C4520">
            <v>3360</v>
          </cell>
          <cell r="M4520">
            <v>46146</v>
          </cell>
          <cell r="N4520">
            <v>108.55</v>
          </cell>
        </row>
        <row r="4521">
          <cell r="A4521">
            <v>45674</v>
          </cell>
          <cell r="B4521">
            <v>3440</v>
          </cell>
          <cell r="C4521">
            <v>3380</v>
          </cell>
          <cell r="M4521">
            <v>46147</v>
          </cell>
          <cell r="N4521">
            <v>108.55</v>
          </cell>
        </row>
        <row r="4522">
          <cell r="A4522">
            <v>45677</v>
          </cell>
          <cell r="B4522">
            <v>3440</v>
          </cell>
          <cell r="C4522">
            <v>3380</v>
          </cell>
          <cell r="M4522">
            <v>46148</v>
          </cell>
          <cell r="N4522">
            <v>112.05</v>
          </cell>
        </row>
        <row r="4523">
          <cell r="A4523">
            <v>45678</v>
          </cell>
          <cell r="B4523">
            <v>3440</v>
          </cell>
          <cell r="C4523">
            <v>3380</v>
          </cell>
          <cell r="M4523">
            <v>46149</v>
          </cell>
          <cell r="N4523">
            <v>111.65</v>
          </cell>
        </row>
        <row r="4524">
          <cell r="A4524">
            <v>45679</v>
          </cell>
          <cell r="B4524">
            <v>3440</v>
          </cell>
          <cell r="C4524">
            <v>3380</v>
          </cell>
          <cell r="M4524">
            <v>46150</v>
          </cell>
          <cell r="N4524">
            <v>111.5</v>
          </cell>
        </row>
        <row r="4525">
          <cell r="A4525">
            <v>45680</v>
          </cell>
          <cell r="B4525">
            <v>3440</v>
          </cell>
          <cell r="C4525">
            <v>3380</v>
          </cell>
          <cell r="M4525">
            <v>46153</v>
          </cell>
          <cell r="N4525">
            <v>112.35</v>
          </cell>
        </row>
        <row r="4526">
          <cell r="A4526">
            <v>45681</v>
          </cell>
          <cell r="B4526">
            <v>3440</v>
          </cell>
          <cell r="C4526">
            <v>3380</v>
          </cell>
          <cell r="M4526">
            <v>46154</v>
          </cell>
          <cell r="N4526">
            <v>111.05</v>
          </cell>
        </row>
        <row r="4527">
          <cell r="A4527">
            <v>45683</v>
          </cell>
          <cell r="B4527">
            <v>3440</v>
          </cell>
          <cell r="C4527">
            <v>3380</v>
          </cell>
          <cell r="M4527">
            <v>46155</v>
          </cell>
          <cell r="N4527">
            <v>112.05</v>
          </cell>
        </row>
        <row r="4528">
          <cell r="A4528">
            <v>45684</v>
          </cell>
          <cell r="B4528">
            <v>3440</v>
          </cell>
          <cell r="C4528">
            <v>3380</v>
          </cell>
          <cell r="M4528">
            <v>46156</v>
          </cell>
          <cell r="N4528">
            <v>111.5</v>
          </cell>
        </row>
        <row r="4529">
          <cell r="A4529">
            <v>45693</v>
          </cell>
          <cell r="B4529">
            <v>3420</v>
          </cell>
          <cell r="C4529">
            <v>3380</v>
          </cell>
          <cell r="M4529">
            <v>46157</v>
          </cell>
          <cell r="N4529">
            <v>109.95</v>
          </cell>
        </row>
        <row r="4530">
          <cell r="A4530">
            <v>45694</v>
          </cell>
          <cell r="B4530">
            <v>3440</v>
          </cell>
          <cell r="C4530">
            <v>3380</v>
          </cell>
          <cell r="M4530">
            <v>46160</v>
          </cell>
          <cell r="N4530">
            <v>108.45</v>
          </cell>
        </row>
        <row r="4531">
          <cell r="A4531">
            <v>45695</v>
          </cell>
          <cell r="B4531">
            <v>3440</v>
          </cell>
          <cell r="C4531">
            <v>3380</v>
          </cell>
          <cell r="M4531">
            <v>46161</v>
          </cell>
          <cell r="N4531">
            <v>108</v>
          </cell>
        </row>
        <row r="4532">
          <cell r="A4532">
            <v>45696</v>
          </cell>
          <cell r="B4532">
            <v>3440</v>
          </cell>
          <cell r="C4532">
            <v>3380</v>
          </cell>
          <cell r="M4532">
            <v>46162</v>
          </cell>
          <cell r="N4532">
            <v>107.25</v>
          </cell>
        </row>
        <row r="4533">
          <cell r="A4533">
            <v>45698</v>
          </cell>
          <cell r="B4533">
            <v>3440</v>
          </cell>
          <cell r="C4533">
            <v>3380</v>
          </cell>
          <cell r="M4533">
            <v>46163</v>
          </cell>
          <cell r="N4533">
            <v>105.8</v>
          </cell>
        </row>
        <row r="4534">
          <cell r="A4534">
            <v>45699</v>
          </cell>
          <cell r="B4534">
            <v>3400</v>
          </cell>
          <cell r="C4534">
            <v>3350</v>
          </cell>
          <cell r="M4534">
            <v>46164</v>
          </cell>
          <cell r="N4534">
            <v>106.25</v>
          </cell>
        </row>
        <row r="4535">
          <cell r="A4535">
            <v>45700</v>
          </cell>
          <cell r="B4535">
            <v>3420</v>
          </cell>
          <cell r="C4535">
            <v>3340</v>
          </cell>
          <cell r="M4535">
            <v>46167</v>
          </cell>
          <cell r="N4535">
            <v>106.8</v>
          </cell>
        </row>
        <row r="4536">
          <cell r="A4536">
            <v>45701</v>
          </cell>
          <cell r="B4536">
            <v>3390</v>
          </cell>
          <cell r="C4536">
            <v>3320</v>
          </cell>
          <cell r="M4536">
            <v>46168</v>
          </cell>
          <cell r="N4536">
            <v>105.1</v>
          </cell>
        </row>
        <row r="4537">
          <cell r="A4537">
            <v>45702</v>
          </cell>
          <cell r="B4537">
            <v>3390</v>
          </cell>
          <cell r="C4537">
            <v>3320</v>
          </cell>
          <cell r="M4537">
            <v>46170</v>
          </cell>
          <cell r="N4537">
            <v>105.35</v>
          </cell>
        </row>
        <row r="4538">
          <cell r="A4538">
            <v>45705</v>
          </cell>
          <cell r="B4538">
            <v>3400</v>
          </cell>
          <cell r="C4538">
            <v>3320</v>
          </cell>
          <cell r="M4538">
            <v>46171</v>
          </cell>
          <cell r="N4538">
            <v>105.3</v>
          </cell>
        </row>
        <row r="4539">
          <cell r="A4539">
            <v>45706</v>
          </cell>
          <cell r="B4539">
            <v>3420</v>
          </cell>
          <cell r="C4539">
            <v>3340</v>
          </cell>
          <cell r="M4539">
            <v>46175</v>
          </cell>
          <cell r="N4539">
            <v>104.7</v>
          </cell>
        </row>
        <row r="4540">
          <cell r="A4540">
            <v>45707</v>
          </cell>
          <cell r="B4540">
            <v>3420</v>
          </cell>
          <cell r="C4540">
            <v>3350</v>
          </cell>
          <cell r="M4540">
            <v>46176</v>
          </cell>
          <cell r="N4540">
            <v>103.35</v>
          </cell>
        </row>
        <row r="4541">
          <cell r="A4541">
            <v>45708</v>
          </cell>
          <cell r="B4541">
            <v>3450</v>
          </cell>
          <cell r="C4541">
            <v>3360</v>
          </cell>
          <cell r="M4541">
            <v>46177</v>
          </cell>
          <cell r="N4541">
            <v>101.1</v>
          </cell>
        </row>
        <row r="4542">
          <cell r="A4542">
            <v>45709</v>
          </cell>
          <cell r="B4542">
            <v>3450</v>
          </cell>
          <cell r="C4542">
            <v>3380</v>
          </cell>
          <cell r="M4542">
            <v>46178</v>
          </cell>
          <cell r="N4542">
            <v>101.5</v>
          </cell>
        </row>
        <row r="4543">
          <cell r="A4543">
            <v>45712</v>
          </cell>
          <cell r="B4543">
            <v>3420</v>
          </cell>
          <cell r="C4543">
            <v>3350</v>
          </cell>
          <cell r="M4543">
            <v>46181</v>
          </cell>
          <cell r="N4543">
            <v>100.3</v>
          </cell>
        </row>
        <row r="4544">
          <cell r="A4544">
            <v>45713</v>
          </cell>
          <cell r="B4544">
            <v>3370</v>
          </cell>
          <cell r="C4544">
            <v>3320</v>
          </cell>
          <cell r="M4544">
            <v>46182</v>
          </cell>
          <cell r="N4544">
            <v>100.6</v>
          </cell>
        </row>
        <row r="4545">
          <cell r="A4545">
            <v>45714</v>
          </cell>
          <cell r="B4545">
            <v>3430</v>
          </cell>
          <cell r="C4545">
            <v>3350</v>
          </cell>
          <cell r="M4545">
            <v>46183</v>
          </cell>
          <cell r="N4545">
            <v>101.5</v>
          </cell>
        </row>
        <row r="4546">
          <cell r="A4546">
            <v>45715</v>
          </cell>
          <cell r="B4546">
            <v>3420</v>
          </cell>
          <cell r="C4546">
            <v>3340</v>
          </cell>
          <cell r="M4546">
            <v>46184</v>
          </cell>
          <cell r="N4546">
            <v>101.35</v>
          </cell>
        </row>
        <row r="4547">
          <cell r="A4547">
            <v>45716</v>
          </cell>
          <cell r="B4547">
            <v>3420</v>
          </cell>
          <cell r="C4547">
            <v>3330</v>
          </cell>
          <cell r="M4547">
            <v>46185</v>
          </cell>
          <cell r="N4547">
            <v>101.5</v>
          </cell>
        </row>
        <row r="4548">
          <cell r="A4548">
            <v>45719</v>
          </cell>
          <cell r="B4548">
            <v>3420</v>
          </cell>
          <cell r="C4548">
            <v>3340</v>
          </cell>
          <cell r="M4548">
            <v>46188</v>
          </cell>
          <cell r="N4548">
            <v>102.2</v>
          </cell>
        </row>
        <row r="4549">
          <cell r="A4549">
            <v>45720</v>
          </cell>
          <cell r="B4549">
            <v>3400</v>
          </cell>
          <cell r="C4549">
            <v>3310</v>
          </cell>
          <cell r="M4549">
            <v>46189</v>
          </cell>
          <cell r="N4549">
            <v>101.35</v>
          </cell>
        </row>
        <row r="4550">
          <cell r="A4550">
            <v>45721</v>
          </cell>
          <cell r="B4550">
            <v>3390</v>
          </cell>
          <cell r="C4550">
            <v>3300</v>
          </cell>
          <cell r="M4550">
            <v>46190</v>
          </cell>
          <cell r="N4550">
            <v>99.25</v>
          </cell>
        </row>
        <row r="4551">
          <cell r="A4551">
            <v>45722</v>
          </cell>
          <cell r="B4551">
            <v>3400</v>
          </cell>
          <cell r="C4551">
            <v>3310</v>
          </cell>
          <cell r="M4551">
            <v>46191</v>
          </cell>
          <cell r="N4551">
            <v>99.7</v>
          </cell>
        </row>
        <row r="4552">
          <cell r="A4552">
            <v>45723</v>
          </cell>
          <cell r="B4552">
            <v>3380</v>
          </cell>
          <cell r="C4552">
            <v>3310</v>
          </cell>
          <cell r="M4552">
            <v>46192</v>
          </cell>
          <cell r="N4552">
            <v>98.85</v>
          </cell>
        </row>
        <row r="4553">
          <cell r="A4553">
            <v>45726</v>
          </cell>
          <cell r="B4553">
            <v>3360</v>
          </cell>
          <cell r="C4553">
            <v>3270</v>
          </cell>
          <cell r="M4553">
            <v>46195</v>
          </cell>
          <cell r="N4553">
            <v>97.6</v>
          </cell>
        </row>
        <row r="4554">
          <cell r="A4554">
            <v>45727</v>
          </cell>
          <cell r="B4554">
            <v>3350</v>
          </cell>
          <cell r="C4554">
            <v>3260</v>
          </cell>
          <cell r="M4554">
            <v>46196</v>
          </cell>
          <cell r="N4554">
            <v>96.85</v>
          </cell>
        </row>
        <row r="4555">
          <cell r="A4555">
            <v>45728</v>
          </cell>
          <cell r="B4555">
            <v>3350</v>
          </cell>
          <cell r="C4555">
            <v>3260</v>
          </cell>
          <cell r="M4555">
            <v>46197</v>
          </cell>
          <cell r="N4555">
            <v>98.45</v>
          </cell>
        </row>
        <row r="4556">
          <cell r="A4556">
            <v>45729</v>
          </cell>
          <cell r="B4556">
            <v>3390</v>
          </cell>
          <cell r="C4556">
            <v>3280</v>
          </cell>
          <cell r="M4556">
            <v>46198</v>
          </cell>
          <cell r="N4556">
            <v>97.55</v>
          </cell>
        </row>
        <row r="4557">
          <cell r="A4557">
            <v>45730</v>
          </cell>
          <cell r="B4557">
            <v>3410</v>
          </cell>
          <cell r="C4557">
            <v>3290</v>
          </cell>
          <cell r="M4557">
            <v>46199</v>
          </cell>
          <cell r="N4557">
            <v>98.7</v>
          </cell>
        </row>
        <row r="4558">
          <cell r="A4558">
            <v>45733</v>
          </cell>
          <cell r="B4558">
            <v>3380</v>
          </cell>
          <cell r="C4558">
            <v>3260</v>
          </cell>
          <cell r="M4558">
            <v>46202</v>
          </cell>
          <cell r="N4558">
            <v>98.9</v>
          </cell>
        </row>
        <row r="4559">
          <cell r="A4559">
            <v>45734</v>
          </cell>
          <cell r="B4559">
            <v>3370</v>
          </cell>
          <cell r="C4559">
            <v>3250</v>
          </cell>
          <cell r="M4559">
            <v>46203</v>
          </cell>
          <cell r="N4559">
            <v>99</v>
          </cell>
        </row>
        <row r="4560">
          <cell r="A4560">
            <v>45735</v>
          </cell>
          <cell r="B4560">
            <v>3360</v>
          </cell>
          <cell r="C4560">
            <v>3220</v>
          </cell>
          <cell r="M4560">
            <v>46204</v>
          </cell>
          <cell r="N4560">
            <v>97.5</v>
          </cell>
        </row>
        <row r="4561">
          <cell r="A4561">
            <v>45736</v>
          </cell>
          <cell r="B4561">
            <v>3360</v>
          </cell>
          <cell r="C4561">
            <v>3220</v>
          </cell>
          <cell r="M4561">
            <v>46205</v>
          </cell>
          <cell r="N4561">
            <v>98.4</v>
          </cell>
        </row>
        <row r="4562">
          <cell r="A4562">
            <v>45737</v>
          </cell>
          <cell r="B4562">
            <v>3360</v>
          </cell>
          <cell r="C4562">
            <v>3220</v>
          </cell>
          <cell r="M4562">
            <v>46206</v>
          </cell>
          <cell r="N4562">
            <v>97.9</v>
          </cell>
        </row>
        <row r="4563">
          <cell r="A4563">
            <v>45740</v>
          </cell>
          <cell r="B4563">
            <v>3390</v>
          </cell>
          <cell r="C4563">
            <v>3260</v>
          </cell>
          <cell r="M4563">
            <v>46209</v>
          </cell>
          <cell r="N4563">
            <v>98.35</v>
          </cell>
        </row>
        <row r="4564">
          <cell r="A4564">
            <v>45741</v>
          </cell>
          <cell r="B4564">
            <v>3390</v>
          </cell>
          <cell r="C4564">
            <v>3280</v>
          </cell>
          <cell r="M4564">
            <v>46210</v>
          </cell>
          <cell r="N4564">
            <v>97.95</v>
          </cell>
        </row>
        <row r="4565">
          <cell r="A4565">
            <v>45742</v>
          </cell>
          <cell r="B4565">
            <v>3380</v>
          </cell>
          <cell r="C4565">
            <v>3260</v>
          </cell>
          <cell r="M4565">
            <v>46211</v>
          </cell>
          <cell r="N4565">
            <v>99.1</v>
          </cell>
        </row>
        <row r="4566">
          <cell r="A4566">
            <v>45743</v>
          </cell>
          <cell r="B4566">
            <v>3370</v>
          </cell>
          <cell r="C4566">
            <v>3240</v>
          </cell>
          <cell r="M4566">
            <v>46212</v>
          </cell>
          <cell r="N4566">
            <v>98.45</v>
          </cell>
        </row>
        <row r="4567">
          <cell r="A4567">
            <v>45744</v>
          </cell>
          <cell r="B4567">
            <v>3370</v>
          </cell>
          <cell r="C4567">
            <v>3230</v>
          </cell>
          <cell r="M4567">
            <v>46213</v>
          </cell>
          <cell r="N4567">
            <v>99.05</v>
          </cell>
        </row>
        <row r="4568">
          <cell r="A4568">
            <v>45747</v>
          </cell>
          <cell r="B4568">
            <v>3350</v>
          </cell>
          <cell r="C4568">
            <v>3210</v>
          </cell>
          <cell r="M4568">
            <v>46216</v>
          </cell>
          <cell r="N4568">
            <v>98.1</v>
          </cell>
        </row>
        <row r="4569">
          <cell r="A4569">
            <v>45748</v>
          </cell>
          <cell r="B4569">
            <v>3360</v>
          </cell>
          <cell r="C4569">
            <v>3240</v>
          </cell>
          <cell r="M4569">
            <v>46217</v>
          </cell>
          <cell r="N4569">
            <v>99.95</v>
          </cell>
        </row>
        <row r="4570">
          <cell r="A4570">
            <v>45749</v>
          </cell>
          <cell r="B4570">
            <v>3360</v>
          </cell>
          <cell r="C4570">
            <v>3240</v>
          </cell>
          <cell r="M4570">
            <v>46218</v>
          </cell>
          <cell r="N4570">
            <v>100</v>
          </cell>
        </row>
        <row r="4571">
          <cell r="A4571">
            <v>45750</v>
          </cell>
          <cell r="B4571">
            <v>3350</v>
          </cell>
          <cell r="C4571">
            <v>3230</v>
          </cell>
          <cell r="M4571">
            <v>46219</v>
          </cell>
          <cell r="N4571">
            <v>99.6</v>
          </cell>
        </row>
        <row r="4572">
          <cell r="A4572">
            <v>45754</v>
          </cell>
          <cell r="B4572">
            <v>3290</v>
          </cell>
          <cell r="C4572">
            <v>3170</v>
          </cell>
          <cell r="M4572">
            <v>46220</v>
          </cell>
          <cell r="N4572">
            <v>99.8</v>
          </cell>
        </row>
        <row r="4573">
          <cell r="A4573">
            <v>45755</v>
          </cell>
          <cell r="B4573">
            <v>3240</v>
          </cell>
          <cell r="C4573">
            <v>3150</v>
          </cell>
          <cell r="M4573">
            <v>46223</v>
          </cell>
          <cell r="N4573">
            <v>98.9</v>
          </cell>
        </row>
        <row r="4574">
          <cell r="A4574">
            <v>45756</v>
          </cell>
          <cell r="B4574">
            <v>3240</v>
          </cell>
          <cell r="C4574">
            <v>3130</v>
          </cell>
          <cell r="M4574">
            <v>46224</v>
          </cell>
          <cell r="N4574">
            <v>97.7</v>
          </cell>
        </row>
        <row r="4575">
          <cell r="A4575">
            <v>45757</v>
          </cell>
          <cell r="B4575">
            <v>3280</v>
          </cell>
          <cell r="C4575">
            <v>3170</v>
          </cell>
          <cell r="M4575">
            <v>46225</v>
          </cell>
          <cell r="N4575">
            <v>96.2</v>
          </cell>
        </row>
        <row r="4576">
          <cell r="A4576">
            <v>45758</v>
          </cell>
          <cell r="B4576">
            <v>3250</v>
          </cell>
          <cell r="C4576">
            <v>3160</v>
          </cell>
          <cell r="M4576">
            <v>46226</v>
          </cell>
          <cell r="N4576">
            <v>97.5</v>
          </cell>
        </row>
        <row r="4577">
          <cell r="A4577">
            <v>45761</v>
          </cell>
          <cell r="B4577">
            <v>3260</v>
          </cell>
          <cell r="C4577">
            <v>3170</v>
          </cell>
          <cell r="M4577">
            <v>46227</v>
          </cell>
          <cell r="N4577">
            <v>97.5</v>
          </cell>
        </row>
        <row r="4578">
          <cell r="A4578">
            <v>45762</v>
          </cell>
          <cell r="B4578">
            <v>3250</v>
          </cell>
          <cell r="C4578">
            <v>3170</v>
          </cell>
          <cell r="M4578">
            <v>46230</v>
          </cell>
          <cell r="N4578">
            <v>97.1</v>
          </cell>
        </row>
        <row r="4579">
          <cell r="A4579">
            <v>45763</v>
          </cell>
          <cell r="B4579">
            <v>3230</v>
          </cell>
          <cell r="C4579">
            <v>3150</v>
          </cell>
          <cell r="M4579">
            <v>46231</v>
          </cell>
          <cell r="N4579">
            <v>97.2</v>
          </cell>
        </row>
        <row r="4580">
          <cell r="A4580">
            <v>45764</v>
          </cell>
          <cell r="B4580">
            <v>3220</v>
          </cell>
          <cell r="C4580">
            <v>3160</v>
          </cell>
          <cell r="M4580">
            <v>46232</v>
          </cell>
          <cell r="N4580">
            <v>97.3</v>
          </cell>
        </row>
        <row r="4581">
          <cell r="A4581">
            <v>45765</v>
          </cell>
          <cell r="B4581">
            <v>3210</v>
          </cell>
          <cell r="C4581">
            <v>3140</v>
          </cell>
          <cell r="M4581">
            <v>46233</v>
          </cell>
          <cell r="N4581">
            <v>95.05</v>
          </cell>
        </row>
        <row r="4582">
          <cell r="A4582">
            <v>45768</v>
          </cell>
          <cell r="B4582">
            <v>3260</v>
          </cell>
          <cell r="C4582">
            <v>3180</v>
          </cell>
          <cell r="M4582">
            <v>46234</v>
          </cell>
          <cell r="N4582">
            <v>95.3</v>
          </cell>
        </row>
        <row r="4583">
          <cell r="A4583">
            <v>45769</v>
          </cell>
          <cell r="B4583">
            <v>3220</v>
          </cell>
          <cell r="C4583">
            <v>3160</v>
          </cell>
          <cell r="M4583">
            <v>46237</v>
          </cell>
          <cell r="N4583">
            <v>93.7</v>
          </cell>
        </row>
        <row r="4584">
          <cell r="A4584">
            <v>45770</v>
          </cell>
          <cell r="B4584">
            <v>3270</v>
          </cell>
          <cell r="C4584">
            <v>3190</v>
          </cell>
          <cell r="M4584">
            <v>46238</v>
          </cell>
          <cell r="N4584">
            <v>93.2</v>
          </cell>
        </row>
        <row r="4585">
          <cell r="A4585">
            <v>45771</v>
          </cell>
          <cell r="B4585">
            <v>3240</v>
          </cell>
          <cell r="C4585">
            <v>3180</v>
          </cell>
          <cell r="M4585">
            <v>46239</v>
          </cell>
          <cell r="N4585">
            <v>93.75</v>
          </cell>
        </row>
        <row r="4586">
          <cell r="A4586">
            <v>45772</v>
          </cell>
          <cell r="B4586">
            <v>3240</v>
          </cell>
          <cell r="C4586">
            <v>3190</v>
          </cell>
          <cell r="M4586">
            <v>46240</v>
          </cell>
          <cell r="N4586">
            <v>95.95</v>
          </cell>
        </row>
        <row r="4587">
          <cell r="A4587">
            <v>45774</v>
          </cell>
          <cell r="B4587">
            <v>3300</v>
          </cell>
          <cell r="C4587">
            <v>3230</v>
          </cell>
          <cell r="M4587">
            <v>46241</v>
          </cell>
          <cell r="N4587">
            <v>95.15</v>
          </cell>
        </row>
        <row r="4588">
          <cell r="A4588">
            <v>45775</v>
          </cell>
          <cell r="B4588">
            <v>3280</v>
          </cell>
          <cell r="C4588">
            <v>3240</v>
          </cell>
          <cell r="M4588">
            <v>46245</v>
          </cell>
          <cell r="N4588">
            <v>95.65</v>
          </cell>
        </row>
        <row r="4589">
          <cell r="A4589">
            <v>45776</v>
          </cell>
          <cell r="B4589">
            <v>3260</v>
          </cell>
          <cell r="C4589">
            <v>3220</v>
          </cell>
          <cell r="M4589">
            <v>46246</v>
          </cell>
          <cell r="N4589">
            <v>95.6</v>
          </cell>
        </row>
        <row r="4590">
          <cell r="A4590">
            <v>45777</v>
          </cell>
          <cell r="B4590">
            <v>3240</v>
          </cell>
          <cell r="C4590">
            <v>3220</v>
          </cell>
          <cell r="M4590">
            <v>46247</v>
          </cell>
          <cell r="N4590">
            <v>95.35</v>
          </cell>
        </row>
        <row r="4591">
          <cell r="A4591">
            <v>45783</v>
          </cell>
          <cell r="B4591">
            <v>3240</v>
          </cell>
          <cell r="C4591">
            <v>3210</v>
          </cell>
        </row>
        <row r="4592">
          <cell r="A4592">
            <v>45784</v>
          </cell>
          <cell r="B4592">
            <v>3270</v>
          </cell>
          <cell r="C4592">
            <v>3220</v>
          </cell>
        </row>
        <row r="4593">
          <cell r="A4593">
            <v>45785</v>
          </cell>
          <cell r="B4593">
            <v>3250</v>
          </cell>
          <cell r="C4593">
            <v>3200</v>
          </cell>
        </row>
        <row r="4594">
          <cell r="A4594">
            <v>45786</v>
          </cell>
          <cell r="B4594">
            <v>3220</v>
          </cell>
          <cell r="C4594">
            <v>3170</v>
          </cell>
        </row>
        <row r="4595">
          <cell r="A4595">
            <v>45789</v>
          </cell>
          <cell r="B4595">
            <v>3280</v>
          </cell>
          <cell r="C4595">
            <v>3220</v>
          </cell>
        </row>
        <row r="4596">
          <cell r="A4596">
            <v>45790</v>
          </cell>
          <cell r="B4596">
            <v>3260</v>
          </cell>
          <cell r="C4596">
            <v>3220</v>
          </cell>
        </row>
        <row r="4597">
          <cell r="A4597">
            <v>45791</v>
          </cell>
          <cell r="B4597">
            <v>3320</v>
          </cell>
          <cell r="C4597">
            <v>3250</v>
          </cell>
        </row>
        <row r="4598">
          <cell r="A4598">
            <v>45792</v>
          </cell>
          <cell r="B4598">
            <v>3300</v>
          </cell>
          <cell r="C4598">
            <v>3240</v>
          </cell>
        </row>
        <row r="4599">
          <cell r="A4599">
            <v>45793</v>
          </cell>
          <cell r="B4599">
            <v>3290</v>
          </cell>
          <cell r="C4599">
            <v>3210</v>
          </cell>
        </row>
        <row r="4600">
          <cell r="A4600">
            <v>45796</v>
          </cell>
          <cell r="B4600">
            <v>3280</v>
          </cell>
          <cell r="C4600">
            <v>3190</v>
          </cell>
        </row>
        <row r="4601">
          <cell r="A4601">
            <v>45797</v>
          </cell>
          <cell r="B4601">
            <v>3280</v>
          </cell>
          <cell r="C4601">
            <v>3190</v>
          </cell>
        </row>
        <row r="4602">
          <cell r="A4602">
            <v>45798</v>
          </cell>
          <cell r="B4602">
            <v>3280</v>
          </cell>
          <cell r="C4602">
            <v>3190</v>
          </cell>
        </row>
        <row r="4603">
          <cell r="A4603">
            <v>45799</v>
          </cell>
          <cell r="B4603">
            <v>3270</v>
          </cell>
          <cell r="C4603">
            <v>3190</v>
          </cell>
        </row>
        <row r="4604">
          <cell r="A4604">
            <v>45800</v>
          </cell>
          <cell r="B4604">
            <v>3260</v>
          </cell>
          <cell r="C4604">
            <v>3180</v>
          </cell>
        </row>
        <row r="4605">
          <cell r="A4605">
            <v>45803</v>
          </cell>
          <cell r="B4605">
            <v>3230</v>
          </cell>
          <cell r="C4605">
            <v>3150</v>
          </cell>
        </row>
        <row r="4606">
          <cell r="A4606">
            <v>45804</v>
          </cell>
          <cell r="B4606">
            <v>3200</v>
          </cell>
          <cell r="C4606">
            <v>3130</v>
          </cell>
        </row>
        <row r="4607">
          <cell r="A4607">
            <v>45805</v>
          </cell>
          <cell r="B4607">
            <v>3180</v>
          </cell>
          <cell r="C4607">
            <v>3100</v>
          </cell>
        </row>
        <row r="4608">
          <cell r="A4608">
            <v>45806</v>
          </cell>
          <cell r="B4608">
            <v>3200</v>
          </cell>
          <cell r="C4608">
            <v>3120</v>
          </cell>
        </row>
        <row r="4609">
          <cell r="A4609">
            <v>45807</v>
          </cell>
          <cell r="B4609">
            <v>3170</v>
          </cell>
          <cell r="C4609">
            <v>3120</v>
          </cell>
        </row>
        <row r="4610">
          <cell r="A4610">
            <v>45811</v>
          </cell>
          <cell r="B4610">
            <v>3170</v>
          </cell>
          <cell r="C4610">
            <v>3090</v>
          </cell>
        </row>
        <row r="4611">
          <cell r="A4611">
            <v>45812</v>
          </cell>
          <cell r="B4611">
            <v>3200</v>
          </cell>
          <cell r="C4611">
            <v>3110</v>
          </cell>
        </row>
        <row r="4612">
          <cell r="A4612">
            <v>45813</v>
          </cell>
          <cell r="B4612">
            <v>3180</v>
          </cell>
          <cell r="C4612">
            <v>3100</v>
          </cell>
        </row>
        <row r="4613">
          <cell r="A4613">
            <v>45814</v>
          </cell>
          <cell r="B4613">
            <v>3200</v>
          </cell>
          <cell r="C4613">
            <v>3120</v>
          </cell>
        </row>
        <row r="4614">
          <cell r="A4614">
            <v>45817</v>
          </cell>
          <cell r="B4614">
            <v>3200</v>
          </cell>
          <cell r="C4614">
            <v>3110</v>
          </cell>
        </row>
        <row r="4615">
          <cell r="A4615">
            <v>45818</v>
          </cell>
          <cell r="B4615">
            <v>3190</v>
          </cell>
          <cell r="C4615">
            <v>3110</v>
          </cell>
        </row>
        <row r="4616">
          <cell r="A4616">
            <v>45819</v>
          </cell>
          <cell r="B4616">
            <v>3200</v>
          </cell>
          <cell r="C4616">
            <v>3110</v>
          </cell>
        </row>
        <row r="4617">
          <cell r="A4617">
            <v>45820</v>
          </cell>
          <cell r="B4617">
            <v>3180</v>
          </cell>
          <cell r="C4617">
            <v>3090</v>
          </cell>
        </row>
        <row r="4618">
          <cell r="A4618">
            <v>45821</v>
          </cell>
          <cell r="B4618">
            <v>3180</v>
          </cell>
          <cell r="C4618">
            <v>3080</v>
          </cell>
        </row>
        <row r="4619">
          <cell r="A4619">
            <v>45824</v>
          </cell>
          <cell r="B4619">
            <v>3200</v>
          </cell>
          <cell r="C4619">
            <v>3090</v>
          </cell>
        </row>
        <row r="4620">
          <cell r="A4620">
            <v>45825</v>
          </cell>
          <cell r="B4620">
            <v>3190</v>
          </cell>
          <cell r="C4620">
            <v>3090</v>
          </cell>
        </row>
        <row r="4621">
          <cell r="A4621">
            <v>45826</v>
          </cell>
          <cell r="B4621">
            <v>3200</v>
          </cell>
          <cell r="C4621">
            <v>3100</v>
          </cell>
        </row>
        <row r="4622">
          <cell r="A4622">
            <v>45827</v>
          </cell>
          <cell r="B4622">
            <v>3190</v>
          </cell>
          <cell r="C4622">
            <v>3090</v>
          </cell>
        </row>
        <row r="4623">
          <cell r="A4623">
            <v>45828</v>
          </cell>
          <cell r="B4623">
            <v>3200</v>
          </cell>
          <cell r="C4623">
            <v>3090</v>
          </cell>
        </row>
        <row r="4624">
          <cell r="A4624">
            <v>45831</v>
          </cell>
          <cell r="B4624">
            <v>3190</v>
          </cell>
          <cell r="C4624">
            <v>3090</v>
          </cell>
        </row>
        <row r="4625">
          <cell r="A4625">
            <v>45832</v>
          </cell>
          <cell r="B4625">
            <v>3180</v>
          </cell>
          <cell r="C4625">
            <v>3080</v>
          </cell>
        </row>
        <row r="4626">
          <cell r="A4626">
            <v>45833</v>
          </cell>
          <cell r="B4626">
            <v>3180</v>
          </cell>
          <cell r="C4626">
            <v>3070</v>
          </cell>
        </row>
        <row r="4627">
          <cell r="A4627">
            <v>45834</v>
          </cell>
          <cell r="B4627">
            <v>3180</v>
          </cell>
          <cell r="C4627">
            <v>3060</v>
          </cell>
        </row>
        <row r="4628">
          <cell r="A4628">
            <v>45835</v>
          </cell>
          <cell r="B4628">
            <v>3190</v>
          </cell>
          <cell r="C4628">
            <v>3080</v>
          </cell>
        </row>
        <row r="4629">
          <cell r="A4629">
            <v>45838</v>
          </cell>
          <cell r="B4629">
            <v>3200</v>
          </cell>
          <cell r="C4629">
            <v>3130</v>
          </cell>
        </row>
        <row r="4630">
          <cell r="A4630">
            <v>45839</v>
          </cell>
          <cell r="B4630">
            <v>3200</v>
          </cell>
          <cell r="C4630">
            <v>3120</v>
          </cell>
        </row>
        <row r="4631">
          <cell r="A4631">
            <v>45840</v>
          </cell>
          <cell r="B4631">
            <v>3220</v>
          </cell>
          <cell r="C4631">
            <v>3150</v>
          </cell>
        </row>
        <row r="4632">
          <cell r="A4632">
            <v>45841</v>
          </cell>
          <cell r="B4632">
            <v>3250</v>
          </cell>
          <cell r="C4632">
            <v>3150</v>
          </cell>
        </row>
        <row r="4633">
          <cell r="A4633">
            <v>45842</v>
          </cell>
          <cell r="B4633">
            <v>3250</v>
          </cell>
          <cell r="C4633">
            <v>3170</v>
          </cell>
        </row>
        <row r="4634">
          <cell r="A4634">
            <v>45845</v>
          </cell>
          <cell r="B4634">
            <v>3230</v>
          </cell>
          <cell r="C4634">
            <v>3150</v>
          </cell>
        </row>
        <row r="4635">
          <cell r="A4635">
            <v>45846</v>
          </cell>
          <cell r="B4635">
            <v>3230</v>
          </cell>
          <cell r="C4635">
            <v>3150</v>
          </cell>
        </row>
        <row r="4636">
          <cell r="A4636">
            <v>45847</v>
          </cell>
          <cell r="B4636">
            <v>3230</v>
          </cell>
          <cell r="C4636">
            <v>3160</v>
          </cell>
        </row>
        <row r="4637">
          <cell r="A4637">
            <v>45848</v>
          </cell>
          <cell r="B4637">
            <v>3280</v>
          </cell>
          <cell r="C4637">
            <v>3190</v>
          </cell>
        </row>
        <row r="4638">
          <cell r="A4638">
            <v>45849</v>
          </cell>
          <cell r="B4638">
            <v>3300</v>
          </cell>
          <cell r="C4638">
            <v>3220</v>
          </cell>
        </row>
        <row r="4639">
          <cell r="A4639">
            <v>45852</v>
          </cell>
          <cell r="B4639">
            <v>3300</v>
          </cell>
          <cell r="C4639">
            <v>3210</v>
          </cell>
        </row>
        <row r="4640">
          <cell r="A4640">
            <v>45853</v>
          </cell>
          <cell r="B4640">
            <v>3280</v>
          </cell>
          <cell r="C4640">
            <v>3200</v>
          </cell>
        </row>
        <row r="4641">
          <cell r="A4641">
            <v>45854</v>
          </cell>
          <cell r="B4641">
            <v>3290</v>
          </cell>
          <cell r="C4641">
            <v>3200</v>
          </cell>
        </row>
        <row r="4642">
          <cell r="A4642">
            <v>45855</v>
          </cell>
          <cell r="B4642">
            <v>3320</v>
          </cell>
          <cell r="C4642">
            <v>3220</v>
          </cell>
        </row>
        <row r="4643">
          <cell r="A4643">
            <v>45856</v>
          </cell>
          <cell r="B4643">
            <v>3340</v>
          </cell>
          <cell r="C4643">
            <v>3250</v>
          </cell>
        </row>
        <row r="4644">
          <cell r="A4644">
            <v>45859</v>
          </cell>
          <cell r="B4644">
            <v>3420</v>
          </cell>
          <cell r="C4644">
            <v>3320</v>
          </cell>
        </row>
        <row r="4645">
          <cell r="A4645">
            <v>45860</v>
          </cell>
          <cell r="B4645">
            <v>3470</v>
          </cell>
          <cell r="C4645">
            <v>3370</v>
          </cell>
        </row>
        <row r="4646">
          <cell r="A4646">
            <v>45861</v>
          </cell>
          <cell r="B4646">
            <v>3450</v>
          </cell>
          <cell r="C4646">
            <v>3380</v>
          </cell>
        </row>
        <row r="4647">
          <cell r="A4647">
            <v>45862</v>
          </cell>
          <cell r="B4647">
            <v>3470</v>
          </cell>
          <cell r="C4647">
            <v>3380</v>
          </cell>
        </row>
        <row r="4648">
          <cell r="A4648">
            <v>45863</v>
          </cell>
          <cell r="B4648">
            <v>3500</v>
          </cell>
          <cell r="C4648">
            <v>3430</v>
          </cell>
        </row>
        <row r="4649">
          <cell r="A4649">
            <v>45866</v>
          </cell>
          <cell r="B4649">
            <v>3440</v>
          </cell>
          <cell r="C4649">
            <v>3390</v>
          </cell>
        </row>
        <row r="4650">
          <cell r="A4650">
            <v>45867</v>
          </cell>
          <cell r="B4650">
            <v>3490</v>
          </cell>
          <cell r="C4650">
            <v>3430</v>
          </cell>
        </row>
        <row r="4651">
          <cell r="A4651">
            <v>45868</v>
          </cell>
          <cell r="B4651">
            <v>3500</v>
          </cell>
          <cell r="C4651">
            <v>3440</v>
          </cell>
        </row>
        <row r="4652">
          <cell r="A4652">
            <v>45869</v>
          </cell>
          <cell r="B4652">
            <v>3410</v>
          </cell>
          <cell r="C4652">
            <v>3370</v>
          </cell>
        </row>
        <row r="4653">
          <cell r="A4653">
            <v>45870</v>
          </cell>
          <cell r="B4653">
            <v>3410</v>
          </cell>
          <cell r="C4653">
            <v>3360</v>
          </cell>
        </row>
        <row r="4654">
          <cell r="A4654">
            <v>45873</v>
          </cell>
          <cell r="B4654">
            <v>3430</v>
          </cell>
          <cell r="C4654">
            <v>3340</v>
          </cell>
        </row>
        <row r="4655">
          <cell r="A4655">
            <v>45874</v>
          </cell>
          <cell r="B4655">
            <v>3470</v>
          </cell>
          <cell r="C4655">
            <v>3360</v>
          </cell>
        </row>
        <row r="4656">
          <cell r="A4656">
            <v>45875</v>
          </cell>
          <cell r="B4656">
            <v>3470</v>
          </cell>
          <cell r="C4656">
            <v>3370</v>
          </cell>
        </row>
        <row r="4657">
          <cell r="A4657">
            <v>45876</v>
          </cell>
          <cell r="B4657">
            <v>3460</v>
          </cell>
          <cell r="C4657">
            <v>3360</v>
          </cell>
        </row>
        <row r="4658">
          <cell r="A4658">
            <v>45877</v>
          </cell>
          <cell r="B4658">
            <v>3450</v>
          </cell>
          <cell r="C4658">
            <v>3340</v>
          </cell>
        </row>
        <row r="4659">
          <cell r="A4659">
            <v>45880</v>
          </cell>
          <cell r="B4659">
            <v>3480</v>
          </cell>
          <cell r="C4659">
            <v>3360</v>
          </cell>
        </row>
        <row r="4660">
          <cell r="A4660">
            <v>45881</v>
          </cell>
          <cell r="B4660">
            <v>3510</v>
          </cell>
          <cell r="C4660">
            <v>3370</v>
          </cell>
        </row>
        <row r="4661">
          <cell r="A4661">
            <v>45882</v>
          </cell>
          <cell r="B4661">
            <v>3470</v>
          </cell>
          <cell r="C4661">
            <v>3360</v>
          </cell>
        </row>
        <row r="4662">
          <cell r="A4662">
            <v>45883</v>
          </cell>
          <cell r="B4662">
            <v>3450</v>
          </cell>
          <cell r="C4662">
            <v>3320</v>
          </cell>
        </row>
        <row r="4663">
          <cell r="A4663">
            <v>45884</v>
          </cell>
          <cell r="B4663">
            <v>3460</v>
          </cell>
          <cell r="C4663">
            <v>3320</v>
          </cell>
        </row>
        <row r="4664">
          <cell r="A4664">
            <v>45887</v>
          </cell>
          <cell r="B4664">
            <v>3450</v>
          </cell>
          <cell r="C4664">
            <v>3310</v>
          </cell>
        </row>
        <row r="4665">
          <cell r="A4665">
            <v>45888</v>
          </cell>
          <cell r="B4665">
            <v>3450</v>
          </cell>
          <cell r="C4665">
            <v>3290</v>
          </cell>
        </row>
        <row r="4666">
          <cell r="A4666">
            <v>45889</v>
          </cell>
          <cell r="B4666">
            <v>3430</v>
          </cell>
          <cell r="C4666">
            <v>3290</v>
          </cell>
        </row>
        <row r="4667">
          <cell r="A4667">
            <v>45890</v>
          </cell>
          <cell r="B4667">
            <v>3420</v>
          </cell>
          <cell r="C4667">
            <v>3300</v>
          </cell>
        </row>
        <row r="4668">
          <cell r="A4668">
            <v>45891</v>
          </cell>
          <cell r="B4668">
            <v>3400</v>
          </cell>
          <cell r="C4668">
            <v>3280</v>
          </cell>
        </row>
        <row r="4669">
          <cell r="A4669">
            <v>45894</v>
          </cell>
          <cell r="B4669">
            <v>3430</v>
          </cell>
          <cell r="C4669">
            <v>3310</v>
          </cell>
        </row>
        <row r="4670">
          <cell r="A4670">
            <v>45895</v>
          </cell>
          <cell r="B4670">
            <v>3400</v>
          </cell>
          <cell r="C4670">
            <v>3300</v>
          </cell>
        </row>
        <row r="4671">
          <cell r="A4671">
            <v>45896</v>
          </cell>
          <cell r="B4671">
            <v>3380</v>
          </cell>
          <cell r="C4671">
            <v>3290</v>
          </cell>
        </row>
        <row r="4672">
          <cell r="A4672">
            <v>45897</v>
          </cell>
          <cell r="B4672">
            <v>3410</v>
          </cell>
          <cell r="C4672">
            <v>3290</v>
          </cell>
        </row>
        <row r="4673">
          <cell r="A4673">
            <v>45898</v>
          </cell>
          <cell r="B4673">
            <v>3380</v>
          </cell>
          <cell r="C4673">
            <v>3270</v>
          </cell>
        </row>
        <row r="4674">
          <cell r="A4674">
            <v>45901</v>
          </cell>
          <cell r="B4674">
            <v>3350</v>
          </cell>
          <cell r="C4674">
            <v>3250</v>
          </cell>
        </row>
        <row r="4675">
          <cell r="A4675">
            <v>45902</v>
          </cell>
          <cell r="B4675">
            <v>3350</v>
          </cell>
          <cell r="C4675">
            <v>3240</v>
          </cell>
        </row>
        <row r="4676">
          <cell r="A4676">
            <v>45903</v>
          </cell>
          <cell r="B4676">
            <v>3340</v>
          </cell>
          <cell r="C4676">
            <v>3230</v>
          </cell>
        </row>
        <row r="4677">
          <cell r="A4677">
            <v>45904</v>
          </cell>
          <cell r="B4677">
            <v>3350</v>
          </cell>
          <cell r="C4677">
            <v>3230</v>
          </cell>
        </row>
        <row r="4678">
          <cell r="A4678">
            <v>45905</v>
          </cell>
          <cell r="B4678">
            <v>3380</v>
          </cell>
          <cell r="C4678">
            <v>3240</v>
          </cell>
        </row>
        <row r="4679">
          <cell r="A4679">
            <v>45908</v>
          </cell>
          <cell r="B4679">
            <v>3390</v>
          </cell>
          <cell r="C4679">
            <v>3240</v>
          </cell>
        </row>
        <row r="4680">
          <cell r="A4680">
            <v>45909</v>
          </cell>
          <cell r="B4680">
            <v>3390</v>
          </cell>
          <cell r="C4680">
            <v>3240</v>
          </cell>
        </row>
        <row r="4681">
          <cell r="A4681">
            <v>45910</v>
          </cell>
          <cell r="B4681">
            <v>3380</v>
          </cell>
          <cell r="C4681">
            <v>3230</v>
          </cell>
        </row>
        <row r="4682">
          <cell r="A4682">
            <v>45911</v>
          </cell>
          <cell r="B4682">
            <v>3380</v>
          </cell>
          <cell r="C4682">
            <v>3220</v>
          </cell>
        </row>
        <row r="4683">
          <cell r="A4683">
            <v>45912</v>
          </cell>
          <cell r="B4683">
            <v>3400</v>
          </cell>
          <cell r="C4683">
            <v>3220</v>
          </cell>
        </row>
        <row r="4684">
          <cell r="A4684">
            <v>45915</v>
          </cell>
          <cell r="B4684">
            <v>3410</v>
          </cell>
          <cell r="C4684">
            <v>3240</v>
          </cell>
        </row>
        <row r="4685">
          <cell r="A4685">
            <v>45916</v>
          </cell>
          <cell r="B4685">
            <v>3430</v>
          </cell>
          <cell r="C4685">
            <v>3270</v>
          </cell>
        </row>
        <row r="4686">
          <cell r="A4686">
            <v>45917</v>
          </cell>
          <cell r="B4686">
            <v>3420</v>
          </cell>
          <cell r="C4686">
            <v>3260</v>
          </cell>
        </row>
        <row r="4687">
          <cell r="A4687">
            <v>45918</v>
          </cell>
          <cell r="B4687">
            <v>3400</v>
          </cell>
          <cell r="C4687">
            <v>3240</v>
          </cell>
        </row>
        <row r="4688">
          <cell r="A4688">
            <v>45919</v>
          </cell>
          <cell r="B4688">
            <v>3420</v>
          </cell>
          <cell r="C4688">
            <v>3260</v>
          </cell>
        </row>
        <row r="4689">
          <cell r="A4689">
            <v>45922</v>
          </cell>
          <cell r="B4689">
            <v>3430</v>
          </cell>
          <cell r="C4689">
            <v>3280</v>
          </cell>
        </row>
        <row r="4690">
          <cell r="A4690">
            <v>45923</v>
          </cell>
          <cell r="B4690">
            <v>3390</v>
          </cell>
          <cell r="C4690">
            <v>3270</v>
          </cell>
        </row>
        <row r="4691">
          <cell r="A4691">
            <v>45924</v>
          </cell>
          <cell r="B4691">
            <v>3400</v>
          </cell>
          <cell r="C4691">
            <v>3280</v>
          </cell>
        </row>
        <row r="4692">
          <cell r="A4692">
            <v>45925</v>
          </cell>
          <cell r="B4692">
            <v>3400</v>
          </cell>
          <cell r="C4692">
            <v>3290</v>
          </cell>
        </row>
        <row r="4693">
          <cell r="A4693">
            <v>45926</v>
          </cell>
          <cell r="B4693">
            <v>3370</v>
          </cell>
          <cell r="C4693">
            <v>3260</v>
          </cell>
        </row>
        <row r="4694">
          <cell r="A4694">
            <v>45928</v>
          </cell>
          <cell r="B4694">
            <v>3360</v>
          </cell>
          <cell r="C4694">
            <v>3250</v>
          </cell>
        </row>
        <row r="4695">
          <cell r="A4695">
            <v>45929</v>
          </cell>
          <cell r="B4695">
            <v>3350</v>
          </cell>
          <cell r="C4695">
            <v>3240</v>
          </cell>
        </row>
        <row r="4696">
          <cell r="A4696">
            <v>45930</v>
          </cell>
          <cell r="B4696">
            <v>3330</v>
          </cell>
          <cell r="C4696">
            <v>3230</v>
          </cell>
        </row>
        <row r="4697">
          <cell r="A4697">
            <v>45939</v>
          </cell>
          <cell r="B4697">
            <v>3350</v>
          </cell>
          <cell r="C4697">
            <v>3240</v>
          </cell>
        </row>
        <row r="4698">
          <cell r="A4698">
            <v>45940</v>
          </cell>
          <cell r="B4698">
            <v>3350</v>
          </cell>
          <cell r="C4698">
            <v>3250</v>
          </cell>
        </row>
        <row r="4699">
          <cell r="A4699">
            <v>45941</v>
          </cell>
          <cell r="B4699">
            <v>3340</v>
          </cell>
          <cell r="C4699">
            <v>3230</v>
          </cell>
        </row>
        <row r="4700">
          <cell r="A4700">
            <v>45943</v>
          </cell>
          <cell r="B4700">
            <v>3320</v>
          </cell>
          <cell r="C4700">
            <v>3220</v>
          </cell>
        </row>
        <row r="4701">
          <cell r="A4701">
            <v>45944</v>
          </cell>
          <cell r="B4701">
            <v>3290</v>
          </cell>
          <cell r="C4701">
            <v>3210</v>
          </cell>
        </row>
        <row r="4702">
          <cell r="A4702">
            <v>45945</v>
          </cell>
          <cell r="B4702">
            <v>3280</v>
          </cell>
          <cell r="C4702">
            <v>3190</v>
          </cell>
        </row>
        <row r="4703">
          <cell r="A4703">
            <v>45946</v>
          </cell>
          <cell r="B4703">
            <v>3280</v>
          </cell>
          <cell r="C4703">
            <v>3190</v>
          </cell>
        </row>
        <row r="4704">
          <cell r="A4704">
            <v>45947</v>
          </cell>
          <cell r="B4704">
            <v>3270</v>
          </cell>
          <cell r="C4704">
            <v>3200</v>
          </cell>
        </row>
        <row r="4705">
          <cell r="A4705">
            <v>45950</v>
          </cell>
          <cell r="B4705">
            <v>3270</v>
          </cell>
          <cell r="C4705">
            <v>3200</v>
          </cell>
        </row>
        <row r="4706">
          <cell r="A4706">
            <v>45951</v>
          </cell>
          <cell r="B4706">
            <v>3270</v>
          </cell>
          <cell r="C4706">
            <v>3200</v>
          </cell>
        </row>
        <row r="4707">
          <cell r="A4707">
            <v>45952</v>
          </cell>
          <cell r="B4707">
            <v>3280</v>
          </cell>
          <cell r="C4707">
            <v>3210</v>
          </cell>
        </row>
        <row r="4708">
          <cell r="A4708">
            <v>45953</v>
          </cell>
          <cell r="B4708">
            <v>3300</v>
          </cell>
          <cell r="C4708">
            <v>3220</v>
          </cell>
        </row>
        <row r="4709">
          <cell r="A4709">
            <v>45954</v>
          </cell>
          <cell r="B4709">
            <v>3290</v>
          </cell>
          <cell r="C4709">
            <v>3200</v>
          </cell>
        </row>
        <row r="4710">
          <cell r="A4710">
            <v>45957</v>
          </cell>
          <cell r="B4710">
            <v>3330</v>
          </cell>
          <cell r="C4710">
            <v>3210</v>
          </cell>
        </row>
        <row r="4711">
          <cell r="A4711">
            <v>45958</v>
          </cell>
          <cell r="B4711">
            <v>3340</v>
          </cell>
          <cell r="C4711">
            <v>3220</v>
          </cell>
        </row>
        <row r="4712">
          <cell r="A4712">
            <v>45959</v>
          </cell>
          <cell r="B4712">
            <v>3360</v>
          </cell>
          <cell r="C4712">
            <v>3240</v>
          </cell>
        </row>
        <row r="4713">
          <cell r="A4713">
            <v>45960</v>
          </cell>
          <cell r="B4713">
            <v>3330</v>
          </cell>
          <cell r="C4713">
            <v>3230</v>
          </cell>
        </row>
        <row r="4714">
          <cell r="A4714">
            <v>45961</v>
          </cell>
          <cell r="B4714">
            <v>3330</v>
          </cell>
          <cell r="C4714">
            <v>3230</v>
          </cell>
        </row>
        <row r="4715">
          <cell r="A4715">
            <v>45964</v>
          </cell>
          <cell r="B4715">
            <v>3310</v>
          </cell>
          <cell r="C4715">
            <v>3220</v>
          </cell>
        </row>
        <row r="4716">
          <cell r="A4716">
            <v>45965</v>
          </cell>
          <cell r="B4716">
            <v>3290</v>
          </cell>
          <cell r="C4716">
            <v>3210</v>
          </cell>
        </row>
        <row r="4717">
          <cell r="A4717">
            <v>45966</v>
          </cell>
          <cell r="B4717">
            <v>3270</v>
          </cell>
          <cell r="C4717">
            <v>3180</v>
          </cell>
        </row>
        <row r="4718">
          <cell r="A4718">
            <v>45967</v>
          </cell>
          <cell r="B4718">
            <v>3270</v>
          </cell>
          <cell r="C4718">
            <v>3190</v>
          </cell>
        </row>
        <row r="4719">
          <cell r="A4719">
            <v>45968</v>
          </cell>
          <cell r="B4719">
            <v>3260</v>
          </cell>
          <cell r="C4719">
            <v>3190</v>
          </cell>
        </row>
        <row r="4720">
          <cell r="A4720">
            <v>45971</v>
          </cell>
          <cell r="B4720">
            <v>3270</v>
          </cell>
          <cell r="C4720">
            <v>3190</v>
          </cell>
        </row>
        <row r="4721">
          <cell r="A4721">
            <v>45972</v>
          </cell>
          <cell r="B4721">
            <v>3260</v>
          </cell>
          <cell r="C4721">
            <v>3190</v>
          </cell>
        </row>
        <row r="4722">
          <cell r="A4722">
            <v>45973</v>
          </cell>
          <cell r="B4722">
            <v>3270</v>
          </cell>
          <cell r="C4722">
            <v>3190</v>
          </cell>
        </row>
        <row r="4723">
          <cell r="A4723">
            <v>45974</v>
          </cell>
          <cell r="B4723">
            <v>3270</v>
          </cell>
          <cell r="C4723">
            <v>3200</v>
          </cell>
        </row>
        <row r="4724">
          <cell r="A4724">
            <v>45975</v>
          </cell>
          <cell r="B4724">
            <v>3260</v>
          </cell>
          <cell r="C4724">
            <v>3190</v>
          </cell>
        </row>
        <row r="4725">
          <cell r="A4725">
            <v>45978</v>
          </cell>
          <cell r="B4725">
            <v>3310</v>
          </cell>
          <cell r="C4725">
            <v>3220</v>
          </cell>
        </row>
        <row r="4726">
          <cell r="A4726">
            <v>45979</v>
          </cell>
          <cell r="B4726">
            <v>3280</v>
          </cell>
          <cell r="C4726">
            <v>3230</v>
          </cell>
        </row>
        <row r="4727">
          <cell r="A4727">
            <v>45980</v>
          </cell>
          <cell r="B4727">
            <v>3280</v>
          </cell>
          <cell r="C4727">
            <v>3220</v>
          </cell>
        </row>
        <row r="4728">
          <cell r="A4728">
            <v>45981</v>
          </cell>
          <cell r="B4728">
            <v>3270</v>
          </cell>
          <cell r="C4728">
            <v>3210</v>
          </cell>
        </row>
        <row r="4729">
          <cell r="A4729">
            <v>45982</v>
          </cell>
          <cell r="B4729">
            <v>3270</v>
          </cell>
          <cell r="C4729">
            <v>3220</v>
          </cell>
        </row>
        <row r="4730">
          <cell r="A4730">
            <v>45985</v>
          </cell>
          <cell r="B4730">
            <v>3290</v>
          </cell>
          <cell r="C4730">
            <v>3240</v>
          </cell>
        </row>
        <row r="4731">
          <cell r="A4731">
            <v>45986</v>
          </cell>
          <cell r="B4731">
            <v>3300</v>
          </cell>
          <cell r="C4731">
            <v>3250</v>
          </cell>
        </row>
        <row r="4732">
          <cell r="A4732">
            <v>45987</v>
          </cell>
          <cell r="B4732">
            <v>3290</v>
          </cell>
          <cell r="C4732">
            <v>3250</v>
          </cell>
        </row>
        <row r="4733">
          <cell r="A4733">
            <v>45988</v>
          </cell>
          <cell r="B4733">
            <v>3290</v>
          </cell>
          <cell r="C4733">
            <v>3240</v>
          </cell>
        </row>
        <row r="4734">
          <cell r="A4734">
            <v>45989</v>
          </cell>
          <cell r="B4734">
            <v>3290</v>
          </cell>
          <cell r="C4734">
            <v>3250</v>
          </cell>
        </row>
        <row r="4735">
          <cell r="A4735">
            <v>45992</v>
          </cell>
          <cell r="B4735">
            <v>3310</v>
          </cell>
          <cell r="C4735">
            <v>3290</v>
          </cell>
        </row>
        <row r="4736">
          <cell r="A4736">
            <v>45993</v>
          </cell>
          <cell r="B4736">
            <v>3310</v>
          </cell>
          <cell r="C4736">
            <v>3300</v>
          </cell>
        </row>
        <row r="4737">
          <cell r="A4737">
            <v>45994</v>
          </cell>
          <cell r="B4737">
            <v>3300</v>
          </cell>
          <cell r="C4737">
            <v>3300</v>
          </cell>
        </row>
        <row r="4738">
          <cell r="A4738">
            <v>45995</v>
          </cell>
          <cell r="B4738">
            <v>3310</v>
          </cell>
          <cell r="C4738">
            <v>3300</v>
          </cell>
        </row>
        <row r="4739">
          <cell r="A4739">
            <v>45996</v>
          </cell>
          <cell r="B4739">
            <v>3300</v>
          </cell>
          <cell r="C4739">
            <v>3290</v>
          </cell>
        </row>
        <row r="4740">
          <cell r="A4740">
            <v>45999</v>
          </cell>
          <cell r="B4740">
            <v>3280</v>
          </cell>
          <cell r="C4740">
            <v>3280</v>
          </cell>
        </row>
        <row r="4741">
          <cell r="A4741">
            <v>46000</v>
          </cell>
          <cell r="B4741">
            <v>3250</v>
          </cell>
          <cell r="C4741">
            <v>3260</v>
          </cell>
        </row>
        <row r="4742">
          <cell r="A4742">
            <v>46001</v>
          </cell>
          <cell r="B4742">
            <v>3280</v>
          </cell>
          <cell r="C4742">
            <v>3280</v>
          </cell>
        </row>
        <row r="4743">
          <cell r="A4743">
            <v>46002</v>
          </cell>
          <cell r="B4743">
            <v>3250</v>
          </cell>
          <cell r="C4743">
            <v>3270</v>
          </cell>
        </row>
        <row r="4744">
          <cell r="A4744">
            <v>46003</v>
          </cell>
          <cell r="B4744">
            <v>3240</v>
          </cell>
          <cell r="C4744">
            <v>3270</v>
          </cell>
        </row>
        <row r="4745">
          <cell r="A4745">
            <v>46006</v>
          </cell>
          <cell r="B4745">
            <v>3240</v>
          </cell>
          <cell r="C4745">
            <v>3270</v>
          </cell>
        </row>
        <row r="4746">
          <cell r="A4746">
            <v>46007</v>
          </cell>
          <cell r="B4746">
            <v>3270</v>
          </cell>
          <cell r="C4746">
            <v>3280</v>
          </cell>
        </row>
        <row r="4747">
          <cell r="A4747">
            <v>46008</v>
          </cell>
          <cell r="B4747">
            <v>3270</v>
          </cell>
          <cell r="C4747">
            <v>3280</v>
          </cell>
        </row>
        <row r="4748">
          <cell r="A4748">
            <v>46009</v>
          </cell>
          <cell r="B4748">
            <v>3280</v>
          </cell>
          <cell r="C4748">
            <v>3300</v>
          </cell>
        </row>
        <row r="4749">
          <cell r="A4749">
            <v>46010</v>
          </cell>
          <cell r="B4749">
            <v>3270</v>
          </cell>
          <cell r="C4749">
            <v>3300</v>
          </cell>
        </row>
        <row r="4750">
          <cell r="A4750">
            <v>46013</v>
          </cell>
          <cell r="B4750">
            <v>3270</v>
          </cell>
          <cell r="C4750">
            <v>3300</v>
          </cell>
        </row>
        <row r="4751">
          <cell r="A4751">
            <v>46014</v>
          </cell>
          <cell r="B4751">
            <v>3270</v>
          </cell>
          <cell r="C4751">
            <v>3320</v>
          </cell>
        </row>
        <row r="4752">
          <cell r="A4752">
            <v>46015</v>
          </cell>
          <cell r="B4752">
            <v>3270</v>
          </cell>
          <cell r="C4752">
            <v>3320</v>
          </cell>
        </row>
        <row r="4753">
          <cell r="A4753">
            <v>46016</v>
          </cell>
          <cell r="B4753">
            <v>3280</v>
          </cell>
          <cell r="C4753">
            <v>3310</v>
          </cell>
        </row>
        <row r="4754">
          <cell r="A4754">
            <v>46017</v>
          </cell>
          <cell r="B4754">
            <v>3270</v>
          </cell>
          <cell r="C4754">
            <v>3290</v>
          </cell>
        </row>
        <row r="4755">
          <cell r="A4755">
            <v>46020</v>
          </cell>
          <cell r="B4755">
            <v>3280</v>
          </cell>
          <cell r="C4755">
            <v>3300</v>
          </cell>
        </row>
        <row r="4756">
          <cell r="A4756">
            <v>46021</v>
          </cell>
          <cell r="B4756">
            <v>3280</v>
          </cell>
          <cell r="C4756">
            <v>3300</v>
          </cell>
        </row>
        <row r="4757">
          <cell r="A4757">
            <v>46022</v>
          </cell>
          <cell r="B4757">
            <v>3270</v>
          </cell>
          <cell r="C4757">
            <v>3300</v>
          </cell>
        </row>
        <row r="4758">
          <cell r="A4758">
            <v>46026</v>
          </cell>
          <cell r="B4758">
            <v>3270</v>
          </cell>
          <cell r="C4758">
            <v>3300</v>
          </cell>
        </row>
        <row r="4759">
          <cell r="A4759">
            <v>46027</v>
          </cell>
          <cell r="B4759">
            <v>3250</v>
          </cell>
          <cell r="C4759">
            <v>3290</v>
          </cell>
        </row>
        <row r="4760">
          <cell r="A4760">
            <v>46028</v>
          </cell>
          <cell r="B4760">
            <v>3260</v>
          </cell>
          <cell r="C4760">
            <v>3280</v>
          </cell>
        </row>
        <row r="4761">
          <cell r="A4761">
            <v>46029</v>
          </cell>
          <cell r="B4761">
            <v>3300</v>
          </cell>
          <cell r="C4761">
            <v>3320</v>
          </cell>
        </row>
        <row r="4762">
          <cell r="A4762">
            <v>46030</v>
          </cell>
          <cell r="B4762">
            <v>3290</v>
          </cell>
          <cell r="C4762">
            <v>3320</v>
          </cell>
        </row>
        <row r="4763">
          <cell r="A4763">
            <v>46031</v>
          </cell>
          <cell r="B4763">
            <v>3270</v>
          </cell>
          <cell r="C4763">
            <v>3290</v>
          </cell>
        </row>
        <row r="4764">
          <cell r="A4764">
            <v>46034</v>
          </cell>
          <cell r="B4764">
            <v>3280</v>
          </cell>
          <cell r="C4764">
            <v>3310</v>
          </cell>
        </row>
        <row r="4765">
          <cell r="A4765">
            <v>46035</v>
          </cell>
          <cell r="B4765">
            <v>3280</v>
          </cell>
          <cell r="C4765">
            <v>3300</v>
          </cell>
        </row>
        <row r="4766">
          <cell r="A4766">
            <v>46036</v>
          </cell>
          <cell r="B4766">
            <v>3270</v>
          </cell>
          <cell r="C4766">
            <v>3300</v>
          </cell>
        </row>
        <row r="4767">
          <cell r="A4767">
            <v>46037</v>
          </cell>
          <cell r="B4767">
            <v>3280</v>
          </cell>
          <cell r="C4767">
            <v>3290</v>
          </cell>
        </row>
        <row r="4768">
          <cell r="A4768">
            <v>46038</v>
          </cell>
          <cell r="B4768">
            <v>3300</v>
          </cell>
          <cell r="C4768">
            <v>3300</v>
          </cell>
        </row>
        <row r="4769">
          <cell r="A4769">
            <v>46041</v>
          </cell>
          <cell r="B4769">
            <v>3280</v>
          </cell>
          <cell r="C4769">
            <v>3290</v>
          </cell>
        </row>
        <row r="4770">
          <cell r="A4770">
            <v>46042</v>
          </cell>
          <cell r="B4770">
            <v>3270</v>
          </cell>
          <cell r="C4770">
            <v>3280</v>
          </cell>
        </row>
        <row r="4771">
          <cell r="A4771">
            <v>46043</v>
          </cell>
          <cell r="B4771">
            <v>3270</v>
          </cell>
          <cell r="C4771">
            <v>3270</v>
          </cell>
        </row>
        <row r="4772">
          <cell r="A4772">
            <v>46044</v>
          </cell>
          <cell r="B4772">
            <v>3280</v>
          </cell>
          <cell r="C4772">
            <v>3270</v>
          </cell>
        </row>
        <row r="4773">
          <cell r="A4773">
            <v>46045</v>
          </cell>
          <cell r="B4773">
            <v>3290</v>
          </cell>
          <cell r="C4773">
            <v>3270</v>
          </cell>
        </row>
        <row r="4774">
          <cell r="A4774">
            <v>46048</v>
          </cell>
          <cell r="B4774">
            <v>3290</v>
          </cell>
          <cell r="C4774">
            <v>3280</v>
          </cell>
        </row>
        <row r="4775">
          <cell r="A4775">
            <v>46049</v>
          </cell>
          <cell r="B4775">
            <v>3280</v>
          </cell>
          <cell r="C4775">
            <v>3260</v>
          </cell>
        </row>
        <row r="4776">
          <cell r="A4776">
            <v>46050</v>
          </cell>
          <cell r="B4776">
            <v>3270</v>
          </cell>
          <cell r="C4776">
            <v>3240</v>
          </cell>
        </row>
        <row r="4777">
          <cell r="A4777">
            <v>46051</v>
          </cell>
          <cell r="B4777">
            <v>3290</v>
          </cell>
          <cell r="C4777">
            <v>3260</v>
          </cell>
        </row>
        <row r="4778">
          <cell r="A4778">
            <v>46052</v>
          </cell>
          <cell r="B4778">
            <v>3270</v>
          </cell>
          <cell r="C4778">
            <v>3250</v>
          </cell>
        </row>
        <row r="4779">
          <cell r="A4779">
            <v>46055</v>
          </cell>
          <cell r="B4779">
            <v>3260</v>
          </cell>
          <cell r="C4779">
            <v>3230</v>
          </cell>
        </row>
        <row r="4780">
          <cell r="A4780">
            <v>46056</v>
          </cell>
          <cell r="B4780">
            <v>3260</v>
          </cell>
          <cell r="C4780">
            <v>3230</v>
          </cell>
        </row>
        <row r="4781">
          <cell r="A4781">
            <v>46057</v>
          </cell>
          <cell r="B4781">
            <v>3260</v>
          </cell>
          <cell r="C4781">
            <v>3230</v>
          </cell>
        </row>
        <row r="4782">
          <cell r="A4782">
            <v>46058</v>
          </cell>
          <cell r="B4782">
            <v>3250</v>
          </cell>
          <cell r="C4782">
            <v>3220</v>
          </cell>
        </row>
        <row r="4783">
          <cell r="A4783">
            <v>46059</v>
          </cell>
          <cell r="B4783">
            <v>3250</v>
          </cell>
          <cell r="C4783">
            <v>3220</v>
          </cell>
        </row>
        <row r="4784">
          <cell r="A4784">
            <v>46062</v>
          </cell>
          <cell r="B4784">
            <v>3240</v>
          </cell>
          <cell r="C4784">
            <v>3220</v>
          </cell>
        </row>
        <row r="4785">
          <cell r="A4785">
            <v>46063</v>
          </cell>
          <cell r="B4785">
            <v>3240</v>
          </cell>
          <cell r="C4785">
            <v>3220</v>
          </cell>
        </row>
        <row r="4786">
          <cell r="A4786">
            <v>46064</v>
          </cell>
          <cell r="B4786">
            <v>3240</v>
          </cell>
          <cell r="C4786">
            <v>3220</v>
          </cell>
        </row>
        <row r="4787">
          <cell r="A4787">
            <v>46065</v>
          </cell>
          <cell r="B4787">
            <v>3240</v>
          </cell>
          <cell r="C4787">
            <v>3220</v>
          </cell>
        </row>
        <row r="4788">
          <cell r="A4788">
            <v>46066</v>
          </cell>
          <cell r="B4788">
            <v>3240</v>
          </cell>
          <cell r="C4788">
            <v>3220</v>
          </cell>
        </row>
        <row r="4789">
          <cell r="A4789">
            <v>46067</v>
          </cell>
          <cell r="B4789">
            <v>3240</v>
          </cell>
          <cell r="C4789">
            <v>3220</v>
          </cell>
        </row>
        <row r="4790">
          <cell r="A4790">
            <v>46077</v>
          </cell>
          <cell r="B4790">
            <v>3220</v>
          </cell>
          <cell r="C4790">
            <v>3210</v>
          </cell>
        </row>
        <row r="4791">
          <cell r="A4791">
            <v>46078</v>
          </cell>
          <cell r="B4791">
            <v>3250</v>
          </cell>
          <cell r="C4791">
            <v>3210</v>
          </cell>
        </row>
        <row r="4792">
          <cell r="A4792">
            <v>46079</v>
          </cell>
          <cell r="B4792">
            <v>3230</v>
          </cell>
          <cell r="C4792">
            <v>3210</v>
          </cell>
        </row>
        <row r="4793">
          <cell r="A4793">
            <v>46080</v>
          </cell>
          <cell r="B4793">
            <v>3230</v>
          </cell>
          <cell r="C4793">
            <v>3210</v>
          </cell>
        </row>
        <row r="4794">
          <cell r="A4794">
            <v>46081</v>
          </cell>
          <cell r="B4794">
            <v>3240</v>
          </cell>
          <cell r="C4794">
            <v>3200</v>
          </cell>
        </row>
        <row r="4795">
          <cell r="A4795">
            <v>46083</v>
          </cell>
          <cell r="B4795">
            <v>3240</v>
          </cell>
          <cell r="C4795">
            <v>3190</v>
          </cell>
        </row>
        <row r="4796">
          <cell r="A4796">
            <v>46084</v>
          </cell>
          <cell r="B4796">
            <v>3240</v>
          </cell>
          <cell r="C4796">
            <v>3190</v>
          </cell>
        </row>
        <row r="4797">
          <cell r="A4797">
            <v>46085</v>
          </cell>
          <cell r="B4797">
            <v>3220</v>
          </cell>
          <cell r="C4797">
            <v>3190</v>
          </cell>
        </row>
        <row r="4798">
          <cell r="A4798">
            <v>46086</v>
          </cell>
          <cell r="B4798">
            <v>3230</v>
          </cell>
          <cell r="C4798">
            <v>3190</v>
          </cell>
        </row>
        <row r="4799">
          <cell r="A4799">
            <v>46087</v>
          </cell>
          <cell r="B4799">
            <v>3230</v>
          </cell>
          <cell r="C4799">
            <v>3190</v>
          </cell>
        </row>
        <row r="4800">
          <cell r="A4800">
            <v>46090</v>
          </cell>
          <cell r="B4800">
            <v>3260</v>
          </cell>
          <cell r="C4800">
            <v>3220</v>
          </cell>
        </row>
        <row r="4801">
          <cell r="A4801">
            <v>46091</v>
          </cell>
          <cell r="B4801">
            <v>3250</v>
          </cell>
          <cell r="C4801">
            <v>3220</v>
          </cell>
        </row>
        <row r="4802">
          <cell r="A4802">
            <v>46092</v>
          </cell>
          <cell r="B4802">
            <v>3250</v>
          </cell>
          <cell r="C4802">
            <v>3210</v>
          </cell>
        </row>
        <row r="4803">
          <cell r="A4803">
            <v>46093</v>
          </cell>
          <cell r="B4803">
            <v>3260</v>
          </cell>
          <cell r="C4803">
            <v>3220</v>
          </cell>
        </row>
        <row r="4804">
          <cell r="A4804">
            <v>46094</v>
          </cell>
          <cell r="B4804">
            <v>3270</v>
          </cell>
          <cell r="C4804">
            <v>3250</v>
          </cell>
        </row>
        <row r="4805">
          <cell r="A4805">
            <v>46097</v>
          </cell>
          <cell r="B4805">
            <v>3280</v>
          </cell>
          <cell r="C4805">
            <v>3250</v>
          </cell>
        </row>
        <row r="4806">
          <cell r="A4806">
            <v>46098</v>
          </cell>
          <cell r="B4806">
            <v>3290</v>
          </cell>
          <cell r="C4806">
            <v>3250</v>
          </cell>
        </row>
        <row r="4807">
          <cell r="A4807">
            <v>46099</v>
          </cell>
          <cell r="B4807">
            <v>3290</v>
          </cell>
          <cell r="C4807">
            <v>3260</v>
          </cell>
        </row>
        <row r="4808">
          <cell r="A4808">
            <v>46100</v>
          </cell>
          <cell r="B4808">
            <v>3280</v>
          </cell>
          <cell r="C4808">
            <v>3240</v>
          </cell>
        </row>
        <row r="4809">
          <cell r="A4809">
            <v>46101</v>
          </cell>
          <cell r="B4809">
            <v>3280</v>
          </cell>
          <cell r="C4809">
            <v>3230</v>
          </cell>
        </row>
        <row r="4810">
          <cell r="A4810">
            <v>46104</v>
          </cell>
          <cell r="B4810">
            <v>3300</v>
          </cell>
          <cell r="C4810">
            <v>3250</v>
          </cell>
        </row>
        <row r="4811">
          <cell r="A4811">
            <v>46105</v>
          </cell>
          <cell r="B4811">
            <v>3300</v>
          </cell>
          <cell r="C4811">
            <v>3240</v>
          </cell>
        </row>
        <row r="4812">
          <cell r="A4812">
            <v>46106</v>
          </cell>
          <cell r="B4812">
            <v>3290</v>
          </cell>
          <cell r="C4812">
            <v>3230</v>
          </cell>
        </row>
        <row r="4813">
          <cell r="A4813">
            <v>46107</v>
          </cell>
          <cell r="B4813">
            <v>3290</v>
          </cell>
          <cell r="C4813">
            <v>3220</v>
          </cell>
        </row>
        <row r="4814">
          <cell r="A4814">
            <v>46108</v>
          </cell>
          <cell r="B4814">
            <v>3290</v>
          </cell>
          <cell r="C4814">
            <v>3220</v>
          </cell>
        </row>
        <row r="4815">
          <cell r="A4815">
            <v>46111</v>
          </cell>
          <cell r="B4815">
            <v>3290</v>
          </cell>
          <cell r="C4815">
            <v>3230</v>
          </cell>
        </row>
        <row r="4816">
          <cell r="A4816">
            <v>46112</v>
          </cell>
          <cell r="B4816">
            <v>3280</v>
          </cell>
          <cell r="C4816">
            <v>3220</v>
          </cell>
        </row>
        <row r="4817">
          <cell r="A4817">
            <v>46113</v>
          </cell>
          <cell r="B4817">
            <v>3280</v>
          </cell>
          <cell r="C4817">
            <v>3220</v>
          </cell>
        </row>
        <row r="4818">
          <cell r="A4818">
            <v>46114</v>
          </cell>
          <cell r="B4818">
            <v>3280</v>
          </cell>
          <cell r="C4818">
            <v>3210</v>
          </cell>
        </row>
        <row r="4819">
          <cell r="A4819">
            <v>46115</v>
          </cell>
          <cell r="B4819">
            <v>3280</v>
          </cell>
          <cell r="C4819">
            <v>3210</v>
          </cell>
        </row>
        <row r="4820">
          <cell r="A4820">
            <v>46119</v>
          </cell>
          <cell r="B4820">
            <v>3280</v>
          </cell>
          <cell r="C4820">
            <v>3210</v>
          </cell>
        </row>
        <row r="4821">
          <cell r="A4821">
            <v>46120</v>
          </cell>
          <cell r="B4821">
            <v>3280</v>
          </cell>
          <cell r="C4821">
            <v>3210</v>
          </cell>
        </row>
        <row r="4822">
          <cell r="A4822">
            <v>46121</v>
          </cell>
          <cell r="B4822">
            <v>3270</v>
          </cell>
          <cell r="C4822">
            <v>3210</v>
          </cell>
        </row>
        <row r="4823">
          <cell r="A4823">
            <v>46122</v>
          </cell>
          <cell r="B4823">
            <v>3280</v>
          </cell>
          <cell r="C4823">
            <v>3210</v>
          </cell>
        </row>
        <row r="4824">
          <cell r="A4824">
            <v>46125</v>
          </cell>
          <cell r="B4824">
            <v>3280</v>
          </cell>
          <cell r="C4824">
            <v>3210</v>
          </cell>
        </row>
        <row r="4825">
          <cell r="A4825">
            <v>46126</v>
          </cell>
          <cell r="B4825">
            <v>3280</v>
          </cell>
          <cell r="C4825">
            <v>3220</v>
          </cell>
        </row>
        <row r="4826">
          <cell r="A4826">
            <v>46127</v>
          </cell>
          <cell r="B4826">
            <v>3290</v>
          </cell>
          <cell r="C4826">
            <v>3220</v>
          </cell>
        </row>
        <row r="4827">
          <cell r="A4827">
            <v>46128</v>
          </cell>
          <cell r="B4827">
            <v>3330</v>
          </cell>
          <cell r="C4827">
            <v>3230</v>
          </cell>
        </row>
        <row r="4828">
          <cell r="A4828">
            <v>46129</v>
          </cell>
          <cell r="B4828">
            <v>3320</v>
          </cell>
          <cell r="C4828">
            <v>3230</v>
          </cell>
        </row>
        <row r="4829">
          <cell r="A4829">
            <v>46132</v>
          </cell>
          <cell r="B4829">
            <v>3360</v>
          </cell>
          <cell r="C4829">
            <v>3250</v>
          </cell>
        </row>
        <row r="4830">
          <cell r="A4830">
            <v>46133</v>
          </cell>
          <cell r="B4830">
            <v>3360</v>
          </cell>
          <cell r="C4830">
            <v>3260</v>
          </cell>
        </row>
        <row r="4831">
          <cell r="A4831">
            <v>46134</v>
          </cell>
          <cell r="B4831">
            <v>3390</v>
          </cell>
          <cell r="C4831">
            <v>3260</v>
          </cell>
        </row>
        <row r="4832">
          <cell r="A4832">
            <v>46135</v>
          </cell>
          <cell r="B4832">
            <v>3390</v>
          </cell>
          <cell r="C4832">
            <v>3260</v>
          </cell>
        </row>
        <row r="4833">
          <cell r="A4833">
            <v>46136</v>
          </cell>
          <cell r="B4833">
            <v>3380</v>
          </cell>
          <cell r="C4833">
            <v>3260</v>
          </cell>
        </row>
        <row r="4834">
          <cell r="A4834">
            <v>46139</v>
          </cell>
          <cell r="B4834">
            <v>3390</v>
          </cell>
          <cell r="C4834">
            <v>3260</v>
          </cell>
        </row>
        <row r="4835">
          <cell r="A4835">
            <v>46140</v>
          </cell>
          <cell r="B4835">
            <v>3380</v>
          </cell>
          <cell r="C4835">
            <v>3250</v>
          </cell>
        </row>
        <row r="4836">
          <cell r="A4836">
            <v>46141</v>
          </cell>
          <cell r="B4836">
            <v>3400</v>
          </cell>
          <cell r="C4836">
            <v>3250</v>
          </cell>
        </row>
        <row r="4837">
          <cell r="A4837">
            <v>46142</v>
          </cell>
          <cell r="B4837">
            <v>3430</v>
          </cell>
          <cell r="C4837">
            <v>3260</v>
          </cell>
        </row>
        <row r="4838">
          <cell r="A4838">
            <v>46148</v>
          </cell>
          <cell r="B4838">
            <v>3490</v>
          </cell>
          <cell r="C4838">
            <v>3300</v>
          </cell>
        </row>
        <row r="4839">
          <cell r="A4839">
            <v>46149</v>
          </cell>
          <cell r="B4839">
            <v>3500</v>
          </cell>
          <cell r="C4839">
            <v>3310</v>
          </cell>
        </row>
        <row r="4840">
          <cell r="A4840">
            <v>46150</v>
          </cell>
          <cell r="B4840">
            <v>3490</v>
          </cell>
          <cell r="C4840">
            <v>3320</v>
          </cell>
        </row>
        <row r="4841">
          <cell r="A4841">
            <v>46151</v>
          </cell>
          <cell r="B4841">
            <v>3500</v>
          </cell>
          <cell r="C4841">
            <v>3320</v>
          </cell>
        </row>
        <row r="4842">
          <cell r="A4842">
            <v>46153</v>
          </cell>
          <cell r="B4842">
            <v>3510</v>
          </cell>
          <cell r="C4842">
            <v>3340</v>
          </cell>
        </row>
        <row r="4843">
          <cell r="A4843">
            <v>46154</v>
          </cell>
          <cell r="B4843">
            <v>3490</v>
          </cell>
          <cell r="C4843">
            <v>3340</v>
          </cell>
        </row>
        <row r="4844">
          <cell r="A4844">
            <v>46155</v>
          </cell>
          <cell r="B4844">
            <v>3490</v>
          </cell>
          <cell r="C4844">
            <v>3330</v>
          </cell>
        </row>
        <row r="4845">
          <cell r="A4845">
            <v>46156</v>
          </cell>
          <cell r="B4845">
            <v>3490</v>
          </cell>
          <cell r="C4845">
            <v>3320</v>
          </cell>
        </row>
        <row r="4846">
          <cell r="A4846">
            <v>46157</v>
          </cell>
          <cell r="B4846">
            <v>3470</v>
          </cell>
          <cell r="C4846">
            <v>3320</v>
          </cell>
        </row>
        <row r="4847">
          <cell r="A4847">
            <v>46160</v>
          </cell>
          <cell r="B4847">
            <v>3460</v>
          </cell>
          <cell r="C4847">
            <v>3310</v>
          </cell>
        </row>
        <row r="4848">
          <cell r="A4848">
            <v>46161</v>
          </cell>
          <cell r="B4848">
            <v>3450</v>
          </cell>
          <cell r="C4848">
            <v>3300</v>
          </cell>
        </row>
        <row r="4849">
          <cell r="A4849">
            <v>46162</v>
          </cell>
          <cell r="B4849">
            <v>3450</v>
          </cell>
          <cell r="C4849">
            <v>3290</v>
          </cell>
        </row>
        <row r="4850">
          <cell r="A4850">
            <v>46163</v>
          </cell>
          <cell r="B4850">
            <v>3420</v>
          </cell>
          <cell r="C4850">
            <v>3290</v>
          </cell>
        </row>
        <row r="4851">
          <cell r="A4851">
            <v>46164</v>
          </cell>
          <cell r="B4851">
            <v>3410</v>
          </cell>
          <cell r="C4851">
            <v>3280</v>
          </cell>
        </row>
        <row r="4852">
          <cell r="A4852">
            <v>46167</v>
          </cell>
          <cell r="B4852">
            <v>3460</v>
          </cell>
          <cell r="C4852">
            <v>3310</v>
          </cell>
        </row>
        <row r="4853">
          <cell r="A4853">
            <v>46168</v>
          </cell>
          <cell r="B4853">
            <v>3410</v>
          </cell>
          <cell r="C4853">
            <v>3270</v>
          </cell>
        </row>
        <row r="4854">
          <cell r="A4854">
            <v>46169</v>
          </cell>
          <cell r="B4854">
            <v>3400</v>
          </cell>
          <cell r="C4854">
            <v>3250</v>
          </cell>
        </row>
        <row r="4855">
          <cell r="A4855">
            <v>46170</v>
          </cell>
          <cell r="B4855">
            <v>3400</v>
          </cell>
          <cell r="C4855">
            <v>3250</v>
          </cell>
        </row>
        <row r="4856">
          <cell r="A4856">
            <v>46171</v>
          </cell>
          <cell r="B4856">
            <v>3410</v>
          </cell>
          <cell r="C4856">
            <v>3270</v>
          </cell>
        </row>
        <row r="4857">
          <cell r="A4857">
            <v>46174</v>
          </cell>
          <cell r="B4857">
            <v>3430</v>
          </cell>
          <cell r="C4857">
            <v>3280</v>
          </cell>
        </row>
        <row r="4858">
          <cell r="A4858">
            <v>46175</v>
          </cell>
          <cell r="B4858">
            <v>3430</v>
          </cell>
          <cell r="C4858">
            <v>3280</v>
          </cell>
        </row>
        <row r="4859">
          <cell r="A4859">
            <v>46176</v>
          </cell>
          <cell r="B4859">
            <v>3410</v>
          </cell>
          <cell r="C4859">
            <v>3270</v>
          </cell>
        </row>
        <row r="4860">
          <cell r="A4860">
            <v>46177</v>
          </cell>
          <cell r="B4860">
            <v>3390</v>
          </cell>
          <cell r="C4860">
            <v>3250</v>
          </cell>
        </row>
        <row r="4861">
          <cell r="A4861">
            <v>46178</v>
          </cell>
          <cell r="B4861">
            <v>3400</v>
          </cell>
          <cell r="C4861">
            <v>3250</v>
          </cell>
        </row>
        <row r="4862">
          <cell r="A4862">
            <v>46181</v>
          </cell>
          <cell r="B4862">
            <v>3390</v>
          </cell>
          <cell r="C4862">
            <v>3250</v>
          </cell>
        </row>
        <row r="4863">
          <cell r="A4863">
            <v>46182</v>
          </cell>
          <cell r="B4863">
            <v>3370</v>
          </cell>
          <cell r="C4863">
            <v>3240</v>
          </cell>
        </row>
        <row r="4864">
          <cell r="A4864">
            <v>46183</v>
          </cell>
          <cell r="B4864">
            <v>3380</v>
          </cell>
          <cell r="C4864">
            <v>3250</v>
          </cell>
        </row>
        <row r="4865">
          <cell r="A4865">
            <v>46184</v>
          </cell>
          <cell r="B4865">
            <v>3370</v>
          </cell>
          <cell r="C4865">
            <v>3250</v>
          </cell>
        </row>
        <row r="4866">
          <cell r="A4866">
            <v>46185</v>
          </cell>
          <cell r="B4866">
            <v>3380</v>
          </cell>
          <cell r="C4866">
            <v>3250</v>
          </cell>
        </row>
        <row r="4867">
          <cell r="A4867">
            <v>46188</v>
          </cell>
          <cell r="B4867">
            <v>3400</v>
          </cell>
          <cell r="C4867">
            <v>3260</v>
          </cell>
        </row>
        <row r="4868">
          <cell r="A4868">
            <v>46189</v>
          </cell>
          <cell r="B4868">
            <v>3390</v>
          </cell>
          <cell r="C4868">
            <v>3260</v>
          </cell>
        </row>
        <row r="4869">
          <cell r="A4869">
            <v>46190</v>
          </cell>
          <cell r="B4869">
            <v>3380</v>
          </cell>
          <cell r="C4869">
            <v>3250</v>
          </cell>
        </row>
        <row r="4870">
          <cell r="A4870">
            <v>46191</v>
          </cell>
          <cell r="B4870">
            <v>3360</v>
          </cell>
          <cell r="C4870">
            <v>3230</v>
          </cell>
        </row>
        <row r="4871">
          <cell r="A4871">
            <v>46195</v>
          </cell>
          <cell r="B4871">
            <v>3360</v>
          </cell>
          <cell r="C4871">
            <v>3220</v>
          </cell>
        </row>
        <row r="4872">
          <cell r="A4872">
            <v>46196</v>
          </cell>
          <cell r="B4872">
            <v>3350</v>
          </cell>
          <cell r="C4872">
            <v>3210</v>
          </cell>
        </row>
        <row r="4873">
          <cell r="A4873">
            <v>46197</v>
          </cell>
          <cell r="B4873">
            <v>3350</v>
          </cell>
          <cell r="C4873">
            <v>3210</v>
          </cell>
        </row>
        <row r="4874">
          <cell r="A4874">
            <v>46198</v>
          </cell>
          <cell r="B4874">
            <v>3340</v>
          </cell>
          <cell r="C4874">
            <v>3210</v>
          </cell>
        </row>
        <row r="4875">
          <cell r="A4875">
            <v>46199</v>
          </cell>
          <cell r="B4875">
            <v>3340</v>
          </cell>
          <cell r="C4875">
            <v>3200</v>
          </cell>
        </row>
        <row r="4876">
          <cell r="A4876">
            <v>46202</v>
          </cell>
          <cell r="B4876">
            <v>3340</v>
          </cell>
          <cell r="C4876">
            <v>3200</v>
          </cell>
        </row>
        <row r="4877">
          <cell r="A4877">
            <v>46203</v>
          </cell>
          <cell r="B4877">
            <v>3340</v>
          </cell>
          <cell r="C4877">
            <v>3190</v>
          </cell>
        </row>
        <row r="4878">
          <cell r="A4878">
            <v>46204</v>
          </cell>
          <cell r="B4878">
            <v>3320</v>
          </cell>
          <cell r="C4878">
            <v>3180</v>
          </cell>
        </row>
        <row r="4879">
          <cell r="A4879">
            <v>46205</v>
          </cell>
          <cell r="B4879">
            <v>3310</v>
          </cell>
          <cell r="C4879">
            <v>3170</v>
          </cell>
        </row>
        <row r="4880">
          <cell r="A4880">
            <v>46206</v>
          </cell>
          <cell r="B4880">
            <v>3300</v>
          </cell>
          <cell r="C4880">
            <v>3170</v>
          </cell>
        </row>
        <row r="4881">
          <cell r="A4881">
            <v>46209</v>
          </cell>
          <cell r="B4881">
            <v>3310</v>
          </cell>
          <cell r="C4881">
            <v>3190</v>
          </cell>
        </row>
        <row r="4882">
          <cell r="A4882">
            <v>46210</v>
          </cell>
          <cell r="B4882">
            <v>3310</v>
          </cell>
          <cell r="C4882">
            <v>3190</v>
          </cell>
        </row>
        <row r="4883">
          <cell r="A4883">
            <v>46211</v>
          </cell>
          <cell r="B4883">
            <v>3330</v>
          </cell>
          <cell r="C4883">
            <v>3190</v>
          </cell>
        </row>
        <row r="4884">
          <cell r="A4884">
            <v>46212</v>
          </cell>
          <cell r="B4884">
            <v>3320</v>
          </cell>
          <cell r="C4884">
            <v>3180</v>
          </cell>
        </row>
        <row r="4885">
          <cell r="A4885">
            <v>46213</v>
          </cell>
          <cell r="B4885">
            <v>3310</v>
          </cell>
          <cell r="C4885">
            <v>3180</v>
          </cell>
        </row>
        <row r="4886">
          <cell r="A4886">
            <v>46216</v>
          </cell>
          <cell r="B4886">
            <v>3290</v>
          </cell>
          <cell r="C4886">
            <v>3160</v>
          </cell>
        </row>
        <row r="4887">
          <cell r="A4887">
            <v>46217</v>
          </cell>
          <cell r="B4887">
            <v>3310</v>
          </cell>
          <cell r="C4887">
            <v>3160</v>
          </cell>
        </row>
        <row r="4888">
          <cell r="A4888">
            <v>46218</v>
          </cell>
          <cell r="B4888">
            <v>3330</v>
          </cell>
          <cell r="C4888">
            <v>3170</v>
          </cell>
        </row>
        <row r="4889">
          <cell r="A4889">
            <v>46219</v>
          </cell>
          <cell r="B4889">
            <v>3330</v>
          </cell>
          <cell r="C4889">
            <v>3170</v>
          </cell>
        </row>
        <row r="4890">
          <cell r="A4890">
            <v>46220</v>
          </cell>
          <cell r="B4890">
            <v>3330</v>
          </cell>
          <cell r="C4890">
            <v>3170</v>
          </cell>
        </row>
        <row r="4891">
          <cell r="A4891">
            <v>46223</v>
          </cell>
          <cell r="B4891">
            <v>3310</v>
          </cell>
          <cell r="C4891">
            <v>3160</v>
          </cell>
        </row>
        <row r="4892">
          <cell r="A4892">
            <v>46224</v>
          </cell>
          <cell r="B4892">
            <v>3310</v>
          </cell>
          <cell r="C4892">
            <v>3150</v>
          </cell>
        </row>
        <row r="4893">
          <cell r="A4893">
            <v>46225</v>
          </cell>
          <cell r="B4893">
            <v>3300</v>
          </cell>
          <cell r="C4893">
            <v>3140</v>
          </cell>
        </row>
        <row r="4894">
          <cell r="A4894">
            <v>46226</v>
          </cell>
          <cell r="B4894">
            <v>3310</v>
          </cell>
          <cell r="C4894">
            <v>3150</v>
          </cell>
        </row>
        <row r="4895">
          <cell r="A4895">
            <v>46227</v>
          </cell>
          <cell r="B4895">
            <v>3310</v>
          </cell>
          <cell r="C4895">
            <v>3130</v>
          </cell>
        </row>
        <row r="4896">
          <cell r="A4896">
            <v>46230</v>
          </cell>
          <cell r="B4896">
            <v>3310</v>
          </cell>
          <cell r="C4896">
            <v>3140</v>
          </cell>
        </row>
        <row r="4897">
          <cell r="A4897">
            <v>46231</v>
          </cell>
          <cell r="B4897">
            <v>3300</v>
          </cell>
          <cell r="C4897">
            <v>3120</v>
          </cell>
        </row>
        <row r="4898">
          <cell r="A4898">
            <v>46232</v>
          </cell>
          <cell r="B4898">
            <v>3310</v>
          </cell>
          <cell r="C4898">
            <v>3120</v>
          </cell>
        </row>
        <row r="4899">
          <cell r="A4899">
            <v>46233</v>
          </cell>
          <cell r="B4899">
            <v>3270</v>
          </cell>
          <cell r="C4899">
            <v>3100</v>
          </cell>
        </row>
        <row r="4900">
          <cell r="A4900">
            <v>46234</v>
          </cell>
          <cell r="B4900">
            <v>3260</v>
          </cell>
          <cell r="C4900">
            <v>3090</v>
          </cell>
        </row>
        <row r="4901">
          <cell r="A4901">
            <v>46237</v>
          </cell>
          <cell r="B4901">
            <v>3240</v>
          </cell>
          <cell r="C4901">
            <v>3080</v>
          </cell>
        </row>
        <row r="4902">
          <cell r="A4902">
            <v>46238</v>
          </cell>
          <cell r="B4902">
            <v>3240</v>
          </cell>
          <cell r="C4902">
            <v>3080</v>
          </cell>
        </row>
        <row r="4903">
          <cell r="A4903">
            <v>46239</v>
          </cell>
          <cell r="B4903">
            <v>3240</v>
          </cell>
          <cell r="C4903">
            <v>3080</v>
          </cell>
        </row>
        <row r="4904">
          <cell r="A4904">
            <v>46240</v>
          </cell>
          <cell r="B4904">
            <v>3260</v>
          </cell>
          <cell r="C4904">
            <v>3100</v>
          </cell>
        </row>
        <row r="4905">
          <cell r="A4905">
            <v>46241</v>
          </cell>
          <cell r="B4905">
            <v>3260</v>
          </cell>
          <cell r="C4905">
            <v>3100</v>
          </cell>
        </row>
        <row r="4906">
          <cell r="A4906">
            <v>46244</v>
          </cell>
          <cell r="B4906">
            <v>3250</v>
          </cell>
          <cell r="C4906">
            <v>3100</v>
          </cell>
        </row>
        <row r="4907">
          <cell r="A4907">
            <v>46245</v>
          </cell>
          <cell r="B4907">
            <v>3260</v>
          </cell>
          <cell r="C4907">
            <v>3100</v>
          </cell>
        </row>
        <row r="4908">
          <cell r="A4908">
            <v>46246</v>
          </cell>
          <cell r="B4908">
            <v>3260</v>
          </cell>
          <cell r="C4908">
            <v>3100</v>
          </cell>
        </row>
        <row r="4909">
          <cell r="A4909">
            <v>46247</v>
          </cell>
          <cell r="B4909">
            <v>3260</v>
          </cell>
          <cell r="C4909">
            <v>3090</v>
          </cell>
        </row>
        <row r="4910">
          <cell r="A4910">
            <v>46248</v>
          </cell>
          <cell r="B4910">
            <v>3280</v>
          </cell>
          <cell r="C4910">
            <v>3090</v>
          </cell>
        </row>
      </sheetData>
      <sheetData sheetId="10">
        <row r="3">
          <cell r="L3">
            <v>2026</v>
          </cell>
          <cell r="U3">
            <v>2026</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sheetData>
      <sheetData sheetId="11">
        <row r="1">
          <cell r="A1" t="str">
            <v>全部下拉更新</v>
          </cell>
        </row>
        <row r="2">
          <cell r="D2" t="str">
            <v>钢材产量</v>
          </cell>
          <cell r="M2" t="str">
            <v>总库存</v>
          </cell>
        </row>
        <row r="3">
          <cell r="D3" t="str">
            <v>Total</v>
          </cell>
        </row>
        <row r="4">
          <cell r="D4" t="str">
            <v>万吨</v>
          </cell>
          <cell r="M4" t="str">
            <v>万吨</v>
          </cell>
        </row>
        <row r="5">
          <cell r="A5">
            <v>2018</v>
          </cell>
          <cell r="B5">
            <v>1</v>
          </cell>
          <cell r="D5">
            <v>945.53</v>
          </cell>
          <cell r="M5">
            <v>1315.65</v>
          </cell>
        </row>
        <row r="6">
          <cell r="A6">
            <v>2018</v>
          </cell>
          <cell r="B6">
            <v>2</v>
          </cell>
          <cell r="D6">
            <v>946.3</v>
          </cell>
          <cell r="M6">
            <v>1416.72</v>
          </cell>
        </row>
        <row r="7">
          <cell r="A7">
            <v>2018</v>
          </cell>
          <cell r="B7">
            <v>3</v>
          </cell>
          <cell r="D7">
            <v>961.05</v>
          </cell>
          <cell r="M7">
            <v>1433.84</v>
          </cell>
        </row>
        <row r="8">
          <cell r="A8">
            <v>2018</v>
          </cell>
          <cell r="B8">
            <v>4</v>
          </cell>
          <cell r="D8">
            <v>946.76</v>
          </cell>
          <cell r="M8">
            <v>1417.41</v>
          </cell>
        </row>
        <row r="9">
          <cell r="A9">
            <v>2018</v>
          </cell>
          <cell r="B9">
            <v>5</v>
          </cell>
          <cell r="D9">
            <v>933.72</v>
          </cell>
          <cell r="M9">
            <v>1544.34</v>
          </cell>
        </row>
        <row r="10">
          <cell r="A10">
            <v>2018</v>
          </cell>
          <cell r="B10">
            <v>6</v>
          </cell>
          <cell r="D10">
            <v>915.11</v>
          </cell>
          <cell r="M10">
            <v>1679.03</v>
          </cell>
        </row>
        <row r="11">
          <cell r="A11">
            <v>2018</v>
          </cell>
          <cell r="B11">
            <v>7</v>
          </cell>
          <cell r="D11">
            <v>191.56</v>
          </cell>
          <cell r="M11">
            <v>129.82</v>
          </cell>
        </row>
        <row r="12">
          <cell r="A12">
            <v>2018</v>
          </cell>
          <cell r="B12">
            <v>8</v>
          </cell>
          <cell r="D12">
            <v>904.12</v>
          </cell>
          <cell r="M12">
            <v>2348.0500000000002</v>
          </cell>
        </row>
        <row r="13">
          <cell r="A13">
            <v>2018</v>
          </cell>
          <cell r="B13">
            <v>9</v>
          </cell>
          <cell r="D13">
            <v>933.28</v>
          </cell>
          <cell r="M13">
            <v>2529.29</v>
          </cell>
        </row>
        <row r="14">
          <cell r="A14">
            <v>2018</v>
          </cell>
          <cell r="B14">
            <v>10</v>
          </cell>
          <cell r="D14">
            <v>942.26</v>
          </cell>
          <cell r="M14">
            <v>2647.54</v>
          </cell>
        </row>
        <row r="15">
          <cell r="A15">
            <v>2018</v>
          </cell>
          <cell r="B15">
            <v>11</v>
          </cell>
          <cell r="D15">
            <v>947.57</v>
          </cell>
          <cell r="M15">
            <v>2643.37</v>
          </cell>
        </row>
        <row r="16">
          <cell r="A16">
            <v>2018</v>
          </cell>
          <cell r="B16">
            <v>12</v>
          </cell>
          <cell r="D16">
            <v>934.48</v>
          </cell>
          <cell r="M16">
            <v>2573.33</v>
          </cell>
        </row>
        <row r="17">
          <cell r="A17">
            <v>2018</v>
          </cell>
          <cell r="B17">
            <v>13</v>
          </cell>
          <cell r="D17">
            <v>929.52</v>
          </cell>
          <cell r="M17">
            <v>2490.61</v>
          </cell>
        </row>
        <row r="18">
          <cell r="A18">
            <v>2018</v>
          </cell>
          <cell r="B18">
            <v>14</v>
          </cell>
          <cell r="D18">
            <v>950.45</v>
          </cell>
          <cell r="M18">
            <v>2308.12</v>
          </cell>
        </row>
        <row r="19">
          <cell r="A19">
            <v>2018</v>
          </cell>
          <cell r="B19">
            <v>15</v>
          </cell>
          <cell r="D19">
            <v>966.14</v>
          </cell>
          <cell r="M19">
            <v>2179.9499999999998</v>
          </cell>
        </row>
        <row r="20">
          <cell r="A20">
            <v>2018</v>
          </cell>
          <cell r="B20">
            <v>16</v>
          </cell>
          <cell r="D20">
            <v>974.05</v>
          </cell>
          <cell r="M20">
            <v>2053.92</v>
          </cell>
        </row>
        <row r="21">
          <cell r="A21">
            <v>2018</v>
          </cell>
          <cell r="B21">
            <v>17</v>
          </cell>
          <cell r="D21">
            <v>969.62</v>
          </cell>
          <cell r="M21">
            <v>1917.1</v>
          </cell>
        </row>
        <row r="22">
          <cell r="A22">
            <v>2018</v>
          </cell>
          <cell r="B22">
            <v>18</v>
          </cell>
          <cell r="D22">
            <v>985.05</v>
          </cell>
          <cell r="M22">
            <v>1827.46</v>
          </cell>
        </row>
        <row r="23">
          <cell r="A23">
            <v>2018</v>
          </cell>
          <cell r="B23">
            <v>19</v>
          </cell>
          <cell r="D23">
            <v>987.74</v>
          </cell>
          <cell r="M23">
            <v>1751.7</v>
          </cell>
        </row>
        <row r="24">
          <cell r="A24">
            <v>2018</v>
          </cell>
          <cell r="B24">
            <v>20</v>
          </cell>
          <cell r="D24">
            <v>994.45</v>
          </cell>
          <cell r="M24">
            <v>1688.9</v>
          </cell>
        </row>
        <row r="25">
          <cell r="A25">
            <v>2018</v>
          </cell>
          <cell r="B25">
            <v>21</v>
          </cell>
          <cell r="D25">
            <v>994.74</v>
          </cell>
          <cell r="M25">
            <v>1615.33</v>
          </cell>
        </row>
        <row r="26">
          <cell r="A26">
            <v>2018</v>
          </cell>
          <cell r="B26">
            <v>22</v>
          </cell>
          <cell r="D26">
            <v>1001.55</v>
          </cell>
          <cell r="M26">
            <v>1543.65</v>
          </cell>
        </row>
        <row r="27">
          <cell r="A27">
            <v>2018</v>
          </cell>
          <cell r="B27">
            <v>23</v>
          </cell>
          <cell r="D27">
            <v>996.36</v>
          </cell>
          <cell r="M27">
            <v>1493.57</v>
          </cell>
        </row>
        <row r="28">
          <cell r="A28">
            <v>2018</v>
          </cell>
          <cell r="B28">
            <v>24</v>
          </cell>
          <cell r="D28">
            <v>980.74</v>
          </cell>
          <cell r="M28">
            <v>1430.24</v>
          </cell>
        </row>
        <row r="29">
          <cell r="A29">
            <v>2018</v>
          </cell>
          <cell r="B29">
            <v>25</v>
          </cell>
          <cell r="D29">
            <v>982.76</v>
          </cell>
          <cell r="M29">
            <v>1456.93</v>
          </cell>
        </row>
        <row r="30">
          <cell r="A30">
            <v>2018</v>
          </cell>
          <cell r="B30">
            <v>26</v>
          </cell>
          <cell r="D30">
            <v>997.96</v>
          </cell>
          <cell r="M30">
            <v>1490.21</v>
          </cell>
        </row>
        <row r="31">
          <cell r="A31">
            <v>2018</v>
          </cell>
          <cell r="B31">
            <v>27</v>
          </cell>
          <cell r="D31">
            <v>1004.46</v>
          </cell>
          <cell r="M31">
            <v>1473.62</v>
          </cell>
        </row>
        <row r="32">
          <cell r="A32">
            <v>2018</v>
          </cell>
          <cell r="B32">
            <v>28</v>
          </cell>
          <cell r="D32">
            <v>1006.87</v>
          </cell>
          <cell r="M32">
            <v>1449.73</v>
          </cell>
        </row>
        <row r="33">
          <cell r="A33">
            <v>2018</v>
          </cell>
          <cell r="B33">
            <v>29</v>
          </cell>
          <cell r="D33">
            <v>1009.71</v>
          </cell>
          <cell r="M33">
            <v>1451.92</v>
          </cell>
        </row>
        <row r="34">
          <cell r="A34">
            <v>2018</v>
          </cell>
          <cell r="B34">
            <v>30</v>
          </cell>
          <cell r="D34">
            <v>997.41</v>
          </cell>
          <cell r="M34">
            <v>1416.14</v>
          </cell>
        </row>
        <row r="35">
          <cell r="A35">
            <v>2018</v>
          </cell>
          <cell r="B35">
            <v>31</v>
          </cell>
          <cell r="D35">
            <v>1005.7</v>
          </cell>
          <cell r="M35">
            <v>1415.78</v>
          </cell>
        </row>
        <row r="36">
          <cell r="A36">
            <v>2018</v>
          </cell>
          <cell r="B36">
            <v>32</v>
          </cell>
          <cell r="D36">
            <v>979.99</v>
          </cell>
          <cell r="M36">
            <v>1420.26</v>
          </cell>
        </row>
        <row r="37">
          <cell r="A37">
            <v>2018</v>
          </cell>
          <cell r="B37">
            <v>33</v>
          </cell>
          <cell r="D37">
            <v>991.2</v>
          </cell>
          <cell r="M37">
            <v>1419.06</v>
          </cell>
        </row>
        <row r="38">
          <cell r="A38">
            <v>2018</v>
          </cell>
          <cell r="B38">
            <v>34</v>
          </cell>
          <cell r="D38">
            <v>997.77</v>
          </cell>
          <cell r="M38">
            <v>1415.9</v>
          </cell>
        </row>
        <row r="39">
          <cell r="A39">
            <v>2018</v>
          </cell>
          <cell r="B39">
            <v>35</v>
          </cell>
          <cell r="D39">
            <v>1003.01</v>
          </cell>
          <cell r="M39">
            <v>1431.79</v>
          </cell>
        </row>
        <row r="40">
          <cell r="A40">
            <v>2018</v>
          </cell>
          <cell r="B40">
            <v>36</v>
          </cell>
          <cell r="D40">
            <v>999.46</v>
          </cell>
          <cell r="M40">
            <v>1433.16</v>
          </cell>
        </row>
        <row r="41">
          <cell r="A41">
            <v>2018</v>
          </cell>
          <cell r="B41">
            <v>37</v>
          </cell>
          <cell r="D41">
            <v>999.09</v>
          </cell>
          <cell r="M41">
            <v>1430.13</v>
          </cell>
        </row>
        <row r="42">
          <cell r="A42">
            <v>2018</v>
          </cell>
          <cell r="B42">
            <v>38</v>
          </cell>
          <cell r="D42">
            <v>997.51</v>
          </cell>
          <cell r="M42">
            <v>1409.19</v>
          </cell>
        </row>
        <row r="43">
          <cell r="A43">
            <v>2018</v>
          </cell>
          <cell r="B43">
            <v>39</v>
          </cell>
          <cell r="D43">
            <v>1014.55</v>
          </cell>
          <cell r="M43">
            <v>1451.4</v>
          </cell>
        </row>
        <row r="44">
          <cell r="A44">
            <v>2018</v>
          </cell>
          <cell r="B44">
            <v>40</v>
          </cell>
          <cell r="D44">
            <v>1019.24</v>
          </cell>
          <cell r="M44">
            <v>1585.05</v>
          </cell>
        </row>
        <row r="45">
          <cell r="A45">
            <v>2018</v>
          </cell>
          <cell r="B45">
            <v>41</v>
          </cell>
          <cell r="D45">
            <v>1036.26</v>
          </cell>
          <cell r="M45">
            <v>1536.9</v>
          </cell>
        </row>
        <row r="46">
          <cell r="A46">
            <v>2018</v>
          </cell>
          <cell r="B46">
            <v>42</v>
          </cell>
          <cell r="D46">
            <v>1028.8900000000001</v>
          </cell>
          <cell r="M46">
            <v>1468.82</v>
          </cell>
        </row>
        <row r="47">
          <cell r="A47">
            <v>2018</v>
          </cell>
          <cell r="B47">
            <v>43</v>
          </cell>
          <cell r="D47">
            <v>1013.75</v>
          </cell>
          <cell r="M47">
            <v>1396.59</v>
          </cell>
        </row>
        <row r="48">
          <cell r="A48">
            <v>2018</v>
          </cell>
          <cell r="B48">
            <v>44</v>
          </cell>
          <cell r="D48">
            <v>1030.28</v>
          </cell>
          <cell r="M48">
            <v>1349.77</v>
          </cell>
        </row>
        <row r="49">
          <cell r="A49">
            <v>2018</v>
          </cell>
          <cell r="B49">
            <v>45</v>
          </cell>
          <cell r="D49">
            <v>1024.3499999999999</v>
          </cell>
          <cell r="M49">
            <v>1311.82</v>
          </cell>
        </row>
        <row r="50">
          <cell r="A50">
            <v>2018</v>
          </cell>
          <cell r="B50">
            <v>46</v>
          </cell>
          <cell r="D50">
            <v>1033.8</v>
          </cell>
          <cell r="M50">
            <v>1301.3499999999999</v>
          </cell>
        </row>
        <row r="51">
          <cell r="A51">
            <v>2018</v>
          </cell>
          <cell r="B51">
            <v>47</v>
          </cell>
          <cell r="D51">
            <v>1017.1</v>
          </cell>
          <cell r="M51">
            <v>1304.8800000000001</v>
          </cell>
        </row>
        <row r="52">
          <cell r="A52">
            <v>2018</v>
          </cell>
          <cell r="B52">
            <v>48</v>
          </cell>
          <cell r="D52">
            <v>1015.68</v>
          </cell>
          <cell r="M52">
            <v>1305.1099999999999</v>
          </cell>
        </row>
        <row r="53">
          <cell r="A53">
            <v>2018</v>
          </cell>
          <cell r="B53">
            <v>49</v>
          </cell>
          <cell r="D53">
            <v>996.16</v>
          </cell>
          <cell r="M53">
            <v>1236.6099999999999</v>
          </cell>
        </row>
        <row r="54">
          <cell r="A54">
            <v>2018</v>
          </cell>
          <cell r="B54">
            <v>50</v>
          </cell>
          <cell r="D54">
            <v>957.53</v>
          </cell>
          <cell r="M54">
            <v>1237.83</v>
          </cell>
        </row>
        <row r="55">
          <cell r="A55">
            <v>2018</v>
          </cell>
          <cell r="B55">
            <v>51</v>
          </cell>
          <cell r="D55">
            <v>961.76</v>
          </cell>
          <cell r="M55">
            <v>1214.7</v>
          </cell>
        </row>
        <row r="56">
          <cell r="A56">
            <v>2018</v>
          </cell>
          <cell r="B56">
            <v>52</v>
          </cell>
          <cell r="D56">
            <v>970.32</v>
          </cell>
          <cell r="M56">
            <v>1226.1400000000001</v>
          </cell>
        </row>
        <row r="57">
          <cell r="A57">
            <v>2019</v>
          </cell>
          <cell r="B57">
            <v>1</v>
          </cell>
          <cell r="D57">
            <v>968.37</v>
          </cell>
          <cell r="M57">
            <v>1282.5</v>
          </cell>
        </row>
        <row r="58">
          <cell r="A58">
            <v>2019</v>
          </cell>
          <cell r="B58">
            <v>2</v>
          </cell>
          <cell r="D58">
            <v>975.72</v>
          </cell>
          <cell r="M58">
            <v>1306.48</v>
          </cell>
        </row>
        <row r="59">
          <cell r="A59">
            <v>2019</v>
          </cell>
          <cell r="B59">
            <v>3</v>
          </cell>
          <cell r="D59">
            <v>972.19</v>
          </cell>
          <cell r="M59">
            <v>1350.73</v>
          </cell>
        </row>
        <row r="60">
          <cell r="A60">
            <v>2019</v>
          </cell>
          <cell r="B60">
            <v>4</v>
          </cell>
          <cell r="D60">
            <v>963.16</v>
          </cell>
          <cell r="M60">
            <v>1409.26</v>
          </cell>
        </row>
        <row r="61">
          <cell r="A61">
            <v>2019</v>
          </cell>
          <cell r="B61">
            <v>5</v>
          </cell>
          <cell r="D61">
            <v>964.96</v>
          </cell>
          <cell r="M61">
            <v>1537.63</v>
          </cell>
        </row>
        <row r="62">
          <cell r="A62">
            <v>2019</v>
          </cell>
          <cell r="B62">
            <v>6</v>
          </cell>
          <cell r="D62">
            <v>950.32</v>
          </cell>
          <cell r="M62">
            <v>2111.63</v>
          </cell>
        </row>
        <row r="63">
          <cell r="A63">
            <v>2019</v>
          </cell>
          <cell r="B63">
            <v>7</v>
          </cell>
          <cell r="D63">
            <v>951.54</v>
          </cell>
          <cell r="M63">
            <v>2288.88</v>
          </cell>
        </row>
        <row r="64">
          <cell r="A64">
            <v>2019</v>
          </cell>
          <cell r="B64">
            <v>8</v>
          </cell>
          <cell r="D64">
            <v>974.9</v>
          </cell>
          <cell r="M64">
            <v>2479.19</v>
          </cell>
        </row>
        <row r="65">
          <cell r="A65">
            <v>2019</v>
          </cell>
          <cell r="B65">
            <v>9</v>
          </cell>
          <cell r="D65">
            <v>987.07</v>
          </cell>
          <cell r="M65">
            <v>2520.94</v>
          </cell>
        </row>
        <row r="66">
          <cell r="A66">
            <v>2019</v>
          </cell>
          <cell r="B66">
            <v>10</v>
          </cell>
          <cell r="D66">
            <v>963.73</v>
          </cell>
          <cell r="M66">
            <v>2467.0100000000002</v>
          </cell>
        </row>
        <row r="67">
          <cell r="A67">
            <v>2019</v>
          </cell>
          <cell r="B67">
            <v>11</v>
          </cell>
          <cell r="D67">
            <v>978.69</v>
          </cell>
          <cell r="M67">
            <v>2349.9499999999998</v>
          </cell>
        </row>
        <row r="68">
          <cell r="A68">
            <v>2019</v>
          </cell>
          <cell r="B68">
            <v>12</v>
          </cell>
          <cell r="D68">
            <v>986.47</v>
          </cell>
          <cell r="M68">
            <v>2215.7600000000002</v>
          </cell>
        </row>
        <row r="69">
          <cell r="A69">
            <v>2019</v>
          </cell>
          <cell r="B69">
            <v>13</v>
          </cell>
          <cell r="D69">
            <v>1000.83</v>
          </cell>
          <cell r="M69">
            <v>2123.4299999999998</v>
          </cell>
        </row>
        <row r="70">
          <cell r="A70">
            <v>2019</v>
          </cell>
          <cell r="B70">
            <v>14</v>
          </cell>
          <cell r="D70">
            <v>1022.2</v>
          </cell>
          <cell r="M70">
            <v>2007.86</v>
          </cell>
        </row>
        <row r="71">
          <cell r="A71">
            <v>2019</v>
          </cell>
          <cell r="B71">
            <v>15</v>
          </cell>
          <cell r="D71">
            <v>1034.6300000000001</v>
          </cell>
          <cell r="M71">
            <v>1891.3</v>
          </cell>
        </row>
        <row r="72">
          <cell r="A72">
            <v>2019</v>
          </cell>
          <cell r="B72">
            <v>16</v>
          </cell>
          <cell r="D72">
            <v>1038.95</v>
          </cell>
          <cell r="M72">
            <v>1787.2</v>
          </cell>
        </row>
        <row r="73">
          <cell r="A73">
            <v>2019</v>
          </cell>
          <cell r="B73">
            <v>17</v>
          </cell>
          <cell r="D73">
            <v>1051.5899999999999</v>
          </cell>
          <cell r="M73">
            <v>1720.17</v>
          </cell>
        </row>
        <row r="74">
          <cell r="A74">
            <v>2019</v>
          </cell>
          <cell r="B74">
            <v>18</v>
          </cell>
          <cell r="D74">
            <v>1072.32</v>
          </cell>
          <cell r="M74">
            <v>1714.03</v>
          </cell>
        </row>
        <row r="75">
          <cell r="A75">
            <v>2019</v>
          </cell>
          <cell r="B75">
            <v>19</v>
          </cell>
          <cell r="D75">
            <v>1079.72</v>
          </cell>
          <cell r="M75">
            <v>1681.8</v>
          </cell>
        </row>
        <row r="76">
          <cell r="A76">
            <v>2019</v>
          </cell>
          <cell r="B76">
            <v>20</v>
          </cell>
          <cell r="D76">
            <v>1078.45</v>
          </cell>
          <cell r="M76">
            <v>1638.36</v>
          </cell>
        </row>
        <row r="77">
          <cell r="A77">
            <v>2019</v>
          </cell>
          <cell r="B77">
            <v>21</v>
          </cell>
          <cell r="D77">
            <v>1085.1300000000001</v>
          </cell>
          <cell r="M77">
            <v>1579.21</v>
          </cell>
        </row>
        <row r="78">
          <cell r="A78">
            <v>2019</v>
          </cell>
          <cell r="B78">
            <v>22</v>
          </cell>
          <cell r="D78">
            <v>1080.72</v>
          </cell>
          <cell r="M78">
            <v>1565.33</v>
          </cell>
        </row>
        <row r="79">
          <cell r="A79">
            <v>2019</v>
          </cell>
          <cell r="B79">
            <v>23</v>
          </cell>
          <cell r="D79">
            <v>1073.72</v>
          </cell>
          <cell r="M79">
            <v>1550</v>
          </cell>
        </row>
        <row r="80">
          <cell r="A80">
            <v>2019</v>
          </cell>
          <cell r="B80">
            <v>24</v>
          </cell>
          <cell r="D80">
            <v>1078.5</v>
          </cell>
          <cell r="M80">
            <v>1594.84</v>
          </cell>
        </row>
        <row r="81">
          <cell r="A81">
            <v>2019</v>
          </cell>
          <cell r="B81">
            <v>25</v>
          </cell>
          <cell r="D81">
            <v>1073.78</v>
          </cell>
          <cell r="M81">
            <v>1617.13</v>
          </cell>
        </row>
        <row r="82">
          <cell r="A82">
            <v>2019</v>
          </cell>
          <cell r="B82">
            <v>26</v>
          </cell>
          <cell r="D82">
            <v>1074.05</v>
          </cell>
          <cell r="M82">
            <v>1614.26</v>
          </cell>
        </row>
        <row r="83">
          <cell r="A83">
            <v>2019</v>
          </cell>
          <cell r="B83">
            <v>27</v>
          </cell>
          <cell r="D83">
            <v>1081.6099999999999</v>
          </cell>
          <cell r="M83">
            <v>1624.54</v>
          </cell>
        </row>
        <row r="84">
          <cell r="A84">
            <v>2019</v>
          </cell>
          <cell r="B84">
            <v>28</v>
          </cell>
          <cell r="D84">
            <v>1072.71</v>
          </cell>
          <cell r="M84">
            <v>1667.01</v>
          </cell>
        </row>
        <row r="85">
          <cell r="A85">
            <v>2019</v>
          </cell>
          <cell r="B85">
            <v>29</v>
          </cell>
          <cell r="D85">
            <v>1081.99</v>
          </cell>
          <cell r="M85">
            <v>1715.49</v>
          </cell>
        </row>
        <row r="86">
          <cell r="A86">
            <v>2019</v>
          </cell>
          <cell r="B86">
            <v>30</v>
          </cell>
          <cell r="D86">
            <v>1076.1300000000001</v>
          </cell>
          <cell r="M86">
            <v>1760.45</v>
          </cell>
        </row>
        <row r="87">
          <cell r="A87">
            <v>2019</v>
          </cell>
          <cell r="B87">
            <v>31</v>
          </cell>
          <cell r="D87">
            <v>1068.3900000000001</v>
          </cell>
          <cell r="M87">
            <v>1795.67</v>
          </cell>
        </row>
        <row r="88">
          <cell r="A88">
            <v>2019</v>
          </cell>
          <cell r="B88">
            <v>32</v>
          </cell>
          <cell r="D88">
            <v>1064.97</v>
          </cell>
          <cell r="M88">
            <v>1839.53</v>
          </cell>
        </row>
        <row r="89">
          <cell r="A89">
            <v>2019</v>
          </cell>
          <cell r="B89">
            <v>33</v>
          </cell>
          <cell r="D89">
            <v>1056.54</v>
          </cell>
          <cell r="M89">
            <v>1826.7</v>
          </cell>
        </row>
        <row r="90">
          <cell r="A90">
            <v>2019</v>
          </cell>
          <cell r="B90">
            <v>34</v>
          </cell>
          <cell r="D90">
            <v>1051.44</v>
          </cell>
          <cell r="M90">
            <v>1810.89</v>
          </cell>
        </row>
        <row r="91">
          <cell r="A91">
            <v>2019</v>
          </cell>
          <cell r="B91">
            <v>35</v>
          </cell>
          <cell r="D91">
            <v>1042.57</v>
          </cell>
          <cell r="M91">
            <v>1792.78</v>
          </cell>
        </row>
        <row r="92">
          <cell r="A92">
            <v>2019</v>
          </cell>
          <cell r="B92">
            <v>36</v>
          </cell>
          <cell r="D92">
            <v>1035.2</v>
          </cell>
          <cell r="M92">
            <v>1730.29</v>
          </cell>
        </row>
        <row r="93">
          <cell r="A93">
            <v>2019</v>
          </cell>
          <cell r="B93">
            <v>37</v>
          </cell>
          <cell r="D93">
            <v>1031.6500000000001</v>
          </cell>
          <cell r="M93">
            <v>1643.16</v>
          </cell>
        </row>
        <row r="94">
          <cell r="A94">
            <v>2019</v>
          </cell>
          <cell r="B94">
            <v>38</v>
          </cell>
          <cell r="D94">
            <v>1035.72</v>
          </cell>
          <cell r="M94">
            <v>1624.61</v>
          </cell>
        </row>
        <row r="95">
          <cell r="A95">
            <v>2019</v>
          </cell>
          <cell r="B95">
            <v>39</v>
          </cell>
          <cell r="D95">
            <v>1028.44</v>
          </cell>
          <cell r="M95">
            <v>1558</v>
          </cell>
        </row>
        <row r="96">
          <cell r="A96">
            <v>2019</v>
          </cell>
          <cell r="B96">
            <v>40</v>
          </cell>
          <cell r="D96">
            <v>950.83</v>
          </cell>
          <cell r="M96">
            <v>1682.68</v>
          </cell>
        </row>
        <row r="97">
          <cell r="A97">
            <v>2019</v>
          </cell>
          <cell r="B97">
            <v>41</v>
          </cell>
          <cell r="D97">
            <v>1014.59</v>
          </cell>
          <cell r="M97">
            <v>1654.66</v>
          </cell>
        </row>
        <row r="98">
          <cell r="A98">
            <v>2019</v>
          </cell>
          <cell r="B98">
            <v>42</v>
          </cell>
          <cell r="D98">
            <v>1026.5</v>
          </cell>
          <cell r="M98">
            <v>1573.69</v>
          </cell>
        </row>
        <row r="99">
          <cell r="A99">
            <v>2019</v>
          </cell>
          <cell r="B99">
            <v>43</v>
          </cell>
          <cell r="D99">
            <v>1016.2</v>
          </cell>
          <cell r="M99">
            <v>1500.76</v>
          </cell>
        </row>
        <row r="100">
          <cell r="A100">
            <v>2019</v>
          </cell>
          <cell r="B100">
            <v>44</v>
          </cell>
          <cell r="D100">
            <v>1030.19</v>
          </cell>
          <cell r="M100">
            <v>1431.88</v>
          </cell>
        </row>
        <row r="101">
          <cell r="A101">
            <v>2019</v>
          </cell>
          <cell r="B101">
            <v>45</v>
          </cell>
          <cell r="D101">
            <v>1023.59</v>
          </cell>
          <cell r="M101">
            <v>1349</v>
          </cell>
        </row>
        <row r="102">
          <cell r="A102">
            <v>2019</v>
          </cell>
          <cell r="B102">
            <v>46</v>
          </cell>
          <cell r="D102">
            <v>1013.89</v>
          </cell>
          <cell r="M102">
            <v>1278.06</v>
          </cell>
        </row>
        <row r="103">
          <cell r="A103">
            <v>2019</v>
          </cell>
          <cell r="B103">
            <v>47</v>
          </cell>
          <cell r="D103">
            <v>1025.18</v>
          </cell>
          <cell r="M103">
            <v>1202.68</v>
          </cell>
        </row>
        <row r="104">
          <cell r="A104">
            <v>2019</v>
          </cell>
          <cell r="B104">
            <v>48</v>
          </cell>
          <cell r="D104">
            <v>1035.72</v>
          </cell>
          <cell r="M104">
            <v>1167.71</v>
          </cell>
        </row>
        <row r="105">
          <cell r="A105">
            <v>2019</v>
          </cell>
          <cell r="B105">
            <v>49</v>
          </cell>
          <cell r="D105">
            <v>1045.27</v>
          </cell>
          <cell r="M105">
            <v>1187.52</v>
          </cell>
        </row>
        <row r="106">
          <cell r="A106">
            <v>2019</v>
          </cell>
          <cell r="B106">
            <v>50</v>
          </cell>
          <cell r="D106">
            <v>1049.21</v>
          </cell>
          <cell r="M106">
            <v>1176.6099999999999</v>
          </cell>
        </row>
        <row r="107">
          <cell r="A107">
            <v>2019</v>
          </cell>
          <cell r="B107">
            <v>51</v>
          </cell>
          <cell r="D107">
            <v>1034.77</v>
          </cell>
          <cell r="M107">
            <v>1184.24</v>
          </cell>
        </row>
        <row r="108">
          <cell r="A108">
            <v>2019</v>
          </cell>
          <cell r="B108">
            <v>52</v>
          </cell>
          <cell r="D108">
            <v>1034.33</v>
          </cell>
          <cell r="M108">
            <v>1225.78</v>
          </cell>
        </row>
        <row r="109">
          <cell r="A109">
            <v>2020</v>
          </cell>
          <cell r="B109">
            <v>1</v>
          </cell>
          <cell r="D109">
            <v>1026.01</v>
          </cell>
          <cell r="M109">
            <v>1280.81</v>
          </cell>
        </row>
        <row r="110">
          <cell r="A110">
            <v>2020</v>
          </cell>
          <cell r="B110">
            <v>2</v>
          </cell>
          <cell r="D110">
            <v>996.16</v>
          </cell>
          <cell r="M110">
            <v>1367.99</v>
          </cell>
        </row>
        <row r="111">
          <cell r="A111">
            <v>2020</v>
          </cell>
          <cell r="B111">
            <v>3</v>
          </cell>
          <cell r="D111">
            <v>988.41</v>
          </cell>
          <cell r="M111">
            <v>1507.14</v>
          </cell>
        </row>
        <row r="112">
          <cell r="A112">
            <v>2020</v>
          </cell>
          <cell r="B112">
            <v>4</v>
          </cell>
          <cell r="D112">
            <v>990.98</v>
          </cell>
          <cell r="M112">
            <v>1719.58</v>
          </cell>
        </row>
        <row r="113">
          <cell r="A113">
            <v>2020</v>
          </cell>
          <cell r="B113">
            <v>5</v>
          </cell>
          <cell r="D113">
            <v>971.54</v>
          </cell>
          <cell r="M113">
            <v>2333.7800000000002</v>
          </cell>
        </row>
        <row r="114">
          <cell r="A114">
            <v>2020</v>
          </cell>
          <cell r="B114">
            <v>6</v>
          </cell>
          <cell r="D114">
            <v>941.75</v>
          </cell>
          <cell r="M114">
            <v>2613.34</v>
          </cell>
        </row>
        <row r="115">
          <cell r="A115">
            <v>2020</v>
          </cell>
          <cell r="B115">
            <v>7</v>
          </cell>
          <cell r="D115">
            <v>897.97</v>
          </cell>
          <cell r="M115">
            <v>3043.74</v>
          </cell>
        </row>
        <row r="116">
          <cell r="A116">
            <v>2020</v>
          </cell>
          <cell r="B116">
            <v>8</v>
          </cell>
          <cell r="D116">
            <v>875.25</v>
          </cell>
          <cell r="M116">
            <v>3430.43</v>
          </cell>
        </row>
        <row r="117">
          <cell r="A117">
            <v>2020</v>
          </cell>
          <cell r="B117">
            <v>9</v>
          </cell>
          <cell r="D117">
            <v>857.17</v>
          </cell>
          <cell r="M117">
            <v>3718.1</v>
          </cell>
        </row>
        <row r="118">
          <cell r="A118">
            <v>2020</v>
          </cell>
          <cell r="B118">
            <v>10</v>
          </cell>
          <cell r="D118">
            <v>868.29</v>
          </cell>
          <cell r="M118">
            <v>3880.08</v>
          </cell>
        </row>
        <row r="119">
          <cell r="A119">
            <v>2020</v>
          </cell>
          <cell r="B119">
            <v>11</v>
          </cell>
          <cell r="D119">
            <v>864.39</v>
          </cell>
          <cell r="M119">
            <v>3890.92</v>
          </cell>
        </row>
        <row r="120">
          <cell r="A120">
            <v>2020</v>
          </cell>
          <cell r="B120">
            <v>12</v>
          </cell>
          <cell r="D120">
            <v>892.42</v>
          </cell>
          <cell r="M120">
            <v>3704.7</v>
          </cell>
        </row>
        <row r="121">
          <cell r="A121">
            <v>2020</v>
          </cell>
          <cell r="B121">
            <v>13</v>
          </cell>
          <cell r="D121">
            <v>914.23</v>
          </cell>
          <cell r="M121">
            <v>3517.95</v>
          </cell>
        </row>
        <row r="122">
          <cell r="A122">
            <v>2020</v>
          </cell>
          <cell r="B122">
            <v>14</v>
          </cell>
          <cell r="D122">
            <v>936.23</v>
          </cell>
          <cell r="M122">
            <v>3368.73</v>
          </cell>
        </row>
        <row r="123">
          <cell r="A123">
            <v>2020</v>
          </cell>
          <cell r="B123">
            <v>15</v>
          </cell>
          <cell r="D123">
            <v>983</v>
          </cell>
          <cell r="M123">
            <v>3186.16</v>
          </cell>
        </row>
        <row r="124">
          <cell r="A124">
            <v>2020</v>
          </cell>
          <cell r="B124">
            <v>16</v>
          </cell>
          <cell r="D124">
            <v>1012.35</v>
          </cell>
          <cell r="M124">
            <v>2984.53</v>
          </cell>
        </row>
        <row r="125">
          <cell r="A125">
            <v>2020</v>
          </cell>
          <cell r="B125">
            <v>17</v>
          </cell>
          <cell r="D125">
            <v>1029.22</v>
          </cell>
          <cell r="M125">
            <v>2828.7</v>
          </cell>
        </row>
        <row r="126">
          <cell r="A126">
            <v>2020</v>
          </cell>
          <cell r="B126">
            <v>18</v>
          </cell>
          <cell r="D126">
            <v>1020.99</v>
          </cell>
          <cell r="M126">
            <v>2626.92</v>
          </cell>
        </row>
        <row r="127">
          <cell r="A127">
            <v>2020</v>
          </cell>
          <cell r="B127">
            <v>19</v>
          </cell>
          <cell r="D127">
            <v>1027</v>
          </cell>
          <cell r="M127">
            <v>2519.86</v>
          </cell>
        </row>
        <row r="128">
          <cell r="A128">
            <v>2020</v>
          </cell>
          <cell r="B128">
            <v>20</v>
          </cell>
          <cell r="D128">
            <v>1056.28</v>
          </cell>
          <cell r="M128">
            <v>2372.19</v>
          </cell>
        </row>
        <row r="129">
          <cell r="A129">
            <v>2020</v>
          </cell>
          <cell r="B129">
            <v>21</v>
          </cell>
          <cell r="D129">
            <v>1063.82</v>
          </cell>
          <cell r="M129">
            <v>2220.4</v>
          </cell>
        </row>
        <row r="130">
          <cell r="A130">
            <v>2020</v>
          </cell>
          <cell r="B130">
            <v>22</v>
          </cell>
          <cell r="D130">
            <v>1071.77</v>
          </cell>
          <cell r="M130">
            <v>2159.58</v>
          </cell>
        </row>
        <row r="131">
          <cell r="A131">
            <v>2020</v>
          </cell>
          <cell r="B131">
            <v>23</v>
          </cell>
          <cell r="D131">
            <v>1076.27</v>
          </cell>
          <cell r="M131">
            <v>2055.39</v>
          </cell>
        </row>
        <row r="132">
          <cell r="A132">
            <v>2020</v>
          </cell>
          <cell r="B132">
            <v>24</v>
          </cell>
          <cell r="D132">
            <v>1091.93</v>
          </cell>
          <cell r="M132">
            <v>2021.92</v>
          </cell>
        </row>
        <row r="133">
          <cell r="A133">
            <v>2020</v>
          </cell>
          <cell r="B133">
            <v>25</v>
          </cell>
          <cell r="D133">
            <v>1094</v>
          </cell>
          <cell r="M133">
            <v>2015.16</v>
          </cell>
        </row>
        <row r="134">
          <cell r="A134">
            <v>2020</v>
          </cell>
          <cell r="B134">
            <v>26</v>
          </cell>
          <cell r="D134">
            <v>1106.24</v>
          </cell>
          <cell r="M134">
            <v>2053.02</v>
          </cell>
        </row>
        <row r="135">
          <cell r="A135">
            <v>2020</v>
          </cell>
          <cell r="B135">
            <v>27</v>
          </cell>
          <cell r="D135">
            <v>1106.03</v>
          </cell>
          <cell r="M135">
            <v>2123.02</v>
          </cell>
        </row>
        <row r="136">
          <cell r="A136">
            <v>2020</v>
          </cell>
          <cell r="B136">
            <v>28</v>
          </cell>
          <cell r="D136">
            <v>1082.21</v>
          </cell>
          <cell r="M136">
            <v>2148.08</v>
          </cell>
        </row>
        <row r="137">
          <cell r="A137">
            <v>2020</v>
          </cell>
          <cell r="B137">
            <v>29</v>
          </cell>
          <cell r="D137">
            <v>1080.18</v>
          </cell>
          <cell r="M137">
            <v>2163.46</v>
          </cell>
        </row>
        <row r="138">
          <cell r="A138">
            <v>2020</v>
          </cell>
          <cell r="B138">
            <v>30</v>
          </cell>
          <cell r="D138">
            <v>1087.71</v>
          </cell>
          <cell r="M138">
            <v>2200.92</v>
          </cell>
        </row>
        <row r="139">
          <cell r="A139">
            <v>2020</v>
          </cell>
          <cell r="B139">
            <v>31</v>
          </cell>
          <cell r="D139">
            <v>1095.92</v>
          </cell>
          <cell r="M139">
            <v>2229.04</v>
          </cell>
        </row>
        <row r="140">
          <cell r="A140">
            <v>2020</v>
          </cell>
          <cell r="B140">
            <v>32</v>
          </cell>
          <cell r="D140">
            <v>1093.01</v>
          </cell>
          <cell r="M140">
            <v>2213.94</v>
          </cell>
        </row>
        <row r="141">
          <cell r="A141">
            <v>2020</v>
          </cell>
          <cell r="B141">
            <v>33</v>
          </cell>
          <cell r="D141">
            <v>1100.22</v>
          </cell>
          <cell r="M141">
            <v>2219.64</v>
          </cell>
        </row>
        <row r="142">
          <cell r="A142">
            <v>2020</v>
          </cell>
          <cell r="B142">
            <v>34</v>
          </cell>
          <cell r="D142">
            <v>1090.9000000000001</v>
          </cell>
          <cell r="M142">
            <v>2225.2800000000002</v>
          </cell>
        </row>
        <row r="143">
          <cell r="A143">
            <v>2020</v>
          </cell>
          <cell r="B143">
            <v>35</v>
          </cell>
          <cell r="D143">
            <v>1091.21</v>
          </cell>
          <cell r="M143">
            <v>2249.36</v>
          </cell>
        </row>
        <row r="144">
          <cell r="A144">
            <v>2020</v>
          </cell>
          <cell r="B144">
            <v>36</v>
          </cell>
          <cell r="D144">
            <v>1094.1099999999999</v>
          </cell>
          <cell r="M144">
            <v>2247.61</v>
          </cell>
        </row>
        <row r="145">
          <cell r="A145">
            <v>2020</v>
          </cell>
          <cell r="B145">
            <v>37</v>
          </cell>
          <cell r="D145">
            <v>1093.18</v>
          </cell>
          <cell r="M145">
            <v>2242.2600000000002</v>
          </cell>
        </row>
        <row r="146">
          <cell r="A146">
            <v>2020</v>
          </cell>
          <cell r="B146">
            <v>38</v>
          </cell>
          <cell r="D146">
            <v>1097.26</v>
          </cell>
          <cell r="M146">
            <v>2233.7800000000002</v>
          </cell>
        </row>
        <row r="147">
          <cell r="A147">
            <v>2020</v>
          </cell>
          <cell r="B147">
            <v>39</v>
          </cell>
          <cell r="D147">
            <v>1092</v>
          </cell>
          <cell r="M147">
            <v>2211.38</v>
          </cell>
        </row>
        <row r="148">
          <cell r="A148">
            <v>2020</v>
          </cell>
          <cell r="B148">
            <v>40</v>
          </cell>
          <cell r="D148">
            <v>1093.26</v>
          </cell>
          <cell r="M148">
            <v>2107.37</v>
          </cell>
        </row>
        <row r="149">
          <cell r="A149">
            <v>2020</v>
          </cell>
          <cell r="B149">
            <v>41</v>
          </cell>
          <cell r="D149">
            <v>1073.3</v>
          </cell>
          <cell r="M149">
            <v>2259.86</v>
          </cell>
        </row>
        <row r="150">
          <cell r="A150">
            <v>2020</v>
          </cell>
          <cell r="B150">
            <v>42</v>
          </cell>
          <cell r="D150">
            <v>1063.3599999999999</v>
          </cell>
          <cell r="M150">
            <v>2123.91</v>
          </cell>
        </row>
        <row r="151">
          <cell r="A151">
            <v>2020</v>
          </cell>
          <cell r="B151">
            <v>43</v>
          </cell>
          <cell r="D151">
            <v>1059.98</v>
          </cell>
          <cell r="M151">
            <v>2029.63</v>
          </cell>
        </row>
        <row r="152">
          <cell r="A152">
            <v>2020</v>
          </cell>
          <cell r="B152">
            <v>44</v>
          </cell>
          <cell r="D152">
            <v>1067.33</v>
          </cell>
          <cell r="M152">
            <v>1915.67</v>
          </cell>
        </row>
        <row r="153">
          <cell r="A153">
            <v>2020</v>
          </cell>
          <cell r="B153">
            <v>45</v>
          </cell>
          <cell r="D153">
            <v>1069.71</v>
          </cell>
          <cell r="M153">
            <v>1801.23</v>
          </cell>
        </row>
        <row r="154">
          <cell r="A154">
            <v>2020</v>
          </cell>
          <cell r="B154">
            <v>46</v>
          </cell>
          <cell r="D154">
            <v>1068.52</v>
          </cell>
          <cell r="M154">
            <v>1650.46</v>
          </cell>
        </row>
        <row r="155">
          <cell r="A155">
            <v>2020</v>
          </cell>
          <cell r="B155">
            <v>47</v>
          </cell>
          <cell r="D155">
            <v>1075.22</v>
          </cell>
          <cell r="M155">
            <v>1553.87</v>
          </cell>
        </row>
        <row r="156">
          <cell r="A156">
            <v>2020</v>
          </cell>
          <cell r="B156">
            <v>48</v>
          </cell>
          <cell r="D156">
            <v>1074.52</v>
          </cell>
          <cell r="M156">
            <v>1502.49</v>
          </cell>
        </row>
        <row r="157">
          <cell r="A157">
            <v>2020</v>
          </cell>
          <cell r="B157">
            <v>49</v>
          </cell>
          <cell r="D157">
            <v>1065.54</v>
          </cell>
          <cell r="M157">
            <v>1465.27</v>
          </cell>
        </row>
        <row r="158">
          <cell r="A158">
            <v>2020</v>
          </cell>
          <cell r="B158">
            <v>50</v>
          </cell>
          <cell r="D158">
            <v>1058.27</v>
          </cell>
          <cell r="M158">
            <v>1396.55</v>
          </cell>
        </row>
        <row r="159">
          <cell r="A159">
            <v>2020</v>
          </cell>
          <cell r="B159">
            <v>51</v>
          </cell>
          <cell r="D159">
            <v>1046.22</v>
          </cell>
          <cell r="M159">
            <v>1353.75</v>
          </cell>
        </row>
        <row r="160">
          <cell r="A160">
            <v>2020</v>
          </cell>
          <cell r="B160">
            <v>52</v>
          </cell>
          <cell r="D160">
            <v>1040.77</v>
          </cell>
          <cell r="M160">
            <v>1307.48</v>
          </cell>
        </row>
        <row r="161">
          <cell r="A161">
            <v>2021</v>
          </cell>
          <cell r="B161">
            <v>1</v>
          </cell>
          <cell r="D161">
            <v>1045.44</v>
          </cell>
          <cell r="M161">
            <v>1367.98</v>
          </cell>
        </row>
        <row r="162">
          <cell r="A162">
            <v>2021</v>
          </cell>
          <cell r="B162">
            <v>2</v>
          </cell>
          <cell r="D162">
            <v>1052.0899999999999</v>
          </cell>
          <cell r="M162">
            <v>1440.79</v>
          </cell>
        </row>
        <row r="163">
          <cell r="A163">
            <v>2021</v>
          </cell>
          <cell r="B163">
            <v>3</v>
          </cell>
          <cell r="D163">
            <v>1052.01</v>
          </cell>
          <cell r="M163">
            <v>1520</v>
          </cell>
        </row>
        <row r="164">
          <cell r="A164">
            <v>2021</v>
          </cell>
          <cell r="B164">
            <v>4</v>
          </cell>
          <cell r="D164">
            <v>1046.1300000000001</v>
          </cell>
          <cell r="M164">
            <v>1610.92</v>
          </cell>
        </row>
        <row r="165">
          <cell r="A165">
            <v>2021</v>
          </cell>
          <cell r="B165">
            <v>5</v>
          </cell>
          <cell r="D165">
            <v>1032.3</v>
          </cell>
          <cell r="M165">
            <v>1785.26</v>
          </cell>
        </row>
        <row r="166">
          <cell r="A166">
            <v>2021</v>
          </cell>
          <cell r="B166">
            <v>6</v>
          </cell>
          <cell r="D166">
            <v>1012.94</v>
          </cell>
          <cell r="M166">
            <v>2036.08</v>
          </cell>
        </row>
        <row r="167">
          <cell r="A167">
            <v>2021</v>
          </cell>
          <cell r="B167">
            <v>7</v>
          </cell>
          <cell r="D167">
            <v>1003.68</v>
          </cell>
          <cell r="M167">
            <v>0</v>
          </cell>
        </row>
        <row r="168">
          <cell r="A168">
            <v>2021</v>
          </cell>
          <cell r="B168">
            <v>8</v>
          </cell>
          <cell r="D168">
            <v>1003.68</v>
          </cell>
          <cell r="M168">
            <v>2788.99</v>
          </cell>
        </row>
        <row r="169">
          <cell r="A169">
            <v>2021</v>
          </cell>
          <cell r="B169">
            <v>9</v>
          </cell>
          <cell r="D169">
            <v>1011.15</v>
          </cell>
          <cell r="M169">
            <v>3095.25</v>
          </cell>
        </row>
        <row r="170">
          <cell r="A170">
            <v>2021</v>
          </cell>
          <cell r="B170">
            <v>10</v>
          </cell>
          <cell r="D170">
            <v>1033.8599999999999</v>
          </cell>
          <cell r="M170">
            <v>3200.64</v>
          </cell>
        </row>
        <row r="171">
          <cell r="A171">
            <v>2021</v>
          </cell>
          <cell r="B171">
            <v>11</v>
          </cell>
          <cell r="D171">
            <v>1040.3900000000001</v>
          </cell>
          <cell r="M171">
            <v>3177.65</v>
          </cell>
        </row>
        <row r="172">
          <cell r="A172">
            <v>2021</v>
          </cell>
          <cell r="B172">
            <v>12</v>
          </cell>
          <cell r="D172">
            <v>1027.3699999999999</v>
          </cell>
          <cell r="M172">
            <v>3086.2</v>
          </cell>
        </row>
        <row r="173">
          <cell r="A173">
            <v>2021</v>
          </cell>
          <cell r="B173">
            <v>13</v>
          </cell>
          <cell r="D173">
            <v>1053.55</v>
          </cell>
          <cell r="M173">
            <v>2958.14</v>
          </cell>
        </row>
        <row r="174">
          <cell r="A174">
            <v>2021</v>
          </cell>
          <cell r="B174">
            <v>14</v>
          </cell>
          <cell r="D174">
            <v>1051.3499999999999</v>
          </cell>
          <cell r="M174">
            <v>2795.5</v>
          </cell>
        </row>
        <row r="175">
          <cell r="A175">
            <v>2021</v>
          </cell>
          <cell r="B175">
            <v>15</v>
          </cell>
          <cell r="D175">
            <v>1057.3499999999999</v>
          </cell>
          <cell r="M175">
            <v>2625.56</v>
          </cell>
        </row>
        <row r="176">
          <cell r="A176">
            <v>2021</v>
          </cell>
          <cell r="B176">
            <v>16</v>
          </cell>
          <cell r="D176">
            <v>1049.93</v>
          </cell>
          <cell r="M176">
            <v>2495.0700000000002</v>
          </cell>
        </row>
        <row r="177">
          <cell r="A177">
            <v>2021</v>
          </cell>
          <cell r="B177">
            <v>17</v>
          </cell>
          <cell r="D177">
            <v>1061.42</v>
          </cell>
          <cell r="M177">
            <v>2401.8000000000002</v>
          </cell>
        </row>
        <row r="178">
          <cell r="A178">
            <v>2021</v>
          </cell>
          <cell r="B178">
            <v>18</v>
          </cell>
          <cell r="D178">
            <v>1079.6500000000001</v>
          </cell>
          <cell r="M178">
            <v>2269.34</v>
          </cell>
        </row>
        <row r="179">
          <cell r="A179">
            <v>2021</v>
          </cell>
          <cell r="B179">
            <v>19</v>
          </cell>
          <cell r="D179">
            <v>1092.1199999999999</v>
          </cell>
          <cell r="M179">
            <v>2269.37</v>
          </cell>
        </row>
        <row r="180">
          <cell r="A180">
            <v>2021</v>
          </cell>
          <cell r="B180">
            <v>20</v>
          </cell>
          <cell r="D180">
            <v>1096.99</v>
          </cell>
          <cell r="M180">
            <v>2112.9899999999998</v>
          </cell>
        </row>
        <row r="181">
          <cell r="A181">
            <v>2021</v>
          </cell>
          <cell r="B181">
            <v>21</v>
          </cell>
          <cell r="D181">
            <v>1098.0999999999999</v>
          </cell>
          <cell r="M181">
            <v>2040.71</v>
          </cell>
        </row>
        <row r="182">
          <cell r="A182">
            <v>2021</v>
          </cell>
          <cell r="B182">
            <v>22</v>
          </cell>
          <cell r="D182">
            <v>1094.97</v>
          </cell>
          <cell r="M182">
            <v>2032.53</v>
          </cell>
        </row>
        <row r="183">
          <cell r="A183">
            <v>2021</v>
          </cell>
          <cell r="B183">
            <v>23</v>
          </cell>
          <cell r="D183">
            <v>1099.75</v>
          </cell>
          <cell r="M183">
            <v>1980.07</v>
          </cell>
        </row>
        <row r="184">
          <cell r="A184">
            <v>2021</v>
          </cell>
          <cell r="B184">
            <v>24</v>
          </cell>
          <cell r="D184">
            <v>1104.3399999999999</v>
          </cell>
          <cell r="M184">
            <v>1987.33</v>
          </cell>
        </row>
        <row r="185">
          <cell r="A185">
            <v>2021</v>
          </cell>
          <cell r="B185">
            <v>25</v>
          </cell>
          <cell r="D185">
            <v>1114.52</v>
          </cell>
          <cell r="M185">
            <v>2053.89</v>
          </cell>
        </row>
        <row r="186">
          <cell r="A186">
            <v>2021</v>
          </cell>
          <cell r="B186">
            <v>26</v>
          </cell>
          <cell r="D186">
            <v>1110.67</v>
          </cell>
          <cell r="M186">
            <v>2110.0700000000002</v>
          </cell>
        </row>
        <row r="187">
          <cell r="A187">
            <v>2021</v>
          </cell>
          <cell r="B187">
            <v>27</v>
          </cell>
          <cell r="D187">
            <v>1059.81</v>
          </cell>
          <cell r="M187">
            <v>2153.75</v>
          </cell>
        </row>
        <row r="188">
          <cell r="A188">
            <v>2021</v>
          </cell>
          <cell r="B188">
            <v>28</v>
          </cell>
          <cell r="D188">
            <v>1049.19</v>
          </cell>
          <cell r="M188">
            <v>2165.67</v>
          </cell>
        </row>
        <row r="189">
          <cell r="A189">
            <v>2021</v>
          </cell>
          <cell r="B189">
            <v>29</v>
          </cell>
          <cell r="D189">
            <v>1068.3800000000001</v>
          </cell>
          <cell r="M189">
            <v>2156.77</v>
          </cell>
        </row>
        <row r="190">
          <cell r="A190">
            <v>2021</v>
          </cell>
          <cell r="B190">
            <v>30</v>
          </cell>
          <cell r="D190">
            <v>1032.6500000000001</v>
          </cell>
          <cell r="M190">
            <v>2141.1999999999998</v>
          </cell>
        </row>
        <row r="191">
          <cell r="A191">
            <v>2021</v>
          </cell>
          <cell r="B191">
            <v>31</v>
          </cell>
          <cell r="D191">
            <v>1006.84</v>
          </cell>
          <cell r="M191">
            <v>2137.0100000000002</v>
          </cell>
        </row>
        <row r="192">
          <cell r="A192">
            <v>2021</v>
          </cell>
          <cell r="B192">
            <v>32</v>
          </cell>
          <cell r="D192">
            <v>1007.2</v>
          </cell>
          <cell r="M192">
            <v>2157.9899999999998</v>
          </cell>
        </row>
        <row r="193">
          <cell r="A193">
            <v>2021</v>
          </cell>
          <cell r="B193">
            <v>33</v>
          </cell>
          <cell r="D193">
            <v>1017.27</v>
          </cell>
          <cell r="M193">
            <v>2134.7199999999998</v>
          </cell>
        </row>
        <row r="194">
          <cell r="A194">
            <v>2021</v>
          </cell>
          <cell r="B194">
            <v>34</v>
          </cell>
          <cell r="D194">
            <v>1015.59</v>
          </cell>
          <cell r="M194">
            <v>2127.2399999999998</v>
          </cell>
        </row>
        <row r="195">
          <cell r="A195">
            <v>2021</v>
          </cell>
          <cell r="B195">
            <v>35</v>
          </cell>
          <cell r="D195">
            <v>1012.94</v>
          </cell>
          <cell r="M195">
            <v>2104.4699999999998</v>
          </cell>
        </row>
        <row r="196">
          <cell r="A196">
            <v>2021</v>
          </cell>
          <cell r="B196">
            <v>36</v>
          </cell>
          <cell r="D196">
            <v>1016.26</v>
          </cell>
          <cell r="M196">
            <v>2079.31</v>
          </cell>
        </row>
        <row r="197">
          <cell r="A197">
            <v>2021</v>
          </cell>
          <cell r="B197">
            <v>37</v>
          </cell>
          <cell r="D197">
            <v>1015.29</v>
          </cell>
          <cell r="M197">
            <v>2024</v>
          </cell>
        </row>
        <row r="198">
          <cell r="A198">
            <v>2021</v>
          </cell>
          <cell r="B198">
            <v>38</v>
          </cell>
          <cell r="D198">
            <v>978.33</v>
          </cell>
          <cell r="M198">
            <v>1985.48</v>
          </cell>
        </row>
        <row r="199">
          <cell r="A199">
            <v>2021</v>
          </cell>
          <cell r="B199">
            <v>39</v>
          </cell>
          <cell r="D199">
            <v>917.42</v>
          </cell>
          <cell r="M199">
            <v>1920.86</v>
          </cell>
        </row>
        <row r="200">
          <cell r="A200">
            <v>2021</v>
          </cell>
          <cell r="B200">
            <v>40</v>
          </cell>
          <cell r="D200">
            <v>859.88</v>
          </cell>
          <cell r="M200">
            <v>1785.77</v>
          </cell>
        </row>
        <row r="201">
          <cell r="A201">
            <v>2021</v>
          </cell>
          <cell r="B201">
            <v>41</v>
          </cell>
          <cell r="D201">
            <v>895.02</v>
          </cell>
          <cell r="M201">
            <v>1850.28</v>
          </cell>
        </row>
        <row r="202">
          <cell r="A202">
            <v>2021</v>
          </cell>
          <cell r="B202">
            <v>42</v>
          </cell>
          <cell r="D202">
            <v>913.98</v>
          </cell>
          <cell r="M202">
            <v>1763.23</v>
          </cell>
        </row>
        <row r="203">
          <cell r="A203">
            <v>2021</v>
          </cell>
          <cell r="B203">
            <v>43</v>
          </cell>
          <cell r="D203">
            <v>878.87</v>
          </cell>
          <cell r="M203">
            <v>1716.17</v>
          </cell>
        </row>
        <row r="204">
          <cell r="A204">
            <v>2021</v>
          </cell>
          <cell r="B204">
            <v>44</v>
          </cell>
          <cell r="D204">
            <v>921.9</v>
          </cell>
          <cell r="M204">
            <v>1709.08</v>
          </cell>
        </row>
        <row r="205">
          <cell r="A205">
            <v>2021</v>
          </cell>
          <cell r="B205">
            <v>45</v>
          </cell>
          <cell r="D205">
            <v>920.36</v>
          </cell>
          <cell r="M205">
            <v>1721.51</v>
          </cell>
        </row>
        <row r="206">
          <cell r="A206">
            <v>2021</v>
          </cell>
          <cell r="B206">
            <v>46</v>
          </cell>
          <cell r="D206">
            <v>915.32</v>
          </cell>
          <cell r="M206">
            <v>1695.22</v>
          </cell>
        </row>
        <row r="207">
          <cell r="A207">
            <v>2021</v>
          </cell>
          <cell r="B207">
            <v>47</v>
          </cell>
          <cell r="D207">
            <v>904.2</v>
          </cell>
          <cell r="M207">
            <v>1653.57</v>
          </cell>
        </row>
        <row r="208">
          <cell r="A208">
            <v>2021</v>
          </cell>
          <cell r="B208">
            <v>48</v>
          </cell>
          <cell r="D208">
            <v>897.07</v>
          </cell>
          <cell r="M208">
            <v>1596.22</v>
          </cell>
        </row>
        <row r="209">
          <cell r="A209">
            <v>2021</v>
          </cell>
          <cell r="B209">
            <v>49</v>
          </cell>
          <cell r="D209">
            <v>891.01</v>
          </cell>
          <cell r="M209">
            <v>1508.37</v>
          </cell>
        </row>
        <row r="210">
          <cell r="A210">
            <v>2021</v>
          </cell>
          <cell r="B210">
            <v>50</v>
          </cell>
          <cell r="D210">
            <v>906.35</v>
          </cell>
          <cell r="M210">
            <v>1430.43</v>
          </cell>
        </row>
        <row r="211">
          <cell r="A211">
            <v>2021</v>
          </cell>
          <cell r="B211">
            <v>51</v>
          </cell>
          <cell r="D211">
            <v>907.53</v>
          </cell>
          <cell r="M211">
            <v>1351.41</v>
          </cell>
        </row>
        <row r="212">
          <cell r="A212">
            <v>2021</v>
          </cell>
          <cell r="B212">
            <v>52</v>
          </cell>
          <cell r="D212">
            <v>884.12</v>
          </cell>
          <cell r="M212">
            <v>1296.3900000000001</v>
          </cell>
        </row>
        <row r="213">
          <cell r="A213">
            <v>2021</v>
          </cell>
          <cell r="B213">
            <v>53</v>
          </cell>
          <cell r="D213">
            <v>903.19</v>
          </cell>
          <cell r="M213">
            <v>1295.73</v>
          </cell>
        </row>
        <row r="214">
          <cell r="A214">
            <v>2022</v>
          </cell>
          <cell r="B214">
            <v>2</v>
          </cell>
          <cell r="D214">
            <v>926.86</v>
          </cell>
          <cell r="M214">
            <v>1315.09</v>
          </cell>
        </row>
        <row r="215">
          <cell r="A215">
            <v>2022</v>
          </cell>
          <cell r="B215">
            <v>3</v>
          </cell>
          <cell r="D215">
            <v>933.94</v>
          </cell>
          <cell r="M215">
            <v>1337.1</v>
          </cell>
        </row>
        <row r="216">
          <cell r="A216">
            <v>2022</v>
          </cell>
          <cell r="B216">
            <v>4</v>
          </cell>
          <cell r="D216">
            <v>909.36</v>
          </cell>
          <cell r="M216">
            <v>1396.05</v>
          </cell>
        </row>
        <row r="217">
          <cell r="A217">
            <v>2022</v>
          </cell>
          <cell r="B217">
            <v>5</v>
          </cell>
          <cell r="D217">
            <v>912.49</v>
          </cell>
          <cell r="M217">
            <v>1552.45</v>
          </cell>
        </row>
        <row r="218">
          <cell r="A218">
            <v>2022</v>
          </cell>
          <cell r="B218">
            <v>6</v>
          </cell>
          <cell r="D218">
            <v>893.45</v>
          </cell>
          <cell r="M218">
            <v>2030.02</v>
          </cell>
        </row>
        <row r="219">
          <cell r="A219">
            <v>2022</v>
          </cell>
          <cell r="B219">
            <v>7</v>
          </cell>
          <cell r="D219">
            <v>870.42</v>
          </cell>
          <cell r="M219">
            <v>2189.67</v>
          </cell>
        </row>
        <row r="220">
          <cell r="A220">
            <v>2022</v>
          </cell>
          <cell r="B220">
            <v>8</v>
          </cell>
          <cell r="D220">
            <v>886.08</v>
          </cell>
          <cell r="M220">
            <v>2300.08</v>
          </cell>
        </row>
        <row r="221">
          <cell r="A221">
            <v>2022</v>
          </cell>
          <cell r="B221">
            <v>9</v>
          </cell>
          <cell r="D221">
            <v>924.9</v>
          </cell>
          <cell r="M221">
            <v>2395.02</v>
          </cell>
        </row>
        <row r="222">
          <cell r="A222">
            <v>2022</v>
          </cell>
          <cell r="B222">
            <v>10</v>
          </cell>
          <cell r="D222">
            <v>955.97</v>
          </cell>
          <cell r="M222">
            <v>2417.92</v>
          </cell>
        </row>
        <row r="223">
          <cell r="A223">
            <v>2022</v>
          </cell>
          <cell r="B223">
            <v>11</v>
          </cell>
          <cell r="D223">
            <v>935.4</v>
          </cell>
          <cell r="M223">
            <v>2351.62</v>
          </cell>
        </row>
        <row r="224">
          <cell r="A224">
            <v>2022</v>
          </cell>
          <cell r="B224">
            <v>12</v>
          </cell>
          <cell r="D224">
            <v>954.8</v>
          </cell>
          <cell r="M224">
            <v>2344.34</v>
          </cell>
        </row>
        <row r="225">
          <cell r="A225">
            <v>2022</v>
          </cell>
          <cell r="B225">
            <v>13</v>
          </cell>
          <cell r="D225">
            <v>971.57</v>
          </cell>
          <cell r="M225">
            <v>2345.5</v>
          </cell>
        </row>
        <row r="226">
          <cell r="A226">
            <v>2022</v>
          </cell>
          <cell r="B226">
            <v>14</v>
          </cell>
          <cell r="D226">
            <v>962.58</v>
          </cell>
          <cell r="M226">
            <v>2315.35</v>
          </cell>
        </row>
        <row r="227">
          <cell r="A227">
            <v>2022</v>
          </cell>
          <cell r="B227">
            <v>15</v>
          </cell>
          <cell r="D227">
            <v>987.55</v>
          </cell>
          <cell r="M227">
            <v>2341.42</v>
          </cell>
        </row>
        <row r="228">
          <cell r="A228">
            <v>2022</v>
          </cell>
          <cell r="B228">
            <v>16</v>
          </cell>
          <cell r="D228">
            <v>988.66</v>
          </cell>
          <cell r="M228">
            <v>2334.4699999999998</v>
          </cell>
        </row>
        <row r="229">
          <cell r="A229">
            <v>2022</v>
          </cell>
          <cell r="B229">
            <v>17</v>
          </cell>
          <cell r="D229">
            <v>994.44</v>
          </cell>
          <cell r="M229">
            <v>2302.89</v>
          </cell>
        </row>
        <row r="230">
          <cell r="A230">
            <v>2022</v>
          </cell>
          <cell r="B230">
            <v>18</v>
          </cell>
          <cell r="D230">
            <v>993.02</v>
          </cell>
          <cell r="M230">
            <v>2261.12</v>
          </cell>
        </row>
        <row r="231">
          <cell r="A231">
            <v>2022</v>
          </cell>
          <cell r="B231">
            <v>19</v>
          </cell>
          <cell r="D231">
            <v>1003.99</v>
          </cell>
          <cell r="M231">
            <v>2289.21</v>
          </cell>
        </row>
        <row r="232">
          <cell r="A232">
            <v>2022</v>
          </cell>
          <cell r="B232">
            <v>20</v>
          </cell>
          <cell r="D232">
            <v>1008.72</v>
          </cell>
          <cell r="M232">
            <v>2254.7399999999998</v>
          </cell>
        </row>
        <row r="233">
          <cell r="A233">
            <v>2022</v>
          </cell>
          <cell r="B233">
            <v>21</v>
          </cell>
          <cell r="D233">
            <v>992.64</v>
          </cell>
          <cell r="M233">
            <v>2224.15</v>
          </cell>
        </row>
        <row r="234">
          <cell r="A234">
            <v>2022</v>
          </cell>
          <cell r="B234">
            <v>22</v>
          </cell>
          <cell r="D234">
            <v>978.29</v>
          </cell>
          <cell r="M234">
            <v>2202.69</v>
          </cell>
        </row>
        <row r="235">
          <cell r="A235">
            <v>2022</v>
          </cell>
          <cell r="B235">
            <v>23</v>
          </cell>
          <cell r="D235">
            <v>980.56</v>
          </cell>
          <cell r="M235">
            <v>2160.7399999999998</v>
          </cell>
        </row>
        <row r="236">
          <cell r="A236">
            <v>2022</v>
          </cell>
          <cell r="B236">
            <v>24</v>
          </cell>
          <cell r="D236">
            <v>1003.55</v>
          </cell>
          <cell r="M236">
            <v>2183.94</v>
          </cell>
        </row>
        <row r="237">
          <cell r="A237">
            <v>2022</v>
          </cell>
          <cell r="B237">
            <v>25</v>
          </cell>
          <cell r="D237">
            <v>982.24</v>
          </cell>
          <cell r="M237">
            <v>2215.61</v>
          </cell>
        </row>
        <row r="238">
          <cell r="A238">
            <v>2022</v>
          </cell>
          <cell r="B238">
            <v>26</v>
          </cell>
          <cell r="D238">
            <v>964.52</v>
          </cell>
          <cell r="M238">
            <v>2221.1799999999998</v>
          </cell>
        </row>
        <row r="239">
          <cell r="A239">
            <v>2022</v>
          </cell>
          <cell r="B239">
            <v>27</v>
          </cell>
          <cell r="D239">
            <v>948.41</v>
          </cell>
          <cell r="M239">
            <v>2150.4499999999998</v>
          </cell>
        </row>
        <row r="240">
          <cell r="A240">
            <v>2022</v>
          </cell>
          <cell r="B240">
            <v>28</v>
          </cell>
          <cell r="D240">
            <v>922.26</v>
          </cell>
          <cell r="M240">
            <v>2090.84</v>
          </cell>
        </row>
        <row r="241">
          <cell r="A241">
            <v>2022</v>
          </cell>
          <cell r="B241">
            <v>29</v>
          </cell>
          <cell r="D241">
            <v>906.54</v>
          </cell>
          <cell r="M241">
            <v>2043.02</v>
          </cell>
        </row>
        <row r="242">
          <cell r="A242">
            <v>2022</v>
          </cell>
          <cell r="B242">
            <v>30</v>
          </cell>
          <cell r="D242">
            <v>883.23</v>
          </cell>
          <cell r="M242">
            <v>1948.38</v>
          </cell>
        </row>
        <row r="243">
          <cell r="A243">
            <v>2022</v>
          </cell>
          <cell r="B243">
            <v>31</v>
          </cell>
          <cell r="D243">
            <v>883.1</v>
          </cell>
          <cell r="M243">
            <v>1835.99</v>
          </cell>
        </row>
        <row r="244">
          <cell r="A244">
            <v>2022</v>
          </cell>
          <cell r="B244">
            <v>32</v>
          </cell>
          <cell r="D244">
            <v>897.13</v>
          </cell>
          <cell r="M244">
            <v>1749.03</v>
          </cell>
        </row>
        <row r="245">
          <cell r="A245">
            <v>2022</v>
          </cell>
          <cell r="B245">
            <v>33</v>
          </cell>
          <cell r="D245">
            <v>906.27</v>
          </cell>
          <cell r="M245">
            <v>1702.35</v>
          </cell>
        </row>
        <row r="246">
          <cell r="A246">
            <v>2022</v>
          </cell>
          <cell r="B246">
            <v>34</v>
          </cell>
          <cell r="D246">
            <v>915.42</v>
          </cell>
          <cell r="M246">
            <v>1650.12</v>
          </cell>
        </row>
        <row r="247">
          <cell r="A247">
            <v>2022</v>
          </cell>
          <cell r="B247">
            <v>35</v>
          </cell>
          <cell r="D247">
            <v>917.73</v>
          </cell>
          <cell r="M247">
            <v>1628.68</v>
          </cell>
        </row>
        <row r="248">
          <cell r="A248">
            <v>2022</v>
          </cell>
          <cell r="B248">
            <v>36</v>
          </cell>
          <cell r="D248">
            <v>958.04</v>
          </cell>
          <cell r="M248">
            <v>1615.34</v>
          </cell>
        </row>
        <row r="249">
          <cell r="A249">
            <v>2022</v>
          </cell>
          <cell r="B249">
            <v>37</v>
          </cell>
          <cell r="D249">
            <v>972.3</v>
          </cell>
          <cell r="M249">
            <v>1584.29</v>
          </cell>
        </row>
        <row r="250">
          <cell r="A250">
            <v>2022</v>
          </cell>
          <cell r="B250">
            <v>38</v>
          </cell>
          <cell r="D250">
            <v>976.99</v>
          </cell>
          <cell r="M250">
            <v>1606.14</v>
          </cell>
        </row>
        <row r="251">
          <cell r="A251">
            <v>2022</v>
          </cell>
          <cell r="B251">
            <v>39</v>
          </cell>
          <cell r="D251">
            <v>979.05</v>
          </cell>
          <cell r="M251">
            <v>1590.46</v>
          </cell>
        </row>
        <row r="252">
          <cell r="A252">
            <v>2022</v>
          </cell>
          <cell r="B252">
            <v>40</v>
          </cell>
          <cell r="D252">
            <v>960.42</v>
          </cell>
          <cell r="M252">
            <v>1505.63</v>
          </cell>
        </row>
        <row r="253">
          <cell r="A253">
            <v>2022</v>
          </cell>
          <cell r="B253">
            <v>41</v>
          </cell>
          <cell r="D253">
            <v>965.34</v>
          </cell>
          <cell r="M253">
            <v>1593.09</v>
          </cell>
        </row>
        <row r="254">
          <cell r="A254">
            <v>2022</v>
          </cell>
          <cell r="B254">
            <v>42</v>
          </cell>
          <cell r="D254">
            <v>963.09</v>
          </cell>
          <cell r="M254">
            <v>1561.28</v>
          </cell>
        </row>
        <row r="255">
          <cell r="A255">
            <v>2022</v>
          </cell>
          <cell r="B255">
            <v>43</v>
          </cell>
          <cell r="D255">
            <v>977.21</v>
          </cell>
          <cell r="M255">
            <v>1518.75</v>
          </cell>
        </row>
        <row r="256">
          <cell r="A256">
            <v>2022</v>
          </cell>
          <cell r="B256">
            <v>44</v>
          </cell>
          <cell r="D256">
            <v>979.39</v>
          </cell>
          <cell r="M256">
            <v>1481.93</v>
          </cell>
        </row>
        <row r="257">
          <cell r="A257">
            <v>2022</v>
          </cell>
          <cell r="B257">
            <v>45</v>
          </cell>
          <cell r="D257">
            <v>958.63</v>
          </cell>
          <cell r="M257">
            <v>1419.1</v>
          </cell>
        </row>
        <row r="258">
          <cell r="A258">
            <v>2022</v>
          </cell>
          <cell r="B258">
            <v>46</v>
          </cell>
          <cell r="D258">
            <v>940.41</v>
          </cell>
          <cell r="M258">
            <v>1375.67</v>
          </cell>
        </row>
        <row r="259">
          <cell r="A259">
            <v>2022</v>
          </cell>
          <cell r="B259">
            <v>47</v>
          </cell>
          <cell r="D259">
            <v>928.43</v>
          </cell>
          <cell r="M259">
            <v>1314.7</v>
          </cell>
        </row>
        <row r="260">
          <cell r="A260">
            <v>2022</v>
          </cell>
          <cell r="B260">
            <v>48</v>
          </cell>
          <cell r="D260">
            <v>919.74</v>
          </cell>
          <cell r="M260">
            <v>1289.43</v>
          </cell>
        </row>
        <row r="261">
          <cell r="A261">
            <v>2022</v>
          </cell>
          <cell r="B261">
            <v>49</v>
          </cell>
          <cell r="D261">
            <v>924.9</v>
          </cell>
          <cell r="M261">
            <v>1281.82</v>
          </cell>
        </row>
        <row r="262">
          <cell r="A262">
            <v>2022</v>
          </cell>
          <cell r="B262">
            <v>50</v>
          </cell>
          <cell r="D262">
            <v>939.49</v>
          </cell>
          <cell r="M262">
            <v>1288.02</v>
          </cell>
        </row>
        <row r="263">
          <cell r="A263">
            <v>2022</v>
          </cell>
          <cell r="B263">
            <v>51</v>
          </cell>
          <cell r="D263">
            <v>943.86</v>
          </cell>
          <cell r="M263">
            <v>1265.42</v>
          </cell>
        </row>
        <row r="264">
          <cell r="A264">
            <v>2022</v>
          </cell>
          <cell r="B264">
            <v>52</v>
          </cell>
          <cell r="D264">
            <v>920.48</v>
          </cell>
          <cell r="M264">
            <v>1282.55</v>
          </cell>
        </row>
        <row r="265">
          <cell r="A265">
            <v>2022</v>
          </cell>
          <cell r="B265">
            <v>53</v>
          </cell>
          <cell r="D265">
            <v>917.27</v>
          </cell>
          <cell r="M265">
            <v>1325.44</v>
          </cell>
        </row>
        <row r="266">
          <cell r="A266">
            <v>2023</v>
          </cell>
          <cell r="B266">
            <v>1</v>
          </cell>
          <cell r="D266">
            <v>883.68</v>
          </cell>
          <cell r="M266">
            <v>1385.7</v>
          </cell>
        </row>
        <row r="267">
          <cell r="A267">
            <v>2023</v>
          </cell>
          <cell r="B267">
            <v>2</v>
          </cell>
          <cell r="D267">
            <v>862.46</v>
          </cell>
          <cell r="M267">
            <v>1492.9</v>
          </cell>
        </row>
        <row r="268">
          <cell r="A268">
            <v>2023</v>
          </cell>
          <cell r="B268">
            <v>3</v>
          </cell>
          <cell r="D268">
            <v>851.14</v>
          </cell>
          <cell r="M268">
            <v>1638.25</v>
          </cell>
        </row>
        <row r="269">
          <cell r="A269">
            <v>2023</v>
          </cell>
          <cell r="B269">
            <v>4</v>
          </cell>
          <cell r="D269">
            <v>858.04</v>
          </cell>
          <cell r="M269">
            <v>1970.04</v>
          </cell>
        </row>
        <row r="270">
          <cell r="A270">
            <v>2023</v>
          </cell>
          <cell r="B270">
            <v>5</v>
          </cell>
          <cell r="D270">
            <v>869.96</v>
          </cell>
          <cell r="M270">
            <v>2218.36</v>
          </cell>
        </row>
        <row r="271">
          <cell r="A271">
            <v>2023</v>
          </cell>
          <cell r="B271">
            <v>6</v>
          </cell>
          <cell r="D271">
            <v>902.41</v>
          </cell>
          <cell r="M271">
            <v>2352.5500000000002</v>
          </cell>
        </row>
        <row r="272">
          <cell r="A272">
            <v>2023</v>
          </cell>
          <cell r="B272">
            <v>7</v>
          </cell>
          <cell r="D272">
            <v>916.56</v>
          </cell>
          <cell r="M272">
            <v>2386.5100000000002</v>
          </cell>
        </row>
        <row r="273">
          <cell r="A273">
            <v>2023</v>
          </cell>
          <cell r="B273">
            <v>8</v>
          </cell>
          <cell r="D273">
            <v>932.11</v>
          </cell>
          <cell r="M273">
            <v>2355.56</v>
          </cell>
        </row>
        <row r="274">
          <cell r="A274">
            <v>2023</v>
          </cell>
          <cell r="B274">
            <v>9</v>
          </cell>
          <cell r="D274">
            <v>947.25</v>
          </cell>
          <cell r="M274">
            <v>2319.9299999999998</v>
          </cell>
        </row>
        <row r="275">
          <cell r="A275">
            <v>2023</v>
          </cell>
          <cell r="B275">
            <v>10</v>
          </cell>
          <cell r="D275">
            <v>952.15</v>
          </cell>
          <cell r="M275">
            <v>2236.34</v>
          </cell>
        </row>
        <row r="276">
          <cell r="A276">
            <v>2023</v>
          </cell>
          <cell r="B276">
            <v>11</v>
          </cell>
          <cell r="D276">
            <v>959.19</v>
          </cell>
          <cell r="M276">
            <v>2157.63</v>
          </cell>
        </row>
        <row r="277">
          <cell r="A277">
            <v>2023</v>
          </cell>
          <cell r="B277">
            <v>12</v>
          </cell>
          <cell r="D277">
            <v>959.89</v>
          </cell>
          <cell r="M277">
            <v>2117.34</v>
          </cell>
        </row>
        <row r="278">
          <cell r="A278">
            <v>2023</v>
          </cell>
          <cell r="B278">
            <v>13</v>
          </cell>
          <cell r="D278">
            <v>974.09</v>
          </cell>
          <cell r="M278">
            <v>2067.11</v>
          </cell>
        </row>
        <row r="279">
          <cell r="A279">
            <v>2023</v>
          </cell>
          <cell r="B279">
            <v>14</v>
          </cell>
          <cell r="D279">
            <v>981.4</v>
          </cell>
          <cell r="M279">
            <v>2046.45</v>
          </cell>
        </row>
        <row r="280">
          <cell r="A280">
            <v>2023</v>
          </cell>
          <cell r="B280">
            <v>15</v>
          </cell>
          <cell r="D280">
            <v>983.17</v>
          </cell>
          <cell r="M280">
            <v>2025.69</v>
          </cell>
        </row>
        <row r="281">
          <cell r="A281">
            <v>2023</v>
          </cell>
          <cell r="B281">
            <v>16</v>
          </cell>
          <cell r="D281">
            <v>964.6</v>
          </cell>
          <cell r="M281">
            <v>1987.76</v>
          </cell>
        </row>
        <row r="282">
          <cell r="A282">
            <v>2023</v>
          </cell>
          <cell r="B282">
            <v>17</v>
          </cell>
          <cell r="D282">
            <v>956</v>
          </cell>
          <cell r="M282">
            <v>1940.07</v>
          </cell>
        </row>
        <row r="283">
          <cell r="A283">
            <v>2023</v>
          </cell>
          <cell r="B283">
            <v>18</v>
          </cell>
          <cell r="D283">
            <v>940.93</v>
          </cell>
          <cell r="M283">
            <v>1957.3</v>
          </cell>
        </row>
        <row r="284">
          <cell r="A284">
            <v>2023</v>
          </cell>
          <cell r="B284">
            <v>19</v>
          </cell>
          <cell r="D284">
            <v>922.66</v>
          </cell>
          <cell r="M284">
            <v>1872.48</v>
          </cell>
        </row>
        <row r="285">
          <cell r="A285">
            <v>2023</v>
          </cell>
          <cell r="B285">
            <v>20</v>
          </cell>
          <cell r="D285">
            <v>918.35</v>
          </cell>
          <cell r="M285">
            <v>1794.49</v>
          </cell>
        </row>
        <row r="286">
          <cell r="A286">
            <v>2023</v>
          </cell>
          <cell r="B286">
            <v>21</v>
          </cell>
          <cell r="D286">
            <v>926.49</v>
          </cell>
          <cell r="M286">
            <v>1741.7</v>
          </cell>
        </row>
        <row r="287">
          <cell r="A287">
            <v>2023</v>
          </cell>
          <cell r="B287">
            <v>22</v>
          </cell>
          <cell r="D287">
            <v>925.6</v>
          </cell>
          <cell r="M287">
            <v>1679.17</v>
          </cell>
        </row>
        <row r="288">
          <cell r="A288">
            <v>2023</v>
          </cell>
          <cell r="B288">
            <v>23</v>
          </cell>
          <cell r="D288">
            <v>925.26</v>
          </cell>
          <cell r="M288">
            <v>1616.04</v>
          </cell>
        </row>
        <row r="289">
          <cell r="A289">
            <v>2023</v>
          </cell>
          <cell r="B289">
            <v>24</v>
          </cell>
          <cell r="D289">
            <v>927.51</v>
          </cell>
          <cell r="M289">
            <v>1576.6</v>
          </cell>
        </row>
        <row r="290">
          <cell r="A290">
            <v>2023</v>
          </cell>
          <cell r="B290">
            <v>25</v>
          </cell>
          <cell r="D290">
            <v>933.59</v>
          </cell>
          <cell r="M290">
            <v>1544.54</v>
          </cell>
        </row>
        <row r="291">
          <cell r="A291">
            <v>2023</v>
          </cell>
          <cell r="B291">
            <v>26</v>
          </cell>
          <cell r="D291">
            <v>940.74</v>
          </cell>
          <cell r="M291">
            <v>1580.76</v>
          </cell>
        </row>
        <row r="292">
          <cell r="A292">
            <v>2023</v>
          </cell>
          <cell r="B292">
            <v>27</v>
          </cell>
          <cell r="D292">
            <v>936.72</v>
          </cell>
          <cell r="M292">
            <v>1601.16</v>
          </cell>
        </row>
        <row r="293">
          <cell r="A293">
            <v>2023</v>
          </cell>
          <cell r="B293">
            <v>28</v>
          </cell>
          <cell r="D293">
            <v>932.58</v>
          </cell>
          <cell r="M293">
            <v>1618.98</v>
          </cell>
        </row>
        <row r="294">
          <cell r="A294">
            <v>2023</v>
          </cell>
          <cell r="B294">
            <v>29</v>
          </cell>
          <cell r="D294">
            <v>939.16</v>
          </cell>
          <cell r="M294">
            <v>1619.42</v>
          </cell>
        </row>
        <row r="295">
          <cell r="A295">
            <v>2023</v>
          </cell>
          <cell r="B295">
            <v>30</v>
          </cell>
          <cell r="D295">
            <v>933.57</v>
          </cell>
          <cell r="M295">
            <v>1611.17</v>
          </cell>
        </row>
        <row r="296">
          <cell r="A296">
            <v>2023</v>
          </cell>
          <cell r="B296">
            <v>31</v>
          </cell>
          <cell r="D296">
            <v>928.6</v>
          </cell>
          <cell r="M296">
            <v>1644.22</v>
          </cell>
        </row>
        <row r="297">
          <cell r="A297">
            <v>2023</v>
          </cell>
          <cell r="B297">
            <v>32</v>
          </cell>
          <cell r="D297">
            <v>929.61</v>
          </cell>
          <cell r="M297">
            <v>1675.61</v>
          </cell>
        </row>
        <row r="298">
          <cell r="A298">
            <v>2023</v>
          </cell>
          <cell r="B298">
            <v>33</v>
          </cell>
          <cell r="D298">
            <v>930.52</v>
          </cell>
          <cell r="M298">
            <v>1660.33</v>
          </cell>
        </row>
        <row r="299">
          <cell r="A299">
            <v>2023</v>
          </cell>
          <cell r="B299">
            <v>34</v>
          </cell>
          <cell r="D299">
            <v>937.54</v>
          </cell>
          <cell r="M299">
            <v>1643.27</v>
          </cell>
        </row>
        <row r="300">
          <cell r="A300">
            <v>2023</v>
          </cell>
          <cell r="B300">
            <v>35</v>
          </cell>
          <cell r="D300">
            <v>929.63</v>
          </cell>
          <cell r="M300">
            <v>1638.92</v>
          </cell>
        </row>
        <row r="301">
          <cell r="A301">
            <v>2023</v>
          </cell>
          <cell r="B301">
            <v>36</v>
          </cell>
          <cell r="D301">
            <v>922.4</v>
          </cell>
          <cell r="M301">
            <v>1616.44</v>
          </cell>
        </row>
        <row r="302">
          <cell r="A302">
            <v>2023</v>
          </cell>
          <cell r="B302">
            <v>37</v>
          </cell>
          <cell r="D302">
            <v>903.82</v>
          </cell>
          <cell r="M302">
            <v>1579.4</v>
          </cell>
        </row>
        <row r="303">
          <cell r="A303">
            <v>2023</v>
          </cell>
          <cell r="B303">
            <v>38</v>
          </cell>
          <cell r="D303">
            <v>916.94</v>
          </cell>
          <cell r="M303">
            <v>1549.35</v>
          </cell>
        </row>
        <row r="304">
          <cell r="A304">
            <v>2023</v>
          </cell>
          <cell r="B304">
            <v>39</v>
          </cell>
          <cell r="D304">
            <v>930.27</v>
          </cell>
          <cell r="M304">
            <v>1510.88</v>
          </cell>
        </row>
        <row r="305">
          <cell r="A305">
            <v>2023</v>
          </cell>
          <cell r="B305">
            <v>40</v>
          </cell>
          <cell r="D305">
            <v>923.41</v>
          </cell>
          <cell r="M305">
            <v>1612.6</v>
          </cell>
        </row>
        <row r="306">
          <cell r="A306">
            <v>2023</v>
          </cell>
          <cell r="B306">
            <v>41</v>
          </cell>
          <cell r="D306">
            <v>918.21</v>
          </cell>
          <cell r="M306">
            <v>1603.47</v>
          </cell>
        </row>
        <row r="307">
          <cell r="A307">
            <v>2023</v>
          </cell>
          <cell r="B307">
            <v>42</v>
          </cell>
          <cell r="D307">
            <v>901.5</v>
          </cell>
          <cell r="M307">
            <v>1537.69</v>
          </cell>
        </row>
        <row r="308">
          <cell r="A308">
            <v>2023</v>
          </cell>
          <cell r="B308">
            <v>43</v>
          </cell>
          <cell r="D308">
            <v>906.12</v>
          </cell>
          <cell r="M308">
            <v>1477.11</v>
          </cell>
        </row>
        <row r="309">
          <cell r="A309">
            <v>2023</v>
          </cell>
          <cell r="B309">
            <v>44</v>
          </cell>
          <cell r="D309">
            <v>910.58</v>
          </cell>
          <cell r="M309">
            <v>1421.51</v>
          </cell>
        </row>
        <row r="310">
          <cell r="A310">
            <v>2023</v>
          </cell>
          <cell r="B310">
            <v>45</v>
          </cell>
          <cell r="D310">
            <v>873.42</v>
          </cell>
          <cell r="M310">
            <v>1368.11</v>
          </cell>
        </row>
        <row r="311">
          <cell r="A311">
            <v>2023</v>
          </cell>
          <cell r="B311">
            <v>46</v>
          </cell>
          <cell r="D311">
            <v>895.08</v>
          </cell>
          <cell r="M311">
            <v>1336.86</v>
          </cell>
        </row>
        <row r="312">
          <cell r="A312">
            <v>2023</v>
          </cell>
          <cell r="B312">
            <v>47</v>
          </cell>
          <cell r="D312">
            <v>909.95</v>
          </cell>
          <cell r="M312">
            <v>1309.98</v>
          </cell>
        </row>
        <row r="313">
          <cell r="A313">
            <v>2023</v>
          </cell>
          <cell r="B313">
            <v>48</v>
          </cell>
          <cell r="D313">
            <v>920.94399999999996</v>
          </cell>
          <cell r="M313">
            <v>1308.8900000000001</v>
          </cell>
        </row>
        <row r="314">
          <cell r="A314">
            <v>2023</v>
          </cell>
          <cell r="B314">
            <v>49</v>
          </cell>
          <cell r="D314">
            <v>910.90099999999995</v>
          </cell>
          <cell r="M314">
            <v>1297.8499999999999</v>
          </cell>
        </row>
        <row r="315">
          <cell r="A315">
            <v>2023</v>
          </cell>
          <cell r="B315">
            <v>50</v>
          </cell>
          <cell r="D315">
            <v>910.24</v>
          </cell>
          <cell r="M315">
            <v>1298.1300000000001</v>
          </cell>
        </row>
        <row r="316">
          <cell r="A316">
            <v>2023</v>
          </cell>
          <cell r="B316">
            <v>51</v>
          </cell>
          <cell r="D316">
            <v>905.83</v>
          </cell>
          <cell r="M316">
            <v>1318.17</v>
          </cell>
        </row>
        <row r="317">
          <cell r="A317">
            <v>2023</v>
          </cell>
          <cell r="B317">
            <v>52</v>
          </cell>
          <cell r="D317">
            <v>886.31</v>
          </cell>
          <cell r="M317">
            <v>1338.21</v>
          </cell>
        </row>
        <row r="318">
          <cell r="A318">
            <v>2024</v>
          </cell>
          <cell r="B318">
            <v>1</v>
          </cell>
          <cell r="D318">
            <v>876.45</v>
          </cell>
          <cell r="M318">
            <v>1364.09</v>
          </cell>
        </row>
        <row r="319">
          <cell r="A319">
            <v>2024</v>
          </cell>
          <cell r="B319">
            <v>2</v>
          </cell>
          <cell r="D319">
            <v>869.28</v>
          </cell>
          <cell r="M319">
            <v>1392.77</v>
          </cell>
        </row>
        <row r="320">
          <cell r="A320">
            <v>2024</v>
          </cell>
          <cell r="B320">
            <v>3</v>
          </cell>
          <cell r="D320">
            <v>855.31</v>
          </cell>
          <cell r="M320">
            <v>1422.39</v>
          </cell>
        </row>
        <row r="321">
          <cell r="A321">
            <v>2024</v>
          </cell>
          <cell r="B321">
            <v>4</v>
          </cell>
          <cell r="D321">
            <v>860.81999999999994</v>
          </cell>
          <cell r="M321">
            <v>1483.28</v>
          </cell>
        </row>
        <row r="322">
          <cell r="A322">
            <v>2024</v>
          </cell>
          <cell r="B322">
            <v>5</v>
          </cell>
          <cell r="D322">
            <v>856.03</v>
          </cell>
          <cell r="M322">
            <v>1598.97</v>
          </cell>
        </row>
        <row r="323">
          <cell r="A323">
            <v>2024</v>
          </cell>
          <cell r="B323">
            <v>6</v>
          </cell>
          <cell r="D323">
            <v>816.93999999999983</v>
          </cell>
          <cell r="M323">
            <v>1777.81</v>
          </cell>
        </row>
        <row r="324">
          <cell r="A324">
            <v>2024</v>
          </cell>
          <cell r="B324">
            <v>7</v>
          </cell>
          <cell r="D324">
            <v>804.06</v>
          </cell>
          <cell r="M324">
            <v>2103.2399999999998</v>
          </cell>
        </row>
        <row r="325">
          <cell r="A325">
            <v>2024</v>
          </cell>
          <cell r="B325">
            <v>8</v>
          </cell>
          <cell r="D325">
            <v>795.7</v>
          </cell>
          <cell r="M325">
            <v>2312.37</v>
          </cell>
        </row>
        <row r="326">
          <cell r="A326">
            <v>2024</v>
          </cell>
          <cell r="B326">
            <v>9</v>
          </cell>
          <cell r="D326">
            <v>820.41000000000008</v>
          </cell>
          <cell r="M326">
            <v>2434.25</v>
          </cell>
        </row>
        <row r="327">
          <cell r="A327">
            <v>2024</v>
          </cell>
          <cell r="B327">
            <v>10</v>
          </cell>
          <cell r="D327">
            <v>847.71</v>
          </cell>
          <cell r="M327">
            <v>2487.5300000000002</v>
          </cell>
        </row>
        <row r="328">
          <cell r="A328">
            <v>2024</v>
          </cell>
          <cell r="B328">
            <v>11</v>
          </cell>
          <cell r="D328">
            <v>849</v>
          </cell>
          <cell r="M328">
            <v>2505.9699999999998</v>
          </cell>
        </row>
        <row r="329">
          <cell r="A329">
            <v>2024</v>
          </cell>
          <cell r="B329">
            <v>12</v>
          </cell>
          <cell r="D329">
            <v>848.25</v>
          </cell>
          <cell r="M329">
            <v>2440.7600000000002</v>
          </cell>
        </row>
        <row r="330">
          <cell r="A330">
            <v>2024</v>
          </cell>
          <cell r="B330">
            <v>13</v>
          </cell>
          <cell r="D330">
            <v>855.7</v>
          </cell>
          <cell r="M330">
            <v>2341.1899999999996</v>
          </cell>
        </row>
        <row r="331">
          <cell r="A331">
            <v>2024</v>
          </cell>
          <cell r="B331">
            <v>14</v>
          </cell>
          <cell r="D331">
            <v>865.20999999999992</v>
          </cell>
          <cell r="M331">
            <v>2241.19</v>
          </cell>
        </row>
        <row r="332">
          <cell r="A332">
            <v>2024</v>
          </cell>
          <cell r="B332">
            <v>15</v>
          </cell>
          <cell r="D332">
            <v>856.2</v>
          </cell>
          <cell r="M332">
            <v>2133.17</v>
          </cell>
        </row>
        <row r="333">
          <cell r="A333">
            <v>2024</v>
          </cell>
          <cell r="B333">
            <v>16</v>
          </cell>
          <cell r="D333">
            <v>860.45999999999992</v>
          </cell>
          <cell r="M333">
            <v>2034.04</v>
          </cell>
        </row>
        <row r="334">
          <cell r="A334">
            <v>2024</v>
          </cell>
          <cell r="B334">
            <v>17</v>
          </cell>
          <cell r="D334">
            <v>863.98</v>
          </cell>
          <cell r="M334">
            <v>1940.14</v>
          </cell>
        </row>
        <row r="335">
          <cell r="A335">
            <v>2024</v>
          </cell>
          <cell r="B335">
            <v>18</v>
          </cell>
          <cell r="D335">
            <v>877.72</v>
          </cell>
          <cell r="M335">
            <v>1929.0200000000002</v>
          </cell>
        </row>
        <row r="336">
          <cell r="A336">
            <v>2024</v>
          </cell>
          <cell r="B336">
            <v>19</v>
          </cell>
          <cell r="D336">
            <v>885.79</v>
          </cell>
          <cell r="M336">
            <v>1884.6100000000001</v>
          </cell>
        </row>
        <row r="337">
          <cell r="A337">
            <v>2024</v>
          </cell>
          <cell r="B337">
            <v>20</v>
          </cell>
          <cell r="D337">
            <v>889.5200000000001</v>
          </cell>
          <cell r="M337">
            <v>1813.05</v>
          </cell>
        </row>
        <row r="338">
          <cell r="A338">
            <v>2024</v>
          </cell>
          <cell r="B338">
            <v>21</v>
          </cell>
          <cell r="D338">
            <v>896.01</v>
          </cell>
          <cell r="M338">
            <v>1758.88</v>
          </cell>
        </row>
        <row r="339">
          <cell r="A339">
            <v>2024</v>
          </cell>
          <cell r="B339">
            <v>22</v>
          </cell>
          <cell r="D339">
            <v>902.92</v>
          </cell>
          <cell r="M339">
            <v>1753.9900000000002</v>
          </cell>
        </row>
        <row r="340">
          <cell r="A340">
            <v>2024</v>
          </cell>
          <cell r="B340">
            <v>23</v>
          </cell>
          <cell r="D340">
            <v>896.12999999999988</v>
          </cell>
          <cell r="M340">
            <v>1758.06</v>
          </cell>
        </row>
        <row r="341">
          <cell r="A341">
            <v>2024</v>
          </cell>
          <cell r="B341">
            <v>24</v>
          </cell>
          <cell r="D341">
            <v>897.20999999999992</v>
          </cell>
          <cell r="M341">
            <v>1766.8000000000002</v>
          </cell>
        </row>
        <row r="342">
          <cell r="A342">
            <v>2024</v>
          </cell>
          <cell r="B342">
            <v>25</v>
          </cell>
          <cell r="D342">
            <v>891.49</v>
          </cell>
          <cell r="M342">
            <v>1761.58</v>
          </cell>
        </row>
        <row r="343">
          <cell r="A343">
            <v>2024</v>
          </cell>
          <cell r="B343">
            <v>26</v>
          </cell>
          <cell r="D343">
            <v>910.72</v>
          </cell>
          <cell r="M343">
            <v>1773.9</v>
          </cell>
        </row>
        <row r="344">
          <cell r="A344">
            <v>2024</v>
          </cell>
          <cell r="B344">
            <v>27</v>
          </cell>
          <cell r="D344">
            <v>897.91800000000012</v>
          </cell>
          <cell r="M344">
            <v>1779.9900000000002</v>
          </cell>
        </row>
        <row r="345">
          <cell r="A345">
            <v>2024</v>
          </cell>
          <cell r="B345">
            <v>28</v>
          </cell>
          <cell r="D345">
            <v>889.01200000000006</v>
          </cell>
          <cell r="M345">
            <v>1772.81</v>
          </cell>
        </row>
        <row r="346">
          <cell r="A346">
            <v>2024</v>
          </cell>
          <cell r="B346">
            <v>29</v>
          </cell>
          <cell r="D346">
            <v>883.9899999999999</v>
          </cell>
          <cell r="M346">
            <v>1757.22</v>
          </cell>
        </row>
        <row r="347">
          <cell r="A347">
            <v>2024</v>
          </cell>
          <cell r="B347">
            <v>30</v>
          </cell>
          <cell r="D347">
            <v>875.48</v>
          </cell>
          <cell r="M347">
            <v>1757.8600000000001</v>
          </cell>
        </row>
        <row r="348">
          <cell r="A348">
            <v>2024</v>
          </cell>
          <cell r="B348">
            <v>31</v>
          </cell>
          <cell r="D348">
            <v>844.06000000000006</v>
          </cell>
          <cell r="M348">
            <v>1747.41</v>
          </cell>
        </row>
        <row r="349">
          <cell r="A349">
            <v>2024</v>
          </cell>
          <cell r="B349">
            <v>32</v>
          </cell>
          <cell r="D349">
            <v>783.51</v>
          </cell>
          <cell r="M349">
            <v>1722.6299999999999</v>
          </cell>
        </row>
        <row r="350">
          <cell r="A350">
            <v>2024</v>
          </cell>
          <cell r="B350">
            <v>33</v>
          </cell>
          <cell r="D350">
            <v>777.98</v>
          </cell>
          <cell r="M350">
            <v>1700</v>
          </cell>
        </row>
        <row r="351">
          <cell r="A351">
            <v>2024</v>
          </cell>
          <cell r="B351">
            <v>34</v>
          </cell>
          <cell r="D351">
            <v>778.93999999999983</v>
          </cell>
          <cell r="M351">
            <v>1641.86</v>
          </cell>
        </row>
        <row r="352">
          <cell r="A352">
            <v>2024</v>
          </cell>
          <cell r="B352">
            <v>35</v>
          </cell>
          <cell r="D352">
            <v>778.66</v>
          </cell>
          <cell r="M352">
            <v>1562.95</v>
          </cell>
        </row>
        <row r="353">
          <cell r="A353">
            <v>2024</v>
          </cell>
          <cell r="B353">
            <v>36</v>
          </cell>
          <cell r="D353">
            <v>801.17000000000007</v>
          </cell>
          <cell r="M353">
            <v>1509.2</v>
          </cell>
        </row>
        <row r="354">
          <cell r="A354">
            <v>2024</v>
          </cell>
          <cell r="B354">
            <v>37</v>
          </cell>
          <cell r="D354">
            <v>800.78000000000009</v>
          </cell>
          <cell r="M354">
            <v>1418.71</v>
          </cell>
        </row>
        <row r="355">
          <cell r="A355">
            <v>2024</v>
          </cell>
          <cell r="B355">
            <v>38</v>
          </cell>
          <cell r="D355">
            <v>808.02</v>
          </cell>
          <cell r="M355">
            <v>1382.23</v>
          </cell>
        </row>
        <row r="356">
          <cell r="A356">
            <v>2024</v>
          </cell>
          <cell r="B356">
            <v>39</v>
          </cell>
          <cell r="D356">
            <v>823.05000000000007</v>
          </cell>
          <cell r="M356">
            <v>1291.9100000000001</v>
          </cell>
        </row>
        <row r="357">
          <cell r="A357">
            <v>2024</v>
          </cell>
          <cell r="B357">
            <v>40</v>
          </cell>
          <cell r="D357">
            <v>853.57999999999993</v>
          </cell>
          <cell r="M357">
            <v>1339.1000000000001</v>
          </cell>
        </row>
        <row r="358">
          <cell r="A358">
            <v>2024</v>
          </cell>
          <cell r="B358">
            <v>41</v>
          </cell>
          <cell r="D358">
            <v>863.82</v>
          </cell>
          <cell r="M358">
            <v>1310.08</v>
          </cell>
        </row>
        <row r="359">
          <cell r="A359">
            <v>2024</v>
          </cell>
          <cell r="B359">
            <v>42</v>
          </cell>
          <cell r="D359">
            <v>873.42000000000007</v>
          </cell>
          <cell r="M359">
            <v>1272.5399999999997</v>
          </cell>
        </row>
        <row r="360">
          <cell r="A360">
            <v>2024</v>
          </cell>
          <cell r="B360">
            <v>43</v>
          </cell>
          <cell r="D360">
            <v>880.57999999999993</v>
          </cell>
          <cell r="M360">
            <v>1259.3200000000002</v>
          </cell>
        </row>
        <row r="361">
          <cell r="A361">
            <v>2024</v>
          </cell>
          <cell r="B361">
            <v>44</v>
          </cell>
          <cell r="D361">
            <v>867.28000000000009</v>
          </cell>
          <cell r="M361">
            <v>1234.8999999999999</v>
          </cell>
        </row>
        <row r="362">
          <cell r="A362">
            <v>2024</v>
          </cell>
          <cell r="B362">
            <v>45</v>
          </cell>
          <cell r="D362">
            <v>861.49</v>
          </cell>
          <cell r="M362">
            <v>1218.79</v>
          </cell>
        </row>
        <row r="363">
          <cell r="A363">
            <v>2024</v>
          </cell>
          <cell r="B363">
            <v>46</v>
          </cell>
          <cell r="D363">
            <v>861.57999999999993</v>
          </cell>
          <cell r="M363">
            <v>1203.79</v>
          </cell>
        </row>
        <row r="364">
          <cell r="A364">
            <v>2024</v>
          </cell>
          <cell r="B364">
            <v>47</v>
          </cell>
          <cell r="D364">
            <v>869.30000000000007</v>
          </cell>
          <cell r="M364">
            <v>1189.48</v>
          </cell>
        </row>
        <row r="365">
          <cell r="A365">
            <v>2024</v>
          </cell>
          <cell r="B365">
            <v>48</v>
          </cell>
          <cell r="D365">
            <v>861.5</v>
          </cell>
          <cell r="M365">
            <v>1173.4699999999998</v>
          </cell>
        </row>
        <row r="366">
          <cell r="A366">
            <v>2024</v>
          </cell>
          <cell r="B366">
            <v>49</v>
          </cell>
          <cell r="D366">
            <v>861.2399999999999</v>
          </cell>
          <cell r="M366">
            <v>1160.0999999999999</v>
          </cell>
        </row>
        <row r="367">
          <cell r="A367">
            <v>2024</v>
          </cell>
          <cell r="B367">
            <v>50</v>
          </cell>
          <cell r="D367">
            <v>860.69999999999993</v>
          </cell>
          <cell r="M367">
            <v>1139.1300000000001</v>
          </cell>
        </row>
        <row r="368">
          <cell r="A368">
            <v>2024</v>
          </cell>
          <cell r="B368">
            <v>51</v>
          </cell>
          <cell r="D368">
            <v>849.94</v>
          </cell>
          <cell r="M368">
            <v>1118.4000000000001</v>
          </cell>
        </row>
        <row r="369">
          <cell r="A369">
            <v>2024</v>
          </cell>
          <cell r="B369">
            <v>52</v>
          </cell>
          <cell r="D369">
            <v>843.50999999999988</v>
          </cell>
          <cell r="M369">
            <v>1109.3699999999999</v>
          </cell>
        </row>
        <row r="370">
          <cell r="A370">
            <v>2025</v>
          </cell>
          <cell r="B370">
            <v>1</v>
          </cell>
          <cell r="D370">
            <v>829.6400000000001</v>
          </cell>
          <cell r="M370">
            <v>1115.7400000000002</v>
          </cell>
        </row>
        <row r="371">
          <cell r="A371">
            <v>2025</v>
          </cell>
          <cell r="B371">
            <v>2</v>
          </cell>
          <cell r="D371">
            <v>808.41999999999985</v>
          </cell>
          <cell r="M371">
            <v>1132.3499999999999</v>
          </cell>
        </row>
        <row r="372">
          <cell r="A372">
            <v>2025</v>
          </cell>
          <cell r="B372">
            <v>3</v>
          </cell>
          <cell r="D372">
            <v>824.06</v>
          </cell>
          <cell r="M372">
            <v>1151.5</v>
          </cell>
        </row>
        <row r="373">
          <cell r="A373">
            <v>2025</v>
          </cell>
          <cell r="B373">
            <v>4</v>
          </cell>
          <cell r="D373">
            <v>811.58</v>
          </cell>
          <cell r="M373">
            <v>1253.3</v>
          </cell>
        </row>
        <row r="374">
          <cell r="A374">
            <v>2025</v>
          </cell>
          <cell r="B374">
            <v>5</v>
          </cell>
          <cell r="D374">
            <v>806.62999999999988</v>
          </cell>
          <cell r="M374">
            <v>1570.3000000000002</v>
          </cell>
        </row>
        <row r="375">
          <cell r="A375">
            <v>2025</v>
          </cell>
          <cell r="B375">
            <v>6</v>
          </cell>
          <cell r="D375">
            <v>808.63</v>
          </cell>
          <cell r="M375">
            <v>1671.1299999999999</v>
          </cell>
        </row>
        <row r="376">
          <cell r="A376">
            <v>2025</v>
          </cell>
          <cell r="B376">
            <v>7</v>
          </cell>
          <cell r="D376">
            <v>814.62</v>
          </cell>
          <cell r="M376">
            <v>1822.5</v>
          </cell>
        </row>
        <row r="377">
          <cell r="A377">
            <v>2025</v>
          </cell>
          <cell r="B377">
            <v>8</v>
          </cell>
          <cell r="D377">
            <v>836.01</v>
          </cell>
          <cell r="M377">
            <v>1864.14</v>
          </cell>
        </row>
        <row r="378">
          <cell r="A378">
            <v>2025</v>
          </cell>
          <cell r="B378">
            <v>9</v>
          </cell>
          <cell r="D378">
            <v>842.26</v>
          </cell>
          <cell r="M378">
            <v>1879.12</v>
          </cell>
        </row>
        <row r="379">
          <cell r="A379">
            <v>2025</v>
          </cell>
          <cell r="B379">
            <v>10</v>
          </cell>
          <cell r="D379">
            <v>834.28</v>
          </cell>
          <cell r="M379">
            <v>1860.29</v>
          </cell>
        </row>
        <row r="380">
          <cell r="A380">
            <v>2025</v>
          </cell>
          <cell r="B380">
            <v>11</v>
          </cell>
          <cell r="D380">
            <v>853.20999999999992</v>
          </cell>
          <cell r="M380">
            <v>1829.64</v>
          </cell>
        </row>
        <row r="381">
          <cell r="A381">
            <v>2025</v>
          </cell>
          <cell r="B381">
            <v>12</v>
          </cell>
          <cell r="D381">
            <v>865.42000000000007</v>
          </cell>
          <cell r="M381">
            <v>1788.11</v>
          </cell>
        </row>
        <row r="382">
          <cell r="A382">
            <v>2025</v>
          </cell>
          <cell r="B382">
            <v>13</v>
          </cell>
          <cell r="D382">
            <v>869.5</v>
          </cell>
          <cell r="M382">
            <v>1737.81</v>
          </cell>
        </row>
        <row r="383">
          <cell r="A383">
            <v>2025</v>
          </cell>
          <cell r="B383">
            <v>14</v>
          </cell>
          <cell r="D383">
            <v>872.52</v>
          </cell>
          <cell r="M383">
            <v>1690.1</v>
          </cell>
        </row>
        <row r="384">
          <cell r="A384">
            <v>2025</v>
          </cell>
          <cell r="B384">
            <v>15</v>
          </cell>
          <cell r="D384">
            <v>871.06</v>
          </cell>
          <cell r="M384">
            <v>1660.6000000000004</v>
          </cell>
        </row>
        <row r="385">
          <cell r="A385">
            <v>2025</v>
          </cell>
          <cell r="B385">
            <v>16</v>
          </cell>
          <cell r="D385">
            <v>872.71</v>
          </cell>
          <cell r="M385">
            <v>1584.6899999999998</v>
          </cell>
        </row>
        <row r="386">
          <cell r="A386">
            <v>2025</v>
          </cell>
          <cell r="B386">
            <v>17</v>
          </cell>
          <cell r="D386">
            <v>875.84</v>
          </cell>
          <cell r="M386">
            <v>1534.27</v>
          </cell>
        </row>
        <row r="387">
          <cell r="A387">
            <v>2025</v>
          </cell>
          <cell r="B387">
            <v>18</v>
          </cell>
          <cell r="D387">
            <v>883.68999999999994</v>
          </cell>
          <cell r="M387">
            <v>1447.1</v>
          </cell>
        </row>
        <row r="388">
          <cell r="A388">
            <v>2025</v>
          </cell>
          <cell r="B388">
            <v>19</v>
          </cell>
          <cell r="D388">
            <v>874.16999999999985</v>
          </cell>
          <cell r="M388">
            <v>1476.0900000000001</v>
          </cell>
        </row>
        <row r="389">
          <cell r="A389">
            <v>2025</v>
          </cell>
          <cell r="B389">
            <v>20</v>
          </cell>
          <cell r="D389">
            <v>868.35</v>
          </cell>
          <cell r="M389">
            <v>1430.68</v>
          </cell>
        </row>
        <row r="390">
          <cell r="A390">
            <v>2025</v>
          </cell>
          <cell r="B390">
            <v>21</v>
          </cell>
          <cell r="D390">
            <v>872.44</v>
          </cell>
          <cell r="M390">
            <v>1398.55</v>
          </cell>
        </row>
        <row r="391">
          <cell r="A391">
            <v>2025</v>
          </cell>
          <cell r="B391">
            <v>22</v>
          </cell>
          <cell r="D391">
            <v>880.85000000000014</v>
          </cell>
          <cell r="M391">
            <v>1365.6</v>
          </cell>
        </row>
        <row r="392">
          <cell r="A392">
            <v>2025</v>
          </cell>
          <cell r="B392">
            <v>23</v>
          </cell>
          <cell r="D392">
            <v>880.38000000000011</v>
          </cell>
          <cell r="M392">
            <v>1363.8200000000002</v>
          </cell>
        </row>
        <row r="393">
          <cell r="A393">
            <v>2025</v>
          </cell>
          <cell r="B393">
            <v>24</v>
          </cell>
          <cell r="D393">
            <v>858.84999999999991</v>
          </cell>
          <cell r="M393">
            <v>1354.56</v>
          </cell>
        </row>
        <row r="394">
          <cell r="A394">
            <v>2025</v>
          </cell>
          <cell r="B394">
            <v>25</v>
          </cell>
          <cell r="D394">
            <v>868.5100000000001</v>
          </cell>
          <cell r="M394">
            <v>1338.8999999999999</v>
          </cell>
        </row>
        <row r="395">
          <cell r="A395">
            <v>2025</v>
          </cell>
          <cell r="B395">
            <v>26</v>
          </cell>
          <cell r="D395">
            <v>881.09</v>
          </cell>
          <cell r="M395">
            <v>1340.04</v>
          </cell>
        </row>
        <row r="396">
          <cell r="A396">
            <v>2025</v>
          </cell>
          <cell r="B396">
            <v>27</v>
          </cell>
          <cell r="D396">
            <v>885.16000000000008</v>
          </cell>
          <cell r="M396">
            <v>1339.93</v>
          </cell>
        </row>
        <row r="397">
          <cell r="A397">
            <v>2025</v>
          </cell>
          <cell r="B397">
            <v>28</v>
          </cell>
          <cell r="D397">
            <v>872.72</v>
          </cell>
          <cell r="M397">
            <v>1339.5900000000001</v>
          </cell>
        </row>
        <row r="398">
          <cell r="A398">
            <v>2025</v>
          </cell>
          <cell r="B398">
            <v>29</v>
          </cell>
          <cell r="D398">
            <v>868.18999999999994</v>
          </cell>
          <cell r="M398">
            <v>1337.67</v>
          </cell>
        </row>
        <row r="399">
          <cell r="A399">
            <v>2025</v>
          </cell>
          <cell r="B399">
            <v>30</v>
          </cell>
          <cell r="D399">
            <v>866.97</v>
          </cell>
          <cell r="M399">
            <v>1336.52</v>
          </cell>
        </row>
        <row r="400">
          <cell r="A400">
            <v>2025</v>
          </cell>
          <cell r="B400">
            <v>31</v>
          </cell>
          <cell r="D400">
            <v>867.42000000000007</v>
          </cell>
          <cell r="M400">
            <v>1351.89</v>
          </cell>
        </row>
        <row r="401">
          <cell r="A401">
            <v>2025</v>
          </cell>
          <cell r="B401">
            <v>32</v>
          </cell>
          <cell r="D401">
            <v>869.21</v>
          </cell>
          <cell r="M401">
            <v>1375.3899999999999</v>
          </cell>
        </row>
        <row r="402">
          <cell r="A402">
            <v>2025</v>
          </cell>
          <cell r="B402">
            <v>33</v>
          </cell>
          <cell r="D402">
            <v>871.62999999999988</v>
          </cell>
          <cell r="M402">
            <v>1415.98</v>
          </cell>
        </row>
        <row r="403">
          <cell r="A403">
            <v>2025</v>
          </cell>
          <cell r="B403">
            <v>34</v>
          </cell>
          <cell r="D403">
            <v>878.06000000000006</v>
          </cell>
          <cell r="M403">
            <v>1441.04</v>
          </cell>
        </row>
        <row r="404">
          <cell r="A404">
            <v>2025</v>
          </cell>
          <cell r="B404">
            <v>35</v>
          </cell>
          <cell r="D404">
            <v>884.61</v>
          </cell>
          <cell r="M404">
            <v>1467.88</v>
          </cell>
        </row>
        <row r="405">
          <cell r="A405">
            <v>2025</v>
          </cell>
          <cell r="B405">
            <v>36</v>
          </cell>
          <cell r="D405">
            <v>860.65</v>
          </cell>
          <cell r="M405">
            <v>1500.7</v>
          </cell>
        </row>
        <row r="406">
          <cell r="A406">
            <v>2025</v>
          </cell>
          <cell r="B406">
            <v>37</v>
          </cell>
          <cell r="D406">
            <v>857.24</v>
          </cell>
          <cell r="M406">
            <v>1514.6100000000001</v>
          </cell>
        </row>
        <row r="407">
          <cell r="A407">
            <v>2025</v>
          </cell>
          <cell r="B407">
            <v>38</v>
          </cell>
          <cell r="D407">
            <v>855.46</v>
          </cell>
          <cell r="M407">
            <v>1519.75</v>
          </cell>
        </row>
        <row r="408">
          <cell r="A408">
            <v>2025</v>
          </cell>
          <cell r="B408">
            <v>39</v>
          </cell>
          <cell r="D408">
            <v>864.93000000000018</v>
          </cell>
          <cell r="M408">
            <v>1510.6399999999999</v>
          </cell>
        </row>
        <row r="409">
          <cell r="A409">
            <v>2025</v>
          </cell>
          <cell r="B409">
            <v>40</v>
          </cell>
          <cell r="D409">
            <v>867.06999999999994</v>
          </cell>
          <cell r="M409">
            <v>1472.8600000000001</v>
          </cell>
        </row>
        <row r="410">
          <cell r="A410">
            <v>2025</v>
          </cell>
          <cell r="B410">
            <v>41</v>
          </cell>
          <cell r="D410">
            <v>863.31</v>
          </cell>
          <cell r="M410">
            <v>1600.74</v>
          </cell>
        </row>
        <row r="411">
          <cell r="A411">
            <v>2025</v>
          </cell>
          <cell r="B411">
            <v>42</v>
          </cell>
          <cell r="D411">
            <v>856.94999999999993</v>
          </cell>
          <cell r="M411">
            <v>1582.2600000000002</v>
          </cell>
        </row>
        <row r="412">
          <cell r="A412">
            <v>2025</v>
          </cell>
          <cell r="B412">
            <v>43</v>
          </cell>
          <cell r="D412">
            <v>865.31999999999982</v>
          </cell>
          <cell r="M412">
            <v>1554.87</v>
          </cell>
        </row>
        <row r="413">
          <cell r="A413">
            <v>2025</v>
          </cell>
          <cell r="B413">
            <v>44</v>
          </cell>
          <cell r="D413">
            <v>875.29000000000008</v>
          </cell>
          <cell r="M413">
            <v>1513.76</v>
          </cell>
        </row>
        <row r="414">
          <cell r="A414">
            <v>2025</v>
          </cell>
          <cell r="B414">
            <v>45</v>
          </cell>
          <cell r="D414">
            <v>856.74000000000012</v>
          </cell>
          <cell r="M414">
            <v>1503.5700000000002</v>
          </cell>
        </row>
        <row r="415">
          <cell r="A415">
            <v>2025</v>
          </cell>
          <cell r="B415">
            <v>46</v>
          </cell>
          <cell r="D415">
            <v>834.38000000000011</v>
          </cell>
          <cell r="M415">
            <v>1477.3500000000001</v>
          </cell>
        </row>
        <row r="416">
          <cell r="A416">
            <v>2025</v>
          </cell>
          <cell r="B416">
            <v>47</v>
          </cell>
          <cell r="D416">
            <v>849.91</v>
          </cell>
          <cell r="M416">
            <v>1433.1</v>
          </cell>
        </row>
        <row r="417">
          <cell r="A417">
            <v>2025</v>
          </cell>
          <cell r="B417">
            <v>48</v>
          </cell>
          <cell r="D417">
            <v>855.71</v>
          </cell>
          <cell r="M417">
            <v>1400.81</v>
          </cell>
        </row>
        <row r="418">
          <cell r="A418">
            <v>2025</v>
          </cell>
          <cell r="B418">
            <v>49</v>
          </cell>
          <cell r="D418">
            <v>828.95</v>
          </cell>
          <cell r="M418">
            <v>1365.59</v>
          </cell>
        </row>
        <row r="419">
          <cell r="A419">
            <v>2025</v>
          </cell>
          <cell r="B419">
            <v>50</v>
          </cell>
          <cell r="D419">
            <v>806.22</v>
          </cell>
          <cell r="M419">
            <v>1332.09</v>
          </cell>
        </row>
        <row r="420">
          <cell r="A420">
            <v>2025</v>
          </cell>
          <cell r="B420">
            <v>51</v>
          </cell>
          <cell r="D420">
            <v>797.97</v>
          </cell>
          <cell r="M420">
            <v>1294.78</v>
          </cell>
        </row>
        <row r="421">
          <cell r="A421">
            <v>2025</v>
          </cell>
          <cell r="B421">
            <v>52</v>
          </cell>
          <cell r="D421">
            <v>796.82</v>
          </cell>
          <cell r="M421">
            <v>1257.99</v>
          </cell>
        </row>
        <row r="422">
          <cell r="A422">
            <v>2026</v>
          </cell>
          <cell r="B422">
            <v>1</v>
          </cell>
          <cell r="D422">
            <v>815.18</v>
          </cell>
          <cell r="M422">
            <v>1232.1500000000001</v>
          </cell>
        </row>
        <row r="423">
          <cell r="A423">
            <v>2026</v>
          </cell>
          <cell r="B423">
            <v>2</v>
          </cell>
          <cell r="D423">
            <v>818.59</v>
          </cell>
          <cell r="M423">
            <v>1253.92</v>
          </cell>
        </row>
        <row r="424">
          <cell r="A424">
            <v>2026</v>
          </cell>
          <cell r="B424">
            <v>3</v>
          </cell>
          <cell r="D424">
            <v>819.21</v>
          </cell>
          <cell r="M424">
            <v>1247.01</v>
          </cell>
        </row>
        <row r="425">
          <cell r="A425">
            <v>2026</v>
          </cell>
          <cell r="B425">
            <v>4</v>
          </cell>
          <cell r="D425">
            <v>819.58999999999992</v>
          </cell>
          <cell r="M425">
            <v>1257.08</v>
          </cell>
        </row>
        <row r="426">
          <cell r="A426">
            <v>2026</v>
          </cell>
          <cell r="B426">
            <v>5</v>
          </cell>
          <cell r="D426">
            <v>823.17000000000007</v>
          </cell>
          <cell r="M426">
            <v>1278.51</v>
          </cell>
        </row>
        <row r="427">
          <cell r="A427">
            <v>2026</v>
          </cell>
          <cell r="B427">
            <v>6</v>
          </cell>
          <cell r="D427">
            <v>819.90000000000009</v>
          </cell>
          <cell r="M427">
            <v>1337.75</v>
          </cell>
        </row>
        <row r="428">
          <cell r="A428">
            <v>2026</v>
          </cell>
          <cell r="B428">
            <v>7</v>
          </cell>
          <cell r="D428">
            <v>794.06000000000006</v>
          </cell>
          <cell r="M428">
            <v>1442.73</v>
          </cell>
        </row>
        <row r="429">
          <cell r="A429">
            <v>2026</v>
          </cell>
          <cell r="B429">
            <v>8</v>
          </cell>
          <cell r="D429">
            <v>804.74999999999989</v>
          </cell>
          <cell r="M429">
            <v>1711.8400000000001</v>
          </cell>
        </row>
        <row r="430">
          <cell r="A430">
            <v>2026</v>
          </cell>
          <cell r="B430">
            <v>9</v>
          </cell>
          <cell r="D430">
            <v>796.77</v>
          </cell>
          <cell r="M430">
            <v>1846.1100000000001</v>
          </cell>
        </row>
        <row r="431">
          <cell r="A431">
            <v>2026</v>
          </cell>
          <cell r="B431">
            <v>10</v>
          </cell>
          <cell r="D431">
            <v>797.24</v>
          </cell>
          <cell r="M431">
            <v>1952</v>
          </cell>
        </row>
        <row r="432">
          <cell r="A432">
            <v>2026</v>
          </cell>
          <cell r="B432">
            <v>11</v>
          </cell>
          <cell r="D432">
            <v>820.97</v>
          </cell>
          <cell r="M432">
            <v>1974.8899999999999</v>
          </cell>
        </row>
        <row r="433">
          <cell r="A433">
            <v>2026</v>
          </cell>
          <cell r="B433">
            <v>12</v>
          </cell>
          <cell r="D433">
            <v>839.82</v>
          </cell>
          <cell r="M433">
            <v>1946.23</v>
          </cell>
        </row>
        <row r="434">
          <cell r="A434">
            <v>2026</v>
          </cell>
          <cell r="B434">
            <v>13</v>
          </cell>
          <cell r="D434">
            <v>839.58</v>
          </cell>
          <cell r="M434">
            <v>1897.8400000000001</v>
          </cell>
        </row>
        <row r="435">
          <cell r="A435">
            <v>2026</v>
          </cell>
          <cell r="B435">
            <v>14</v>
          </cell>
          <cell r="D435">
            <v>851.50999999999988</v>
          </cell>
          <cell r="M435">
            <v>1850.45</v>
          </cell>
        </row>
        <row r="436">
          <cell r="A436">
            <v>2026</v>
          </cell>
          <cell r="B436">
            <v>15</v>
          </cell>
          <cell r="D436">
            <v>858.48000000000013</v>
          </cell>
          <cell r="M436">
            <v>1812.92</v>
          </cell>
        </row>
        <row r="437">
          <cell r="A437">
            <v>2026</v>
          </cell>
          <cell r="B437">
            <v>16</v>
          </cell>
          <cell r="D437">
            <v>855.32999999999993</v>
          </cell>
          <cell r="M437">
            <v>1764.68</v>
          </cell>
        </row>
        <row r="438">
          <cell r="A438">
            <v>2026</v>
          </cell>
          <cell r="B438">
            <v>17</v>
          </cell>
          <cell r="D438">
            <v>863.22</v>
          </cell>
          <cell r="M438">
            <v>1702.5600000000002</v>
          </cell>
        </row>
        <row r="439">
          <cell r="A439">
            <v>2026</v>
          </cell>
          <cell r="B439">
            <v>18</v>
          </cell>
          <cell r="D439">
            <v>854.82999999999993</v>
          </cell>
          <cell r="M439">
            <v>1647.9099999999999</v>
          </cell>
        </row>
        <row r="440">
          <cell r="A440">
            <v>2026</v>
          </cell>
          <cell r="B440">
            <v>19</v>
          </cell>
          <cell r="D440">
            <v>839.82999999999993</v>
          </cell>
          <cell r="M440">
            <v>1646.58</v>
          </cell>
        </row>
        <row r="441">
          <cell r="A441">
            <v>2026</v>
          </cell>
          <cell r="B441">
            <v>20</v>
          </cell>
          <cell r="D441">
            <v>840.24</v>
          </cell>
          <cell r="M441">
            <v>1575.29</v>
          </cell>
        </row>
        <row r="442">
          <cell r="A442">
            <v>2026</v>
          </cell>
          <cell r="B442">
            <v>21</v>
          </cell>
          <cell r="D442">
            <v>862.19999999999993</v>
          </cell>
          <cell r="M442">
            <v>1556.91</v>
          </cell>
        </row>
        <row r="443">
          <cell r="A443">
            <v>2026</v>
          </cell>
          <cell r="B443">
            <v>22</v>
          </cell>
          <cell r="D443">
            <v>863.72</v>
          </cell>
          <cell r="M443">
            <v>1544.44</v>
          </cell>
        </row>
        <row r="444">
          <cell r="A444">
            <v>2026</v>
          </cell>
          <cell r="B444">
            <v>23</v>
          </cell>
          <cell r="D444">
            <v>852.5</v>
          </cell>
          <cell r="M444">
            <v>1548.17</v>
          </cell>
        </row>
        <row r="445">
          <cell r="A445">
            <v>2026</v>
          </cell>
          <cell r="B445">
            <v>24</v>
          </cell>
          <cell r="D445">
            <v>857.05</v>
          </cell>
          <cell r="M445">
            <v>1560.22</v>
          </cell>
        </row>
        <row r="446">
          <cell r="A446">
            <v>2026</v>
          </cell>
          <cell r="B446">
            <v>25</v>
          </cell>
          <cell r="D446">
            <v>868.02</v>
          </cell>
          <cell r="M446">
            <v>1557.02</v>
          </cell>
        </row>
        <row r="447">
          <cell r="A447">
            <v>2026</v>
          </cell>
          <cell r="B447">
            <v>26</v>
          </cell>
          <cell r="D447">
            <v>858.91</v>
          </cell>
          <cell r="M447">
            <v>1600.9899999999998</v>
          </cell>
        </row>
        <row r="448">
          <cell r="A448">
            <v>2026</v>
          </cell>
          <cell r="B448">
            <v>27</v>
          </cell>
          <cell r="D448">
            <v>864.16000000000008</v>
          </cell>
          <cell r="M448">
            <v>1623.0500000000002</v>
          </cell>
        </row>
        <row r="449">
          <cell r="A449">
            <v>2026</v>
          </cell>
          <cell r="B449">
            <v>28</v>
          </cell>
          <cell r="D449">
            <v>847.03</v>
          </cell>
          <cell r="M449">
            <v>1633.92</v>
          </cell>
        </row>
        <row r="450">
          <cell r="A450">
            <v>2026</v>
          </cell>
          <cell r="B450">
            <v>29</v>
          </cell>
          <cell r="D450">
            <v>825.81999999999994</v>
          </cell>
          <cell r="M450">
            <v>1616.0600000000002</v>
          </cell>
        </row>
        <row r="451">
          <cell r="A451">
            <v>2026</v>
          </cell>
          <cell r="B451">
            <v>30</v>
          </cell>
          <cell r="D451">
            <v>837.43000000000006</v>
          </cell>
          <cell r="M451">
            <v>1629.4100000000003</v>
          </cell>
        </row>
        <row r="452">
          <cell r="A452">
            <v>2026</v>
          </cell>
          <cell r="B452">
            <v>31</v>
          </cell>
          <cell r="D452">
            <v>818.30000000000018</v>
          </cell>
          <cell r="M452">
            <v>1635.82</v>
          </cell>
        </row>
        <row r="453">
          <cell r="A453">
            <v>2026</v>
          </cell>
          <cell r="B453">
            <v>32</v>
          </cell>
          <cell r="D453">
            <v>805.96</v>
          </cell>
          <cell r="M453">
            <v>1653.19</v>
          </cell>
        </row>
        <row r="454">
          <cell r="A454">
            <v>2026</v>
          </cell>
          <cell r="B454">
            <v>33</v>
          </cell>
          <cell r="D454">
            <v>811.01</v>
          </cell>
          <cell r="M454">
            <v>1628.56</v>
          </cell>
        </row>
      </sheetData>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955"/>
  <sheetViews>
    <sheetView tabSelected="1" topLeftCell="A2898" zoomScale="64" zoomScaleNormal="64" workbookViewId="0">
      <selection activeCell="B2952" sqref="B2952:D2955"/>
    </sheetView>
  </sheetViews>
  <sheetFormatPr defaultRowHeight="13.9" x14ac:dyDescent="0.4"/>
  <cols>
    <col min="2" max="2" width="10.46484375" style="5" bestFit="1" customWidth="1"/>
    <col min="3" max="3" width="36.59765625" style="5" customWidth="1"/>
    <col min="4" max="4" width="50.73046875" style="5" customWidth="1"/>
  </cols>
  <sheetData>
    <row r="2" spans="2:4" x14ac:dyDescent="0.4">
      <c r="B2" s="6" t="s">
        <v>0</v>
      </c>
      <c r="C2" s="6" t="s">
        <v>45</v>
      </c>
      <c r="D2" s="6" t="s">
        <v>46</v>
      </c>
    </row>
    <row r="3" spans="2:4" x14ac:dyDescent="0.4">
      <c r="B3" s="3" t="s">
        <v>1</v>
      </c>
      <c r="C3" s="3" t="s">
        <v>2</v>
      </c>
      <c r="D3" s="3" t="s">
        <v>2</v>
      </c>
    </row>
    <row r="4" spans="2:4" x14ac:dyDescent="0.4">
      <c r="B4" s="3" t="s">
        <v>3</v>
      </c>
      <c r="C4" s="3" t="s">
        <v>4</v>
      </c>
      <c r="D4" s="3" t="s">
        <v>4</v>
      </c>
    </row>
    <row r="5" spans="2:4" x14ac:dyDescent="0.4">
      <c r="B5" s="4">
        <v>42008</v>
      </c>
      <c r="C5" s="5">
        <v>3050</v>
      </c>
      <c r="D5" s="5">
        <v>2670</v>
      </c>
    </row>
    <row r="6" spans="2:4" x14ac:dyDescent="0.4">
      <c r="B6" s="4">
        <v>42009</v>
      </c>
      <c r="C6" s="5">
        <v>3040</v>
      </c>
      <c r="D6" s="5">
        <v>2680</v>
      </c>
    </row>
    <row r="7" spans="2:4" x14ac:dyDescent="0.4">
      <c r="B7" s="4">
        <v>42010</v>
      </c>
      <c r="C7" s="5">
        <v>3050</v>
      </c>
      <c r="D7" s="5">
        <v>2680</v>
      </c>
    </row>
    <row r="8" spans="2:4" x14ac:dyDescent="0.4">
      <c r="B8" s="4">
        <v>42011</v>
      </c>
      <c r="C8" s="5">
        <v>3030</v>
      </c>
      <c r="D8" s="5">
        <v>2670</v>
      </c>
    </row>
    <row r="9" spans="2:4" x14ac:dyDescent="0.4">
      <c r="B9" s="4">
        <v>42012</v>
      </c>
      <c r="C9" s="5">
        <v>3020</v>
      </c>
      <c r="D9" s="5">
        <v>2650</v>
      </c>
    </row>
    <row r="10" spans="2:4" x14ac:dyDescent="0.4">
      <c r="B10" s="4">
        <v>42013</v>
      </c>
      <c r="C10" s="5">
        <v>3000</v>
      </c>
      <c r="D10" s="5">
        <v>2640</v>
      </c>
    </row>
    <row r="11" spans="2:4" x14ac:dyDescent="0.4">
      <c r="B11" s="4">
        <v>42016</v>
      </c>
      <c r="C11" s="5">
        <v>2950</v>
      </c>
      <c r="D11" s="5">
        <v>2620</v>
      </c>
    </row>
    <row r="12" spans="2:4" x14ac:dyDescent="0.4">
      <c r="B12" s="4">
        <v>42017</v>
      </c>
      <c r="C12" s="5">
        <v>2910</v>
      </c>
      <c r="D12" s="5">
        <v>2610</v>
      </c>
    </row>
    <row r="13" spans="2:4" x14ac:dyDescent="0.4">
      <c r="B13" s="4">
        <v>42018</v>
      </c>
      <c r="C13" s="5">
        <v>2860</v>
      </c>
      <c r="D13" s="5">
        <v>2590</v>
      </c>
    </row>
    <row r="14" spans="2:4" x14ac:dyDescent="0.4">
      <c r="B14" s="4">
        <v>42019</v>
      </c>
      <c r="C14" s="5">
        <v>2840</v>
      </c>
      <c r="D14" s="5">
        <v>2580</v>
      </c>
    </row>
    <row r="15" spans="2:4" x14ac:dyDescent="0.4">
      <c r="B15" s="4">
        <v>42020</v>
      </c>
      <c r="C15" s="5">
        <v>2830</v>
      </c>
      <c r="D15" s="5">
        <v>2530</v>
      </c>
    </row>
    <row r="16" spans="2:4" x14ac:dyDescent="0.4">
      <c r="B16" s="4">
        <v>42023</v>
      </c>
      <c r="C16" s="5">
        <v>2810</v>
      </c>
      <c r="D16" s="5">
        <v>2500</v>
      </c>
    </row>
    <row r="17" spans="2:4" x14ac:dyDescent="0.4">
      <c r="B17" s="4">
        <v>42024</v>
      </c>
      <c r="C17" s="5">
        <v>2790</v>
      </c>
      <c r="D17" s="5">
        <v>2480</v>
      </c>
    </row>
    <row r="18" spans="2:4" x14ac:dyDescent="0.4">
      <c r="B18" s="4">
        <v>42025</v>
      </c>
      <c r="C18" s="5">
        <v>2710</v>
      </c>
      <c r="D18" s="5">
        <v>2480</v>
      </c>
    </row>
    <row r="19" spans="2:4" x14ac:dyDescent="0.4">
      <c r="B19" s="4">
        <v>42026</v>
      </c>
      <c r="C19" s="5">
        <v>2660</v>
      </c>
      <c r="D19" s="5">
        <v>2470</v>
      </c>
    </row>
    <row r="20" spans="2:4" x14ac:dyDescent="0.4">
      <c r="B20" s="4">
        <v>42027</v>
      </c>
      <c r="C20" s="5">
        <v>2650</v>
      </c>
      <c r="D20" s="5">
        <v>2460</v>
      </c>
    </row>
    <row r="21" spans="2:4" x14ac:dyDescent="0.4">
      <c r="B21" s="4">
        <v>42030</v>
      </c>
      <c r="C21" s="5">
        <v>2610</v>
      </c>
      <c r="D21" s="5">
        <v>2410</v>
      </c>
    </row>
    <row r="22" spans="2:4" x14ac:dyDescent="0.4">
      <c r="B22" s="4">
        <v>42031</v>
      </c>
      <c r="C22" s="5">
        <v>2510</v>
      </c>
      <c r="D22" s="5">
        <v>2390</v>
      </c>
    </row>
    <row r="23" spans="2:4" x14ac:dyDescent="0.4">
      <c r="B23" s="4">
        <v>42032</v>
      </c>
      <c r="C23" s="5">
        <v>2510</v>
      </c>
      <c r="D23" s="5">
        <v>2370</v>
      </c>
    </row>
    <row r="24" spans="2:4" x14ac:dyDescent="0.4">
      <c r="B24" s="4">
        <v>42033</v>
      </c>
      <c r="C24" s="5">
        <v>2580</v>
      </c>
      <c r="D24" s="5">
        <v>2370</v>
      </c>
    </row>
    <row r="25" spans="2:4" x14ac:dyDescent="0.4">
      <c r="B25" s="4">
        <v>42034</v>
      </c>
      <c r="C25" s="5">
        <v>2580</v>
      </c>
      <c r="D25" s="5">
        <v>2370</v>
      </c>
    </row>
    <row r="26" spans="2:4" x14ac:dyDescent="0.4">
      <c r="B26" s="4">
        <v>42037</v>
      </c>
      <c r="C26" s="5">
        <v>2560</v>
      </c>
      <c r="D26" s="5">
        <v>2370</v>
      </c>
    </row>
    <row r="27" spans="2:4" x14ac:dyDescent="0.4">
      <c r="B27" s="4">
        <v>42038</v>
      </c>
      <c r="C27" s="5">
        <v>2560</v>
      </c>
      <c r="D27" s="5">
        <v>2370</v>
      </c>
    </row>
    <row r="28" spans="2:4" x14ac:dyDescent="0.4">
      <c r="B28" s="4">
        <v>42039</v>
      </c>
      <c r="C28" s="5">
        <v>2540</v>
      </c>
      <c r="D28" s="5">
        <v>2370</v>
      </c>
    </row>
    <row r="29" spans="2:4" x14ac:dyDescent="0.4">
      <c r="B29" s="4">
        <v>42040</v>
      </c>
      <c r="C29" s="5">
        <v>2540</v>
      </c>
      <c r="D29" s="5">
        <v>2370</v>
      </c>
    </row>
    <row r="30" spans="2:4" x14ac:dyDescent="0.4">
      <c r="B30" s="4">
        <v>42041</v>
      </c>
      <c r="C30" s="5">
        <v>2540</v>
      </c>
      <c r="D30" s="5">
        <v>2370</v>
      </c>
    </row>
    <row r="31" spans="2:4" x14ac:dyDescent="0.4">
      <c r="B31" s="4">
        <v>42044</v>
      </c>
      <c r="C31" s="5">
        <v>2540</v>
      </c>
      <c r="D31" s="5">
        <v>2370</v>
      </c>
    </row>
    <row r="32" spans="2:4" x14ac:dyDescent="0.4">
      <c r="B32" s="4">
        <v>42045</v>
      </c>
      <c r="C32" s="5">
        <v>2540</v>
      </c>
      <c r="D32" s="5">
        <v>2370</v>
      </c>
    </row>
    <row r="33" spans="2:4" x14ac:dyDescent="0.4">
      <c r="B33" s="4">
        <v>42046</v>
      </c>
      <c r="C33" s="5">
        <v>2540</v>
      </c>
      <c r="D33" s="5">
        <v>2370</v>
      </c>
    </row>
    <row r="34" spans="2:4" x14ac:dyDescent="0.4">
      <c r="B34" s="4">
        <v>42047</v>
      </c>
      <c r="C34" s="5">
        <v>2540</v>
      </c>
      <c r="D34" s="5">
        <v>2370</v>
      </c>
    </row>
    <row r="35" spans="2:4" x14ac:dyDescent="0.4">
      <c r="B35" s="4">
        <v>42048</v>
      </c>
      <c r="C35" s="5">
        <v>2540</v>
      </c>
      <c r="D35" s="5">
        <v>2370</v>
      </c>
    </row>
    <row r="36" spans="2:4" x14ac:dyDescent="0.4">
      <c r="B36" s="4">
        <v>42050</v>
      </c>
      <c r="C36" s="5">
        <v>2540</v>
      </c>
      <c r="D36" s="5">
        <v>2370</v>
      </c>
    </row>
    <row r="37" spans="2:4" x14ac:dyDescent="0.4">
      <c r="B37" s="4">
        <v>42051</v>
      </c>
      <c r="C37" s="5">
        <v>2540</v>
      </c>
      <c r="D37" s="5">
        <v>2370</v>
      </c>
    </row>
    <row r="38" spans="2:4" x14ac:dyDescent="0.4">
      <c r="B38" s="4">
        <v>42052</v>
      </c>
      <c r="C38" s="5">
        <v>2540</v>
      </c>
      <c r="D38" s="5">
        <v>2370</v>
      </c>
    </row>
    <row r="39" spans="2:4" x14ac:dyDescent="0.4">
      <c r="B39" s="4">
        <v>42060</v>
      </c>
      <c r="C39" s="5">
        <v>2540</v>
      </c>
      <c r="D39" s="5">
        <v>2370</v>
      </c>
    </row>
    <row r="40" spans="2:4" x14ac:dyDescent="0.4">
      <c r="B40" s="4">
        <v>42061</v>
      </c>
      <c r="C40" s="5">
        <v>2540</v>
      </c>
      <c r="D40" s="5">
        <v>2360</v>
      </c>
    </row>
    <row r="41" spans="2:4" x14ac:dyDescent="0.4">
      <c r="B41" s="4">
        <v>42062</v>
      </c>
      <c r="C41" s="5">
        <v>2540</v>
      </c>
      <c r="D41" s="5">
        <v>2360</v>
      </c>
    </row>
    <row r="42" spans="2:4" x14ac:dyDescent="0.4">
      <c r="B42" s="4">
        <v>42063</v>
      </c>
      <c r="C42" s="5">
        <v>2560</v>
      </c>
      <c r="D42" s="5">
        <v>2360</v>
      </c>
    </row>
    <row r="43" spans="2:4" x14ac:dyDescent="0.4">
      <c r="B43" s="4">
        <v>42065</v>
      </c>
      <c r="C43" s="5">
        <v>2560</v>
      </c>
      <c r="D43" s="5">
        <v>2360</v>
      </c>
    </row>
    <row r="44" spans="2:4" x14ac:dyDescent="0.4">
      <c r="B44" s="4">
        <v>42066</v>
      </c>
      <c r="C44" s="5">
        <v>2550</v>
      </c>
      <c r="D44" s="5">
        <v>2360</v>
      </c>
    </row>
    <row r="45" spans="2:4" x14ac:dyDescent="0.4">
      <c r="B45" s="4">
        <v>42067</v>
      </c>
      <c r="C45" s="5">
        <v>2540</v>
      </c>
      <c r="D45" s="5">
        <v>2360</v>
      </c>
    </row>
    <row r="46" spans="2:4" x14ac:dyDescent="0.4">
      <c r="B46" s="4">
        <v>42068</v>
      </c>
      <c r="C46" s="5">
        <v>2520</v>
      </c>
      <c r="D46" s="5">
        <v>2350</v>
      </c>
    </row>
    <row r="47" spans="2:4" x14ac:dyDescent="0.4">
      <c r="B47" s="4">
        <v>42069</v>
      </c>
      <c r="C47" s="5">
        <v>2500</v>
      </c>
      <c r="D47" s="5">
        <v>2340</v>
      </c>
    </row>
    <row r="48" spans="2:4" x14ac:dyDescent="0.4">
      <c r="B48" s="4">
        <v>42072</v>
      </c>
      <c r="C48" s="5">
        <v>2490</v>
      </c>
      <c r="D48" s="5">
        <v>2330</v>
      </c>
    </row>
    <row r="49" spans="2:4" x14ac:dyDescent="0.4">
      <c r="B49" s="4">
        <v>42073</v>
      </c>
      <c r="C49" s="5">
        <v>2470</v>
      </c>
      <c r="D49" s="5">
        <v>2330</v>
      </c>
    </row>
    <row r="50" spans="2:4" x14ac:dyDescent="0.4">
      <c r="B50" s="4">
        <v>42074</v>
      </c>
      <c r="C50" s="5">
        <v>2450</v>
      </c>
      <c r="D50" s="5">
        <v>2320</v>
      </c>
    </row>
    <row r="51" spans="2:4" x14ac:dyDescent="0.4">
      <c r="B51" s="4">
        <v>42075</v>
      </c>
      <c r="C51" s="5">
        <v>2430</v>
      </c>
      <c r="D51" s="5">
        <v>2300</v>
      </c>
    </row>
    <row r="52" spans="2:4" x14ac:dyDescent="0.4">
      <c r="B52" s="4">
        <v>42076</v>
      </c>
      <c r="C52" s="5">
        <v>2430</v>
      </c>
      <c r="D52" s="5">
        <v>2320</v>
      </c>
    </row>
    <row r="53" spans="2:4" x14ac:dyDescent="0.4">
      <c r="B53" s="4">
        <v>42079</v>
      </c>
      <c r="C53" s="5">
        <v>2440</v>
      </c>
      <c r="D53" s="5">
        <v>2330</v>
      </c>
    </row>
    <row r="54" spans="2:4" x14ac:dyDescent="0.4">
      <c r="B54" s="4">
        <v>42080</v>
      </c>
      <c r="C54" s="5">
        <v>2440</v>
      </c>
      <c r="D54" s="5">
        <v>2360</v>
      </c>
    </row>
    <row r="55" spans="2:4" x14ac:dyDescent="0.4">
      <c r="B55" s="4">
        <v>42081</v>
      </c>
      <c r="C55" s="5">
        <v>2460</v>
      </c>
      <c r="D55" s="5">
        <v>2380</v>
      </c>
    </row>
    <row r="56" spans="2:4" x14ac:dyDescent="0.4">
      <c r="B56" s="4">
        <v>42082</v>
      </c>
      <c r="C56" s="5">
        <v>2460</v>
      </c>
      <c r="D56" s="5">
        <v>2380</v>
      </c>
    </row>
    <row r="57" spans="2:4" x14ac:dyDescent="0.4">
      <c r="B57" s="4">
        <v>42083</v>
      </c>
      <c r="C57" s="5">
        <v>2460</v>
      </c>
      <c r="D57" s="5">
        <v>2380</v>
      </c>
    </row>
    <row r="58" spans="2:4" x14ac:dyDescent="0.4">
      <c r="B58" s="4">
        <v>42086</v>
      </c>
      <c r="C58" s="5">
        <v>2480</v>
      </c>
      <c r="D58" s="5">
        <v>2430</v>
      </c>
    </row>
    <row r="59" spans="2:4" x14ac:dyDescent="0.4">
      <c r="B59" s="4">
        <v>42087</v>
      </c>
      <c r="C59" s="5">
        <v>2520</v>
      </c>
      <c r="D59" s="5">
        <v>2450</v>
      </c>
    </row>
    <row r="60" spans="2:4" x14ac:dyDescent="0.4">
      <c r="B60" s="4">
        <v>42088</v>
      </c>
      <c r="C60" s="5">
        <v>2530</v>
      </c>
      <c r="D60" s="5">
        <v>2480</v>
      </c>
    </row>
    <row r="61" spans="2:4" x14ac:dyDescent="0.4">
      <c r="B61" s="4">
        <v>42089</v>
      </c>
      <c r="C61" s="5">
        <v>2530</v>
      </c>
      <c r="D61" s="5">
        <v>2480</v>
      </c>
    </row>
    <row r="62" spans="2:4" x14ac:dyDescent="0.4">
      <c r="B62" s="4">
        <v>42090</v>
      </c>
      <c r="C62" s="5">
        <v>2510</v>
      </c>
      <c r="D62" s="5">
        <v>2470</v>
      </c>
    </row>
    <row r="63" spans="2:4" x14ac:dyDescent="0.4">
      <c r="B63" s="4">
        <v>42093</v>
      </c>
      <c r="C63" s="5">
        <v>2510</v>
      </c>
      <c r="D63" s="5">
        <v>2430</v>
      </c>
    </row>
    <row r="64" spans="2:4" x14ac:dyDescent="0.4">
      <c r="B64" s="4">
        <v>42094</v>
      </c>
      <c r="C64" s="5">
        <v>2480</v>
      </c>
      <c r="D64" s="5">
        <v>2430</v>
      </c>
    </row>
    <row r="65" spans="2:4" x14ac:dyDescent="0.4">
      <c r="B65" s="4">
        <v>42095</v>
      </c>
      <c r="C65" s="5">
        <v>2460</v>
      </c>
      <c r="D65" s="5">
        <v>2440</v>
      </c>
    </row>
    <row r="66" spans="2:4" x14ac:dyDescent="0.4">
      <c r="B66" s="4">
        <v>42096</v>
      </c>
      <c r="C66" s="5">
        <v>2430</v>
      </c>
      <c r="D66" s="5">
        <v>2440</v>
      </c>
    </row>
    <row r="67" spans="2:4" x14ac:dyDescent="0.4">
      <c r="B67" s="4">
        <v>42097</v>
      </c>
      <c r="C67" s="5">
        <v>2400</v>
      </c>
      <c r="D67" s="5">
        <v>2420</v>
      </c>
    </row>
    <row r="68" spans="2:4" x14ac:dyDescent="0.4">
      <c r="B68" s="4">
        <v>42101</v>
      </c>
      <c r="C68" s="5">
        <v>2390</v>
      </c>
      <c r="D68" s="5">
        <v>2420</v>
      </c>
    </row>
    <row r="69" spans="2:4" x14ac:dyDescent="0.4">
      <c r="B69" s="4">
        <v>42102</v>
      </c>
      <c r="C69" s="5">
        <v>2350</v>
      </c>
      <c r="D69" s="5">
        <v>2380</v>
      </c>
    </row>
    <row r="70" spans="2:4" x14ac:dyDescent="0.4">
      <c r="B70" s="4">
        <v>42103</v>
      </c>
      <c r="C70" s="5">
        <v>2350</v>
      </c>
      <c r="D70" s="5">
        <v>2340</v>
      </c>
    </row>
    <row r="71" spans="2:4" x14ac:dyDescent="0.4">
      <c r="B71" s="4">
        <v>42104</v>
      </c>
      <c r="C71" s="5">
        <v>2340</v>
      </c>
      <c r="D71" s="5">
        <v>2330</v>
      </c>
    </row>
    <row r="72" spans="2:4" x14ac:dyDescent="0.4">
      <c r="B72" s="4">
        <v>42107</v>
      </c>
      <c r="C72" s="5">
        <v>2340</v>
      </c>
      <c r="D72" s="5">
        <v>2320</v>
      </c>
    </row>
    <row r="73" spans="2:4" x14ac:dyDescent="0.4">
      <c r="B73" s="4">
        <v>42108</v>
      </c>
      <c r="C73" s="5">
        <v>2360</v>
      </c>
      <c r="D73" s="5">
        <v>2300</v>
      </c>
    </row>
    <row r="74" spans="2:4" x14ac:dyDescent="0.4">
      <c r="B74" s="4">
        <v>42109</v>
      </c>
      <c r="C74" s="5">
        <v>2360</v>
      </c>
      <c r="D74" s="5">
        <v>2310</v>
      </c>
    </row>
    <row r="75" spans="2:4" x14ac:dyDescent="0.4">
      <c r="B75" s="4">
        <v>42110</v>
      </c>
      <c r="C75" s="5">
        <v>2350</v>
      </c>
      <c r="D75" s="5">
        <v>2310</v>
      </c>
    </row>
    <row r="76" spans="2:4" x14ac:dyDescent="0.4">
      <c r="B76" s="4">
        <v>42111</v>
      </c>
      <c r="C76" s="5">
        <v>2340</v>
      </c>
      <c r="D76" s="5">
        <v>2290</v>
      </c>
    </row>
    <row r="77" spans="2:4" x14ac:dyDescent="0.4">
      <c r="B77" s="4">
        <v>42114</v>
      </c>
      <c r="C77" s="5">
        <v>2340</v>
      </c>
      <c r="D77" s="5">
        <v>2290</v>
      </c>
    </row>
    <row r="78" spans="2:4" x14ac:dyDescent="0.4">
      <c r="B78" s="4">
        <v>42115</v>
      </c>
      <c r="C78" s="5">
        <v>2330</v>
      </c>
      <c r="D78" s="5">
        <v>2260</v>
      </c>
    </row>
    <row r="79" spans="2:4" x14ac:dyDescent="0.4">
      <c r="B79" s="4">
        <v>42116</v>
      </c>
      <c r="C79" s="5">
        <v>2330</v>
      </c>
      <c r="D79" s="5">
        <v>2250</v>
      </c>
    </row>
    <row r="80" spans="2:4" x14ac:dyDescent="0.4">
      <c r="B80" s="4">
        <v>42117</v>
      </c>
      <c r="C80" s="5">
        <v>2350</v>
      </c>
      <c r="D80" s="5">
        <v>2250</v>
      </c>
    </row>
    <row r="81" spans="2:4" x14ac:dyDescent="0.4">
      <c r="B81" s="4">
        <v>42118</v>
      </c>
      <c r="C81" s="5">
        <v>2400</v>
      </c>
      <c r="D81" s="5">
        <v>2270</v>
      </c>
    </row>
    <row r="82" spans="2:4" x14ac:dyDescent="0.4">
      <c r="B82" s="4">
        <v>42121</v>
      </c>
      <c r="C82" s="5">
        <v>2440</v>
      </c>
      <c r="D82" s="5">
        <v>2300</v>
      </c>
    </row>
    <row r="83" spans="2:4" x14ac:dyDescent="0.4">
      <c r="B83" s="4">
        <v>42122</v>
      </c>
      <c r="C83" s="5">
        <v>2450</v>
      </c>
      <c r="D83" s="5">
        <v>2310</v>
      </c>
    </row>
    <row r="84" spans="2:4" x14ac:dyDescent="0.4">
      <c r="B84" s="4">
        <v>42123</v>
      </c>
      <c r="C84" s="5">
        <v>2430</v>
      </c>
      <c r="D84" s="5">
        <v>2320</v>
      </c>
    </row>
    <row r="85" spans="2:4" x14ac:dyDescent="0.4">
      <c r="B85" s="4">
        <v>42124</v>
      </c>
      <c r="C85" s="5">
        <v>2430</v>
      </c>
      <c r="D85" s="5">
        <v>2320</v>
      </c>
    </row>
    <row r="86" spans="2:4" x14ac:dyDescent="0.4">
      <c r="B86" s="4">
        <v>42128</v>
      </c>
      <c r="C86" s="5">
        <v>2430</v>
      </c>
      <c r="D86" s="5">
        <v>2320</v>
      </c>
    </row>
    <row r="87" spans="2:4" x14ac:dyDescent="0.4">
      <c r="B87" s="4">
        <v>42129</v>
      </c>
      <c r="C87" s="5">
        <v>2450</v>
      </c>
      <c r="D87" s="5">
        <v>2320</v>
      </c>
    </row>
    <row r="88" spans="2:4" x14ac:dyDescent="0.4">
      <c r="B88" s="4">
        <v>42130</v>
      </c>
      <c r="C88" s="5">
        <v>2450</v>
      </c>
      <c r="D88" s="5">
        <v>2320</v>
      </c>
    </row>
    <row r="89" spans="2:4" x14ac:dyDescent="0.4">
      <c r="B89" s="4">
        <v>42131</v>
      </c>
      <c r="C89" s="5">
        <v>2440</v>
      </c>
      <c r="D89" s="5">
        <v>2310</v>
      </c>
    </row>
    <row r="90" spans="2:4" x14ac:dyDescent="0.4">
      <c r="B90" s="4">
        <v>42132</v>
      </c>
      <c r="C90" s="5">
        <v>2430</v>
      </c>
      <c r="D90" s="5">
        <v>2310</v>
      </c>
    </row>
    <row r="91" spans="2:4" x14ac:dyDescent="0.4">
      <c r="B91" s="4">
        <v>42135</v>
      </c>
      <c r="C91" s="5">
        <v>2440</v>
      </c>
      <c r="D91" s="5">
        <v>2310</v>
      </c>
    </row>
    <row r="92" spans="2:4" x14ac:dyDescent="0.4">
      <c r="B92" s="4">
        <v>42136</v>
      </c>
      <c r="C92" s="5">
        <v>2440</v>
      </c>
      <c r="D92" s="5">
        <v>2300</v>
      </c>
    </row>
    <row r="93" spans="2:4" x14ac:dyDescent="0.4">
      <c r="B93" s="4">
        <v>42137</v>
      </c>
      <c r="C93" s="5">
        <v>2440</v>
      </c>
      <c r="D93" s="5">
        <v>2290</v>
      </c>
    </row>
    <row r="94" spans="2:4" x14ac:dyDescent="0.4">
      <c r="B94" s="4">
        <v>42138</v>
      </c>
      <c r="C94" s="5">
        <v>2400</v>
      </c>
      <c r="D94" s="5">
        <v>2270</v>
      </c>
    </row>
    <row r="95" spans="2:4" x14ac:dyDescent="0.4">
      <c r="B95" s="4">
        <v>42139</v>
      </c>
      <c r="C95" s="5">
        <v>2400</v>
      </c>
      <c r="D95" s="5">
        <v>2260</v>
      </c>
    </row>
    <row r="96" spans="2:4" x14ac:dyDescent="0.4">
      <c r="B96" s="4">
        <v>42142</v>
      </c>
      <c r="C96" s="5">
        <v>2400</v>
      </c>
      <c r="D96" s="5">
        <v>2250</v>
      </c>
    </row>
    <row r="97" spans="2:4" x14ac:dyDescent="0.4">
      <c r="B97" s="4">
        <v>42143</v>
      </c>
      <c r="C97" s="5">
        <v>2390</v>
      </c>
      <c r="D97" s="5">
        <v>2240</v>
      </c>
    </row>
    <row r="98" spans="2:4" x14ac:dyDescent="0.4">
      <c r="B98" s="4">
        <v>42144</v>
      </c>
      <c r="C98" s="5">
        <v>2390</v>
      </c>
      <c r="D98" s="5">
        <v>2220</v>
      </c>
    </row>
    <row r="99" spans="2:4" x14ac:dyDescent="0.4">
      <c r="B99" s="4">
        <v>42145</v>
      </c>
      <c r="C99" s="5">
        <v>2380</v>
      </c>
      <c r="D99" s="5">
        <v>2210</v>
      </c>
    </row>
    <row r="100" spans="2:4" x14ac:dyDescent="0.4">
      <c r="B100" s="4">
        <v>42146</v>
      </c>
      <c r="C100" s="5">
        <v>2380</v>
      </c>
      <c r="D100" s="5">
        <v>2210</v>
      </c>
    </row>
    <row r="101" spans="2:4" x14ac:dyDescent="0.4">
      <c r="B101" s="4">
        <v>42149</v>
      </c>
      <c r="C101" s="5">
        <v>2380</v>
      </c>
      <c r="D101" s="5">
        <v>2210</v>
      </c>
    </row>
    <row r="102" spans="2:4" x14ac:dyDescent="0.4">
      <c r="B102" s="4">
        <v>42150</v>
      </c>
      <c r="C102" s="5">
        <v>2400</v>
      </c>
      <c r="D102" s="5">
        <v>2210</v>
      </c>
    </row>
    <row r="103" spans="2:4" x14ac:dyDescent="0.4">
      <c r="B103" s="4">
        <v>42151</v>
      </c>
      <c r="C103" s="5">
        <v>2400</v>
      </c>
      <c r="D103" s="5">
        <v>2210</v>
      </c>
    </row>
    <row r="104" spans="2:4" x14ac:dyDescent="0.4">
      <c r="B104" s="4">
        <v>42152</v>
      </c>
      <c r="C104" s="5">
        <v>2380</v>
      </c>
      <c r="D104" s="5">
        <v>2210</v>
      </c>
    </row>
    <row r="105" spans="2:4" x14ac:dyDescent="0.4">
      <c r="B105" s="4">
        <v>42153</v>
      </c>
      <c r="C105" s="5">
        <v>2380</v>
      </c>
      <c r="D105" s="5">
        <v>2200</v>
      </c>
    </row>
    <row r="106" spans="2:4" x14ac:dyDescent="0.4">
      <c r="B106" s="4">
        <v>42156</v>
      </c>
      <c r="C106" s="5">
        <v>2380</v>
      </c>
      <c r="D106" s="5">
        <v>2190</v>
      </c>
    </row>
    <row r="107" spans="2:4" x14ac:dyDescent="0.4">
      <c r="B107" s="4">
        <v>42157</v>
      </c>
      <c r="C107" s="5">
        <v>2380</v>
      </c>
      <c r="D107" s="5">
        <v>2190</v>
      </c>
    </row>
    <row r="108" spans="2:4" x14ac:dyDescent="0.4">
      <c r="B108" s="4">
        <v>42158</v>
      </c>
      <c r="C108" s="5">
        <v>2370</v>
      </c>
      <c r="D108" s="5">
        <v>2180</v>
      </c>
    </row>
    <row r="109" spans="2:4" x14ac:dyDescent="0.4">
      <c r="B109" s="4">
        <v>42159</v>
      </c>
      <c r="C109" s="5">
        <v>2370</v>
      </c>
      <c r="D109" s="5">
        <v>2160</v>
      </c>
    </row>
    <row r="110" spans="2:4" x14ac:dyDescent="0.4">
      <c r="B110" s="4">
        <v>42160</v>
      </c>
      <c r="C110" s="5">
        <v>2370</v>
      </c>
      <c r="D110" s="5">
        <v>2150</v>
      </c>
    </row>
    <row r="111" spans="2:4" x14ac:dyDescent="0.4">
      <c r="B111" s="4">
        <v>42163</v>
      </c>
      <c r="C111" s="5">
        <v>2360</v>
      </c>
      <c r="D111" s="5">
        <v>2150</v>
      </c>
    </row>
    <row r="112" spans="2:4" x14ac:dyDescent="0.4">
      <c r="B112" s="4">
        <v>42164</v>
      </c>
      <c r="C112" s="5">
        <v>2360</v>
      </c>
      <c r="D112" s="5">
        <v>2140</v>
      </c>
    </row>
    <row r="113" spans="2:4" x14ac:dyDescent="0.4">
      <c r="B113" s="4">
        <v>42165</v>
      </c>
      <c r="C113" s="5">
        <v>2360</v>
      </c>
      <c r="D113" s="5">
        <v>2130</v>
      </c>
    </row>
    <row r="114" spans="2:4" x14ac:dyDescent="0.4">
      <c r="B114" s="4">
        <v>42166</v>
      </c>
      <c r="C114" s="5">
        <v>2360</v>
      </c>
      <c r="D114" s="5">
        <v>2130</v>
      </c>
    </row>
    <row r="115" spans="2:4" x14ac:dyDescent="0.4">
      <c r="B115" s="4">
        <v>42167</v>
      </c>
      <c r="C115" s="5">
        <v>2350</v>
      </c>
      <c r="D115" s="5">
        <v>2130</v>
      </c>
    </row>
    <row r="116" spans="2:4" x14ac:dyDescent="0.4">
      <c r="B116" s="4">
        <v>42170</v>
      </c>
      <c r="C116" s="5">
        <v>2330</v>
      </c>
      <c r="D116" s="5">
        <v>2120</v>
      </c>
    </row>
    <row r="117" spans="2:4" x14ac:dyDescent="0.4">
      <c r="B117" s="4">
        <v>42171</v>
      </c>
      <c r="C117" s="5">
        <v>2310</v>
      </c>
      <c r="D117" s="5">
        <v>2120</v>
      </c>
    </row>
    <row r="118" spans="2:4" x14ac:dyDescent="0.4">
      <c r="B118" s="4">
        <v>42172</v>
      </c>
      <c r="C118" s="5">
        <v>2280</v>
      </c>
      <c r="D118" s="5">
        <v>2110</v>
      </c>
    </row>
    <row r="119" spans="2:4" x14ac:dyDescent="0.4">
      <c r="B119" s="4">
        <v>42173</v>
      </c>
      <c r="C119" s="5">
        <v>2280</v>
      </c>
      <c r="D119" s="5">
        <v>2090</v>
      </c>
    </row>
    <row r="120" spans="2:4" x14ac:dyDescent="0.4">
      <c r="B120" s="4">
        <v>42174</v>
      </c>
      <c r="C120" s="5">
        <v>2280</v>
      </c>
      <c r="D120" s="5">
        <v>2070</v>
      </c>
    </row>
    <row r="121" spans="2:4" x14ac:dyDescent="0.4">
      <c r="B121" s="4">
        <v>42178</v>
      </c>
      <c r="C121" s="5">
        <v>2280</v>
      </c>
      <c r="D121" s="5">
        <v>2050</v>
      </c>
    </row>
    <row r="122" spans="2:4" x14ac:dyDescent="0.4">
      <c r="B122" s="4">
        <v>42179</v>
      </c>
      <c r="C122" s="5">
        <v>2270</v>
      </c>
      <c r="D122" s="5">
        <v>2030</v>
      </c>
    </row>
    <row r="123" spans="2:4" x14ac:dyDescent="0.4">
      <c r="B123" s="4">
        <v>42180</v>
      </c>
      <c r="C123" s="5">
        <v>2240</v>
      </c>
      <c r="D123" s="5">
        <v>2030</v>
      </c>
    </row>
    <row r="124" spans="2:4" x14ac:dyDescent="0.4">
      <c r="B124" s="4">
        <v>42181</v>
      </c>
      <c r="C124" s="5">
        <v>2220</v>
      </c>
      <c r="D124" s="5">
        <v>2020</v>
      </c>
    </row>
    <row r="125" spans="2:4" x14ac:dyDescent="0.4">
      <c r="B125" s="4">
        <v>42184</v>
      </c>
      <c r="C125" s="5">
        <v>2210</v>
      </c>
      <c r="D125" s="5">
        <v>2010</v>
      </c>
    </row>
    <row r="126" spans="2:4" x14ac:dyDescent="0.4">
      <c r="B126" s="4">
        <v>42185</v>
      </c>
      <c r="C126" s="5">
        <v>2160</v>
      </c>
      <c r="D126" s="5">
        <v>2010</v>
      </c>
    </row>
    <row r="127" spans="2:4" x14ac:dyDescent="0.4">
      <c r="B127" s="4">
        <v>42186</v>
      </c>
      <c r="C127" s="5">
        <v>2150</v>
      </c>
      <c r="D127" s="5">
        <v>2000</v>
      </c>
    </row>
    <row r="128" spans="2:4" x14ac:dyDescent="0.4">
      <c r="B128" s="4">
        <v>42187</v>
      </c>
      <c r="C128" s="5">
        <v>2120</v>
      </c>
      <c r="D128" s="5">
        <v>1980</v>
      </c>
    </row>
    <row r="129" spans="2:4" x14ac:dyDescent="0.4">
      <c r="B129" s="4">
        <v>42188</v>
      </c>
      <c r="C129" s="5">
        <v>2120</v>
      </c>
      <c r="D129" s="5">
        <v>1960</v>
      </c>
    </row>
    <row r="130" spans="2:4" x14ac:dyDescent="0.4">
      <c r="B130" s="4">
        <v>42191</v>
      </c>
      <c r="C130" s="5">
        <v>2070</v>
      </c>
      <c r="D130" s="5">
        <v>1930</v>
      </c>
    </row>
    <row r="131" spans="2:4" x14ac:dyDescent="0.4">
      <c r="B131" s="4">
        <v>42192</v>
      </c>
      <c r="C131" s="5">
        <v>1980</v>
      </c>
      <c r="D131" s="5">
        <v>1920</v>
      </c>
    </row>
    <row r="132" spans="2:4" x14ac:dyDescent="0.4">
      <c r="B132" s="4">
        <v>42193</v>
      </c>
      <c r="C132" s="5">
        <v>1890</v>
      </c>
      <c r="D132" s="5">
        <v>1910</v>
      </c>
    </row>
    <row r="133" spans="2:4" x14ac:dyDescent="0.4">
      <c r="B133" s="4">
        <v>42194</v>
      </c>
      <c r="C133" s="5">
        <v>1980</v>
      </c>
      <c r="D133" s="5">
        <v>1910</v>
      </c>
    </row>
    <row r="134" spans="2:4" x14ac:dyDescent="0.4">
      <c r="B134" s="4">
        <v>42195</v>
      </c>
      <c r="C134" s="5">
        <v>2020</v>
      </c>
      <c r="D134" s="5">
        <v>1910</v>
      </c>
    </row>
    <row r="135" spans="2:4" x14ac:dyDescent="0.4">
      <c r="B135" s="4">
        <v>42198</v>
      </c>
      <c r="C135" s="5">
        <v>2010</v>
      </c>
      <c r="D135" s="5">
        <v>1910</v>
      </c>
    </row>
    <row r="136" spans="2:4" x14ac:dyDescent="0.4">
      <c r="B136" s="4">
        <v>42199</v>
      </c>
      <c r="C136" s="5">
        <v>1980</v>
      </c>
      <c r="D136" s="5">
        <v>1910</v>
      </c>
    </row>
    <row r="137" spans="2:4" x14ac:dyDescent="0.4">
      <c r="B137" s="4">
        <v>42200</v>
      </c>
      <c r="C137" s="5">
        <v>1950</v>
      </c>
      <c r="D137" s="5">
        <v>1910</v>
      </c>
    </row>
    <row r="138" spans="2:4" x14ac:dyDescent="0.4">
      <c r="B138" s="4">
        <v>42201</v>
      </c>
      <c r="C138" s="5">
        <v>1930</v>
      </c>
      <c r="D138" s="5">
        <v>1900</v>
      </c>
    </row>
    <row r="139" spans="2:4" x14ac:dyDescent="0.4">
      <c r="B139" s="4">
        <v>42202</v>
      </c>
      <c r="C139" s="5">
        <v>1950</v>
      </c>
      <c r="D139" s="5">
        <v>1890</v>
      </c>
    </row>
    <row r="140" spans="2:4" x14ac:dyDescent="0.4">
      <c r="B140" s="4">
        <v>42205</v>
      </c>
      <c r="C140" s="5">
        <v>2010</v>
      </c>
      <c r="D140" s="5">
        <v>1910</v>
      </c>
    </row>
    <row r="141" spans="2:4" x14ac:dyDescent="0.4">
      <c r="B141" s="4">
        <v>42206</v>
      </c>
      <c r="C141" s="5">
        <v>2020</v>
      </c>
      <c r="D141" s="5">
        <v>1950</v>
      </c>
    </row>
    <row r="142" spans="2:4" x14ac:dyDescent="0.4">
      <c r="B142" s="4">
        <v>42207</v>
      </c>
      <c r="C142" s="5">
        <v>1950</v>
      </c>
      <c r="D142" s="5">
        <v>1960</v>
      </c>
    </row>
    <row r="143" spans="2:4" x14ac:dyDescent="0.4">
      <c r="B143" s="4">
        <v>42208</v>
      </c>
      <c r="C143" s="5">
        <v>1930</v>
      </c>
      <c r="D143" s="5">
        <v>1940</v>
      </c>
    </row>
    <row r="144" spans="2:4" x14ac:dyDescent="0.4">
      <c r="B144" s="4">
        <v>42209</v>
      </c>
      <c r="C144" s="5">
        <v>1980</v>
      </c>
      <c r="D144" s="5">
        <v>1920</v>
      </c>
    </row>
    <row r="145" spans="2:4" x14ac:dyDescent="0.4">
      <c r="B145" s="4">
        <v>42212</v>
      </c>
      <c r="C145" s="5">
        <v>1980</v>
      </c>
      <c r="D145" s="5">
        <v>1950</v>
      </c>
    </row>
    <row r="146" spans="2:4" x14ac:dyDescent="0.4">
      <c r="B146" s="4">
        <v>42213</v>
      </c>
      <c r="C146" s="5">
        <v>1980</v>
      </c>
      <c r="D146" s="5">
        <v>1990</v>
      </c>
    </row>
    <row r="147" spans="2:4" x14ac:dyDescent="0.4">
      <c r="B147" s="4">
        <v>42214</v>
      </c>
      <c r="C147" s="5">
        <v>1980</v>
      </c>
      <c r="D147" s="5">
        <v>2030</v>
      </c>
    </row>
    <row r="148" spans="2:4" x14ac:dyDescent="0.4">
      <c r="B148" s="4">
        <v>42215</v>
      </c>
      <c r="C148" s="5">
        <v>1970</v>
      </c>
      <c r="D148" s="5">
        <v>2090</v>
      </c>
    </row>
    <row r="149" spans="2:4" x14ac:dyDescent="0.4">
      <c r="B149" s="4">
        <v>42216</v>
      </c>
      <c r="C149" s="5">
        <v>1960</v>
      </c>
      <c r="D149" s="5">
        <v>2090</v>
      </c>
    </row>
    <row r="150" spans="2:4" x14ac:dyDescent="0.4">
      <c r="B150" s="4">
        <v>42219</v>
      </c>
      <c r="C150" s="5">
        <v>2000</v>
      </c>
      <c r="D150" s="5">
        <v>2160</v>
      </c>
    </row>
    <row r="151" spans="2:4" x14ac:dyDescent="0.4">
      <c r="B151" s="4">
        <v>42220</v>
      </c>
      <c r="C151" s="5">
        <v>2000</v>
      </c>
      <c r="D151" s="5">
        <v>2170</v>
      </c>
    </row>
    <row r="152" spans="2:4" x14ac:dyDescent="0.4">
      <c r="B152" s="4">
        <v>42221</v>
      </c>
      <c r="C152" s="5">
        <v>2000</v>
      </c>
      <c r="D152" s="5">
        <v>2170</v>
      </c>
    </row>
    <row r="153" spans="2:4" x14ac:dyDescent="0.4">
      <c r="B153" s="4">
        <v>42222</v>
      </c>
      <c r="C153" s="5">
        <v>2020</v>
      </c>
      <c r="D153" s="5">
        <v>2170</v>
      </c>
    </row>
    <row r="154" spans="2:4" x14ac:dyDescent="0.4">
      <c r="B154" s="4">
        <v>42223</v>
      </c>
      <c r="C154" s="5">
        <v>2020</v>
      </c>
      <c r="D154" s="5">
        <v>2150</v>
      </c>
    </row>
    <row r="155" spans="2:4" x14ac:dyDescent="0.4">
      <c r="B155" s="4">
        <v>42226</v>
      </c>
      <c r="C155" s="5">
        <v>2000</v>
      </c>
      <c r="D155" s="5">
        <v>2130</v>
      </c>
    </row>
    <row r="156" spans="2:4" x14ac:dyDescent="0.4">
      <c r="B156" s="4">
        <v>42227</v>
      </c>
      <c r="C156" s="5">
        <v>2000</v>
      </c>
      <c r="D156" s="5">
        <v>2120</v>
      </c>
    </row>
    <row r="157" spans="2:4" x14ac:dyDescent="0.4">
      <c r="B157" s="4">
        <v>42228</v>
      </c>
      <c r="C157" s="5">
        <v>2000</v>
      </c>
      <c r="D157" s="5">
        <v>2170</v>
      </c>
    </row>
    <row r="158" spans="2:4" x14ac:dyDescent="0.4">
      <c r="B158" s="4">
        <v>42229</v>
      </c>
      <c r="C158" s="5">
        <v>2000</v>
      </c>
      <c r="D158" s="5">
        <v>2190</v>
      </c>
    </row>
    <row r="159" spans="2:4" x14ac:dyDescent="0.4">
      <c r="B159" s="4">
        <v>42230</v>
      </c>
      <c r="C159" s="5">
        <v>2020</v>
      </c>
      <c r="D159" s="5">
        <v>2200</v>
      </c>
    </row>
    <row r="160" spans="2:4" x14ac:dyDescent="0.4">
      <c r="B160" s="4">
        <v>42233</v>
      </c>
      <c r="C160" s="5">
        <v>2020</v>
      </c>
      <c r="D160" s="5">
        <v>2200</v>
      </c>
    </row>
    <row r="161" spans="2:4" x14ac:dyDescent="0.4">
      <c r="B161" s="4">
        <v>42234</v>
      </c>
      <c r="C161" s="5">
        <v>2020</v>
      </c>
      <c r="D161" s="5">
        <v>2200</v>
      </c>
    </row>
    <row r="162" spans="2:4" x14ac:dyDescent="0.4">
      <c r="B162" s="4">
        <v>42235</v>
      </c>
      <c r="C162" s="5">
        <v>1990</v>
      </c>
      <c r="D162" s="5">
        <v>2200</v>
      </c>
    </row>
    <row r="163" spans="2:4" x14ac:dyDescent="0.4">
      <c r="B163" s="4">
        <v>42236</v>
      </c>
      <c r="C163" s="5">
        <v>1970</v>
      </c>
      <c r="D163" s="5">
        <v>2190</v>
      </c>
    </row>
    <row r="164" spans="2:4" x14ac:dyDescent="0.4">
      <c r="B164" s="4">
        <v>42237</v>
      </c>
      <c r="C164" s="5">
        <v>1970</v>
      </c>
      <c r="D164" s="5">
        <v>2170</v>
      </c>
    </row>
    <row r="165" spans="2:4" x14ac:dyDescent="0.4">
      <c r="B165" s="4">
        <v>42240</v>
      </c>
      <c r="C165" s="5">
        <v>1910</v>
      </c>
      <c r="D165" s="5">
        <v>2140</v>
      </c>
    </row>
    <row r="166" spans="2:4" x14ac:dyDescent="0.4">
      <c r="B166" s="4">
        <v>42241</v>
      </c>
      <c r="C166" s="5">
        <v>1910</v>
      </c>
      <c r="D166" s="5">
        <v>2110</v>
      </c>
    </row>
    <row r="167" spans="2:4" x14ac:dyDescent="0.4">
      <c r="B167" s="4">
        <v>42242</v>
      </c>
      <c r="C167" s="5">
        <v>1920</v>
      </c>
      <c r="D167" s="5">
        <v>2090</v>
      </c>
    </row>
    <row r="168" spans="2:4" x14ac:dyDescent="0.4">
      <c r="B168" s="4">
        <v>42243</v>
      </c>
      <c r="C168" s="5">
        <v>1930</v>
      </c>
      <c r="D168" s="5">
        <v>2080</v>
      </c>
    </row>
    <row r="169" spans="2:4" x14ac:dyDescent="0.4">
      <c r="B169" s="4">
        <v>42244</v>
      </c>
      <c r="C169" s="5">
        <v>1950</v>
      </c>
      <c r="D169" s="5">
        <v>2080</v>
      </c>
    </row>
    <row r="170" spans="2:4" x14ac:dyDescent="0.4">
      <c r="B170" s="4">
        <v>42247</v>
      </c>
      <c r="C170" s="5">
        <v>1950</v>
      </c>
      <c r="D170" s="5">
        <v>2080</v>
      </c>
    </row>
    <row r="171" spans="2:4" x14ac:dyDescent="0.4">
      <c r="B171" s="4">
        <v>42248</v>
      </c>
      <c r="C171" s="5">
        <v>1950</v>
      </c>
      <c r="D171" s="5">
        <v>2080</v>
      </c>
    </row>
    <row r="172" spans="2:4" x14ac:dyDescent="0.4">
      <c r="B172" s="4">
        <v>42249</v>
      </c>
      <c r="C172" s="5">
        <v>1940</v>
      </c>
      <c r="D172" s="5">
        <v>2070</v>
      </c>
    </row>
    <row r="173" spans="2:4" x14ac:dyDescent="0.4">
      <c r="B173" s="4">
        <v>42253</v>
      </c>
      <c r="C173" s="5">
        <v>1940</v>
      </c>
      <c r="D173" s="5">
        <v>2070</v>
      </c>
    </row>
    <row r="174" spans="2:4" x14ac:dyDescent="0.4">
      <c r="B174" s="4">
        <v>42254</v>
      </c>
      <c r="C174" s="5">
        <v>1930</v>
      </c>
      <c r="D174" s="5">
        <v>2060</v>
      </c>
    </row>
    <row r="175" spans="2:4" x14ac:dyDescent="0.4">
      <c r="B175" s="4">
        <v>42255</v>
      </c>
      <c r="C175" s="5">
        <v>1930</v>
      </c>
      <c r="D175" s="5">
        <v>2050</v>
      </c>
    </row>
    <row r="176" spans="2:4" x14ac:dyDescent="0.4">
      <c r="B176" s="4">
        <v>42256</v>
      </c>
      <c r="C176" s="5">
        <v>1940</v>
      </c>
      <c r="D176" s="5">
        <v>2060</v>
      </c>
    </row>
    <row r="177" spans="2:4" x14ac:dyDescent="0.4">
      <c r="B177" s="4">
        <v>42257</v>
      </c>
      <c r="C177" s="5">
        <v>1930</v>
      </c>
      <c r="D177" s="5">
        <v>2070</v>
      </c>
    </row>
    <row r="178" spans="2:4" x14ac:dyDescent="0.4">
      <c r="B178" s="4">
        <v>42258</v>
      </c>
      <c r="C178" s="5">
        <v>1930</v>
      </c>
      <c r="D178" s="5">
        <v>2070</v>
      </c>
    </row>
    <row r="179" spans="2:4" x14ac:dyDescent="0.4">
      <c r="B179" s="4">
        <v>42261</v>
      </c>
      <c r="C179" s="5">
        <v>1920</v>
      </c>
      <c r="D179" s="5">
        <v>2060</v>
      </c>
    </row>
    <row r="180" spans="2:4" x14ac:dyDescent="0.4">
      <c r="B180" s="4">
        <v>42262</v>
      </c>
      <c r="C180" s="5">
        <v>1920</v>
      </c>
      <c r="D180" s="5">
        <v>2050</v>
      </c>
    </row>
    <row r="181" spans="2:4" x14ac:dyDescent="0.4">
      <c r="B181" s="4">
        <v>42263</v>
      </c>
      <c r="C181" s="5">
        <v>1920</v>
      </c>
      <c r="D181" s="5">
        <v>2030</v>
      </c>
    </row>
    <row r="182" spans="2:4" x14ac:dyDescent="0.4">
      <c r="B182" s="4">
        <v>42264</v>
      </c>
      <c r="C182" s="5">
        <v>1920</v>
      </c>
      <c r="D182" s="5">
        <v>2020</v>
      </c>
    </row>
    <row r="183" spans="2:4" x14ac:dyDescent="0.4">
      <c r="B183" s="4">
        <v>42265</v>
      </c>
      <c r="C183" s="5">
        <v>1920</v>
      </c>
      <c r="D183" s="5">
        <v>2010</v>
      </c>
    </row>
    <row r="184" spans="2:4" x14ac:dyDescent="0.4">
      <c r="B184" s="4">
        <v>42268</v>
      </c>
      <c r="C184" s="5">
        <v>1920</v>
      </c>
      <c r="D184" s="5">
        <v>2010</v>
      </c>
    </row>
    <row r="185" spans="2:4" x14ac:dyDescent="0.4">
      <c r="B185" s="4">
        <v>42269</v>
      </c>
      <c r="C185" s="5">
        <v>1910</v>
      </c>
      <c r="D185" s="5">
        <v>2010</v>
      </c>
    </row>
    <row r="186" spans="2:4" x14ac:dyDescent="0.4">
      <c r="B186" s="4">
        <v>42270</v>
      </c>
      <c r="C186" s="5">
        <v>1910</v>
      </c>
      <c r="D186" s="5">
        <v>2000</v>
      </c>
    </row>
    <row r="187" spans="2:4" x14ac:dyDescent="0.4">
      <c r="B187" s="4">
        <v>42271</v>
      </c>
      <c r="C187" s="5">
        <v>1910</v>
      </c>
      <c r="D187" s="5">
        <v>2000</v>
      </c>
    </row>
    <row r="188" spans="2:4" x14ac:dyDescent="0.4">
      <c r="B188" s="4">
        <v>42272</v>
      </c>
      <c r="C188" s="5">
        <v>1900</v>
      </c>
      <c r="D188" s="5">
        <v>2000</v>
      </c>
    </row>
    <row r="189" spans="2:4" x14ac:dyDescent="0.4">
      <c r="B189" s="4">
        <v>42275</v>
      </c>
      <c r="C189" s="5">
        <v>1900</v>
      </c>
      <c r="D189" s="5">
        <v>2000</v>
      </c>
    </row>
    <row r="190" spans="2:4" x14ac:dyDescent="0.4">
      <c r="B190" s="4">
        <v>42276</v>
      </c>
      <c r="C190" s="5">
        <v>1900</v>
      </c>
      <c r="D190" s="5">
        <v>1990</v>
      </c>
    </row>
    <row r="191" spans="2:4" x14ac:dyDescent="0.4">
      <c r="B191" s="4">
        <v>42277</v>
      </c>
      <c r="C191" s="5">
        <v>1890</v>
      </c>
      <c r="D191" s="5">
        <v>1990</v>
      </c>
    </row>
    <row r="192" spans="2:4" x14ac:dyDescent="0.4">
      <c r="B192" s="4">
        <v>42285</v>
      </c>
      <c r="C192" s="5">
        <v>1880</v>
      </c>
      <c r="D192" s="5">
        <v>1980</v>
      </c>
    </row>
    <row r="193" spans="2:4" x14ac:dyDescent="0.4">
      <c r="B193" s="4">
        <v>42286</v>
      </c>
      <c r="C193" s="5">
        <v>1880</v>
      </c>
      <c r="D193" s="5">
        <v>1960</v>
      </c>
    </row>
    <row r="194" spans="2:4" x14ac:dyDescent="0.4">
      <c r="B194" s="4">
        <v>42287</v>
      </c>
      <c r="C194" s="5">
        <v>1900</v>
      </c>
      <c r="D194" s="5">
        <v>1960</v>
      </c>
    </row>
    <row r="195" spans="2:4" x14ac:dyDescent="0.4">
      <c r="B195" s="4">
        <v>42289</v>
      </c>
      <c r="C195" s="5">
        <v>1910</v>
      </c>
      <c r="D195" s="5">
        <v>1960</v>
      </c>
    </row>
    <row r="196" spans="2:4" x14ac:dyDescent="0.4">
      <c r="B196" s="4">
        <v>42290</v>
      </c>
      <c r="C196" s="5">
        <v>1910</v>
      </c>
      <c r="D196" s="5">
        <v>1960</v>
      </c>
    </row>
    <row r="197" spans="2:4" x14ac:dyDescent="0.4">
      <c r="B197" s="4">
        <v>42291</v>
      </c>
      <c r="C197" s="5">
        <v>1910</v>
      </c>
      <c r="D197" s="5">
        <v>1950</v>
      </c>
    </row>
    <row r="198" spans="2:4" x14ac:dyDescent="0.4">
      <c r="B198" s="4">
        <v>42292</v>
      </c>
      <c r="C198" s="5">
        <v>1910</v>
      </c>
      <c r="D198" s="5">
        <v>1940</v>
      </c>
    </row>
    <row r="199" spans="2:4" x14ac:dyDescent="0.4">
      <c r="B199" s="4">
        <v>42293</v>
      </c>
      <c r="C199" s="5">
        <v>1920</v>
      </c>
      <c r="D199" s="5">
        <v>1940</v>
      </c>
    </row>
    <row r="200" spans="2:4" x14ac:dyDescent="0.4">
      <c r="B200" s="4">
        <v>42296</v>
      </c>
      <c r="C200" s="5">
        <v>1920</v>
      </c>
      <c r="D200" s="5">
        <v>1940</v>
      </c>
    </row>
    <row r="201" spans="2:4" x14ac:dyDescent="0.4">
      <c r="B201" s="4">
        <v>42297</v>
      </c>
      <c r="C201" s="5">
        <v>1920</v>
      </c>
      <c r="D201" s="5">
        <v>1940</v>
      </c>
    </row>
    <row r="202" spans="2:4" x14ac:dyDescent="0.4">
      <c r="B202" s="4">
        <v>42298</v>
      </c>
      <c r="C202" s="5">
        <v>1910</v>
      </c>
      <c r="D202" s="5">
        <v>1940</v>
      </c>
    </row>
    <row r="203" spans="2:4" x14ac:dyDescent="0.4">
      <c r="B203" s="4">
        <v>42299</v>
      </c>
      <c r="C203" s="5">
        <v>1910</v>
      </c>
      <c r="D203" s="5">
        <v>1940</v>
      </c>
    </row>
    <row r="204" spans="2:4" x14ac:dyDescent="0.4">
      <c r="B204" s="4">
        <v>42300</v>
      </c>
      <c r="C204" s="5">
        <v>1910</v>
      </c>
      <c r="D204" s="5">
        <v>1940</v>
      </c>
    </row>
    <row r="205" spans="2:4" x14ac:dyDescent="0.4">
      <c r="B205" s="4">
        <v>42303</v>
      </c>
      <c r="C205" s="5">
        <v>1910</v>
      </c>
      <c r="D205" s="5">
        <v>1950</v>
      </c>
    </row>
    <row r="206" spans="2:4" x14ac:dyDescent="0.4">
      <c r="B206" s="4">
        <v>42304</v>
      </c>
      <c r="C206" s="5">
        <v>1910</v>
      </c>
      <c r="D206" s="5">
        <v>1960</v>
      </c>
    </row>
    <row r="207" spans="2:4" x14ac:dyDescent="0.4">
      <c r="B207" s="4">
        <v>42305</v>
      </c>
      <c r="C207" s="5">
        <v>1900</v>
      </c>
      <c r="D207" s="5">
        <v>1960</v>
      </c>
    </row>
    <row r="208" spans="2:4" x14ac:dyDescent="0.4">
      <c r="B208" s="4">
        <v>42306</v>
      </c>
      <c r="C208" s="5">
        <v>1900</v>
      </c>
      <c r="D208" s="5">
        <v>1960</v>
      </c>
    </row>
    <row r="209" spans="2:4" x14ac:dyDescent="0.4">
      <c r="B209" s="4">
        <v>42307</v>
      </c>
      <c r="C209" s="5">
        <v>1890</v>
      </c>
      <c r="D209" s="5">
        <v>1960</v>
      </c>
    </row>
    <row r="210" spans="2:4" x14ac:dyDescent="0.4">
      <c r="B210" s="4">
        <v>42310</v>
      </c>
      <c r="C210" s="5">
        <v>1880</v>
      </c>
      <c r="D210" s="5">
        <v>1960</v>
      </c>
    </row>
    <row r="211" spans="2:4" x14ac:dyDescent="0.4">
      <c r="B211" s="4">
        <v>42311</v>
      </c>
      <c r="C211" s="5">
        <v>1880</v>
      </c>
      <c r="D211" s="5">
        <v>1980</v>
      </c>
    </row>
    <row r="212" spans="2:4" x14ac:dyDescent="0.4">
      <c r="B212" s="4">
        <v>42312</v>
      </c>
      <c r="C212" s="5">
        <v>1870</v>
      </c>
      <c r="D212" s="5">
        <v>1980</v>
      </c>
    </row>
    <row r="213" spans="2:4" x14ac:dyDescent="0.4">
      <c r="B213" s="4">
        <v>42313</v>
      </c>
      <c r="C213" s="5">
        <v>1860</v>
      </c>
      <c r="D213" s="5">
        <v>1980</v>
      </c>
    </row>
    <row r="214" spans="2:4" x14ac:dyDescent="0.4">
      <c r="B214" s="4">
        <v>42314</v>
      </c>
      <c r="C214" s="5">
        <v>1850</v>
      </c>
      <c r="D214" s="5">
        <v>1960</v>
      </c>
    </row>
    <row r="215" spans="2:4" x14ac:dyDescent="0.4">
      <c r="B215" s="4">
        <v>42317</v>
      </c>
      <c r="C215" s="5">
        <v>1840</v>
      </c>
      <c r="D215" s="5">
        <v>1950</v>
      </c>
    </row>
    <row r="216" spans="2:4" x14ac:dyDescent="0.4">
      <c r="B216" s="4">
        <v>42318</v>
      </c>
      <c r="C216" s="5">
        <v>1840</v>
      </c>
      <c r="D216" s="5">
        <v>1940</v>
      </c>
    </row>
    <row r="217" spans="2:4" x14ac:dyDescent="0.4">
      <c r="B217" s="4">
        <v>42319</v>
      </c>
      <c r="C217" s="5">
        <v>1840</v>
      </c>
      <c r="D217" s="5">
        <v>1930</v>
      </c>
    </row>
    <row r="218" spans="2:4" x14ac:dyDescent="0.4">
      <c r="B218" s="4">
        <v>42320</v>
      </c>
      <c r="C218" s="5">
        <v>1840</v>
      </c>
      <c r="D218" s="5">
        <v>1910</v>
      </c>
    </row>
    <row r="219" spans="2:4" x14ac:dyDescent="0.4">
      <c r="B219" s="4">
        <v>42321</v>
      </c>
      <c r="C219" s="5">
        <v>1840</v>
      </c>
      <c r="D219" s="5">
        <v>1900</v>
      </c>
    </row>
    <row r="220" spans="2:4" x14ac:dyDescent="0.4">
      <c r="B220" s="4">
        <v>42324</v>
      </c>
      <c r="C220" s="5">
        <v>1840</v>
      </c>
      <c r="D220" s="5">
        <v>1880</v>
      </c>
    </row>
    <row r="221" spans="2:4" x14ac:dyDescent="0.4">
      <c r="B221" s="4">
        <v>42325</v>
      </c>
      <c r="C221" s="5">
        <v>1840</v>
      </c>
      <c r="D221" s="5">
        <v>1860</v>
      </c>
    </row>
    <row r="222" spans="2:4" x14ac:dyDescent="0.4">
      <c r="B222" s="4">
        <v>42326</v>
      </c>
      <c r="C222" s="5">
        <v>1840</v>
      </c>
      <c r="D222" s="5">
        <v>1840</v>
      </c>
    </row>
    <row r="223" spans="2:4" x14ac:dyDescent="0.4">
      <c r="B223" s="4">
        <v>42327</v>
      </c>
      <c r="C223" s="5">
        <v>1830</v>
      </c>
      <c r="D223" s="5">
        <v>1810</v>
      </c>
    </row>
    <row r="224" spans="2:4" x14ac:dyDescent="0.4">
      <c r="B224" s="4">
        <v>42328</v>
      </c>
      <c r="C224" s="5">
        <v>1830</v>
      </c>
      <c r="D224" s="5">
        <v>1800</v>
      </c>
    </row>
    <row r="225" spans="2:4" x14ac:dyDescent="0.4">
      <c r="B225" s="4">
        <v>42331</v>
      </c>
      <c r="C225" s="5">
        <v>1830</v>
      </c>
      <c r="D225" s="5">
        <v>1780</v>
      </c>
    </row>
    <row r="226" spans="2:4" x14ac:dyDescent="0.4">
      <c r="B226" s="4">
        <v>42332</v>
      </c>
      <c r="C226" s="5">
        <v>1830</v>
      </c>
      <c r="D226" s="5">
        <v>1770</v>
      </c>
    </row>
    <row r="227" spans="2:4" x14ac:dyDescent="0.4">
      <c r="B227" s="4">
        <v>42333</v>
      </c>
      <c r="C227" s="5">
        <v>1830</v>
      </c>
      <c r="D227" s="5">
        <v>1770</v>
      </c>
    </row>
    <row r="228" spans="2:4" x14ac:dyDescent="0.4">
      <c r="B228" s="4">
        <v>42334</v>
      </c>
      <c r="C228" s="5">
        <v>1820</v>
      </c>
      <c r="D228" s="5">
        <v>1780</v>
      </c>
    </row>
    <row r="229" spans="2:4" x14ac:dyDescent="0.4">
      <c r="B229" s="4">
        <v>42335</v>
      </c>
      <c r="C229" s="5">
        <v>1810</v>
      </c>
      <c r="D229" s="5">
        <v>1780</v>
      </c>
    </row>
    <row r="230" spans="2:4" x14ac:dyDescent="0.4">
      <c r="B230" s="4">
        <v>42338</v>
      </c>
      <c r="C230" s="5">
        <v>1800</v>
      </c>
      <c r="D230" s="5">
        <v>1770</v>
      </c>
    </row>
    <row r="231" spans="2:4" x14ac:dyDescent="0.4">
      <c r="B231" s="4">
        <v>42339</v>
      </c>
      <c r="C231" s="5">
        <v>1800</v>
      </c>
      <c r="D231" s="5">
        <v>1750</v>
      </c>
    </row>
    <row r="232" spans="2:4" x14ac:dyDescent="0.4">
      <c r="B232" s="4">
        <v>42340</v>
      </c>
      <c r="C232" s="5">
        <v>1820</v>
      </c>
      <c r="D232" s="5">
        <v>1750</v>
      </c>
    </row>
    <row r="233" spans="2:4" x14ac:dyDescent="0.4">
      <c r="B233" s="4">
        <v>42341</v>
      </c>
      <c r="C233" s="5">
        <v>1820</v>
      </c>
      <c r="D233" s="5">
        <v>1740</v>
      </c>
    </row>
    <row r="234" spans="2:4" x14ac:dyDescent="0.4">
      <c r="B234" s="4">
        <v>42342</v>
      </c>
      <c r="C234" s="5">
        <v>1820</v>
      </c>
      <c r="D234" s="5">
        <v>1740</v>
      </c>
    </row>
    <row r="235" spans="2:4" x14ac:dyDescent="0.4">
      <c r="B235" s="4">
        <v>42345</v>
      </c>
      <c r="C235" s="5">
        <v>1820</v>
      </c>
      <c r="D235" s="5">
        <v>1740</v>
      </c>
    </row>
    <row r="236" spans="2:4" x14ac:dyDescent="0.4">
      <c r="B236" s="4">
        <v>42346</v>
      </c>
      <c r="C236" s="5">
        <v>1820</v>
      </c>
      <c r="D236" s="5">
        <v>1730</v>
      </c>
    </row>
    <row r="237" spans="2:4" x14ac:dyDescent="0.4">
      <c r="B237" s="4">
        <v>42347</v>
      </c>
      <c r="C237" s="5">
        <v>1820</v>
      </c>
      <c r="D237" s="5">
        <v>1720</v>
      </c>
    </row>
    <row r="238" spans="2:4" x14ac:dyDescent="0.4">
      <c r="B238" s="4">
        <v>42348</v>
      </c>
      <c r="C238" s="5">
        <v>1820</v>
      </c>
      <c r="D238" s="5">
        <v>1710</v>
      </c>
    </row>
    <row r="239" spans="2:4" x14ac:dyDescent="0.4">
      <c r="B239" s="4">
        <v>42349</v>
      </c>
      <c r="C239" s="5">
        <v>1820</v>
      </c>
      <c r="D239" s="5">
        <v>1700</v>
      </c>
    </row>
    <row r="240" spans="2:4" x14ac:dyDescent="0.4">
      <c r="B240" s="4">
        <v>42352</v>
      </c>
      <c r="C240" s="5">
        <v>1840</v>
      </c>
      <c r="D240" s="5">
        <v>1690</v>
      </c>
    </row>
    <row r="241" spans="2:4" x14ac:dyDescent="0.4">
      <c r="B241" s="4">
        <v>42353</v>
      </c>
      <c r="C241" s="5">
        <v>1850</v>
      </c>
      <c r="D241" s="5">
        <v>1690</v>
      </c>
    </row>
    <row r="242" spans="2:4" x14ac:dyDescent="0.4">
      <c r="B242" s="4">
        <v>42354</v>
      </c>
      <c r="C242" s="5">
        <v>1860</v>
      </c>
      <c r="D242" s="5">
        <v>1700</v>
      </c>
    </row>
    <row r="243" spans="2:4" x14ac:dyDescent="0.4">
      <c r="B243" s="4">
        <v>42355</v>
      </c>
      <c r="C243" s="5">
        <v>1880</v>
      </c>
      <c r="D243" s="5">
        <v>1710</v>
      </c>
    </row>
    <row r="244" spans="2:4" x14ac:dyDescent="0.4">
      <c r="B244" s="4">
        <v>42356</v>
      </c>
      <c r="C244" s="5">
        <v>1900</v>
      </c>
      <c r="D244" s="5">
        <v>1740</v>
      </c>
    </row>
    <row r="245" spans="2:4" x14ac:dyDescent="0.4">
      <c r="B245" s="4">
        <v>42359</v>
      </c>
      <c r="C245" s="5">
        <v>1900</v>
      </c>
      <c r="D245" s="5">
        <v>1780</v>
      </c>
    </row>
    <row r="246" spans="2:4" x14ac:dyDescent="0.4">
      <c r="B246" s="4">
        <v>42360</v>
      </c>
      <c r="C246" s="5">
        <v>1930</v>
      </c>
      <c r="D246" s="5">
        <v>1780</v>
      </c>
    </row>
    <row r="247" spans="2:4" x14ac:dyDescent="0.4">
      <c r="B247" s="4">
        <v>42361</v>
      </c>
      <c r="C247" s="5">
        <v>1970</v>
      </c>
      <c r="D247" s="5">
        <v>1780</v>
      </c>
    </row>
    <row r="248" spans="2:4" x14ac:dyDescent="0.4">
      <c r="B248" s="4">
        <v>42362</v>
      </c>
      <c r="C248" s="5">
        <v>1970</v>
      </c>
      <c r="D248" s="5">
        <v>1780</v>
      </c>
    </row>
    <row r="249" spans="2:4" x14ac:dyDescent="0.4">
      <c r="B249" s="4">
        <v>42363</v>
      </c>
      <c r="C249" s="5">
        <v>1970</v>
      </c>
      <c r="D249" s="5">
        <v>1780</v>
      </c>
    </row>
    <row r="250" spans="2:4" x14ac:dyDescent="0.4">
      <c r="B250" s="4">
        <v>42366</v>
      </c>
      <c r="C250" s="5">
        <v>1970</v>
      </c>
      <c r="D250" s="5">
        <v>1780</v>
      </c>
    </row>
    <row r="251" spans="2:4" x14ac:dyDescent="0.4">
      <c r="B251" s="4">
        <v>42367</v>
      </c>
      <c r="C251" s="5">
        <v>2000</v>
      </c>
      <c r="D251" s="5">
        <v>1810</v>
      </c>
    </row>
    <row r="252" spans="2:4" x14ac:dyDescent="0.4">
      <c r="B252" s="4">
        <v>42368</v>
      </c>
      <c r="C252" s="5">
        <v>2040</v>
      </c>
      <c r="D252" s="5">
        <v>1820</v>
      </c>
    </row>
    <row r="253" spans="2:4" x14ac:dyDescent="0.4">
      <c r="B253" s="4">
        <v>42369</v>
      </c>
      <c r="C253" s="5">
        <v>2040</v>
      </c>
      <c r="D253" s="5">
        <v>1890</v>
      </c>
    </row>
    <row r="254" spans="2:4" x14ac:dyDescent="0.4">
      <c r="B254" s="4">
        <v>42373</v>
      </c>
      <c r="C254" s="5">
        <v>2070</v>
      </c>
      <c r="D254" s="5">
        <v>1920</v>
      </c>
    </row>
    <row r="255" spans="2:4" x14ac:dyDescent="0.4">
      <c r="B255" s="4">
        <v>42374</v>
      </c>
      <c r="C255" s="5">
        <v>2080</v>
      </c>
      <c r="D255" s="5">
        <v>1940</v>
      </c>
    </row>
    <row r="256" spans="2:4" x14ac:dyDescent="0.4">
      <c r="B256" s="4">
        <v>42375</v>
      </c>
      <c r="C256" s="5">
        <v>2080</v>
      </c>
      <c r="D256" s="5">
        <v>1940</v>
      </c>
    </row>
    <row r="257" spans="2:4" x14ac:dyDescent="0.4">
      <c r="B257" s="4">
        <v>42376</v>
      </c>
      <c r="C257" s="5">
        <v>2070</v>
      </c>
      <c r="D257" s="5">
        <v>1930</v>
      </c>
    </row>
    <row r="258" spans="2:4" x14ac:dyDescent="0.4">
      <c r="B258" s="4">
        <v>42377</v>
      </c>
      <c r="C258" s="5">
        <v>2020</v>
      </c>
      <c r="D258" s="5">
        <v>1910</v>
      </c>
    </row>
    <row r="259" spans="2:4" x14ac:dyDescent="0.4">
      <c r="B259" s="4">
        <v>42380</v>
      </c>
      <c r="C259" s="5">
        <v>2010</v>
      </c>
      <c r="D259" s="5">
        <v>1890</v>
      </c>
    </row>
    <row r="260" spans="2:4" x14ac:dyDescent="0.4">
      <c r="B260" s="4">
        <v>42381</v>
      </c>
      <c r="C260" s="5">
        <v>1990</v>
      </c>
      <c r="D260" s="5">
        <v>1870</v>
      </c>
    </row>
    <row r="261" spans="2:4" x14ac:dyDescent="0.4">
      <c r="B261" s="4">
        <v>42382</v>
      </c>
      <c r="C261" s="5">
        <v>1940</v>
      </c>
      <c r="D261" s="5">
        <v>1860</v>
      </c>
    </row>
    <row r="262" spans="2:4" x14ac:dyDescent="0.4">
      <c r="B262" s="4">
        <v>42383</v>
      </c>
      <c r="C262" s="5">
        <v>1940</v>
      </c>
      <c r="D262" s="5">
        <v>1860</v>
      </c>
    </row>
    <row r="263" spans="2:4" x14ac:dyDescent="0.4">
      <c r="B263" s="4">
        <v>42384</v>
      </c>
      <c r="C263" s="5">
        <v>1950</v>
      </c>
      <c r="D263" s="5">
        <v>1860</v>
      </c>
    </row>
    <row r="264" spans="2:4" x14ac:dyDescent="0.4">
      <c r="B264" s="4">
        <v>42387</v>
      </c>
      <c r="C264" s="5">
        <v>2000</v>
      </c>
      <c r="D264" s="5">
        <v>1860</v>
      </c>
    </row>
    <row r="265" spans="2:4" x14ac:dyDescent="0.4">
      <c r="B265" s="4">
        <v>42388</v>
      </c>
      <c r="C265" s="5">
        <v>2010</v>
      </c>
      <c r="D265" s="5">
        <v>1870</v>
      </c>
    </row>
    <row r="266" spans="2:4" x14ac:dyDescent="0.4">
      <c r="B266" s="4">
        <v>42389</v>
      </c>
      <c r="C266" s="5">
        <v>2010</v>
      </c>
      <c r="D266" s="5">
        <v>1870</v>
      </c>
    </row>
    <row r="267" spans="2:4" x14ac:dyDescent="0.4">
      <c r="B267" s="4">
        <v>42390</v>
      </c>
      <c r="C267" s="5">
        <v>2000</v>
      </c>
      <c r="D267" s="5">
        <v>1860</v>
      </c>
    </row>
    <row r="268" spans="2:4" x14ac:dyDescent="0.4">
      <c r="B268" s="4">
        <v>42391</v>
      </c>
      <c r="C268" s="5">
        <v>2000</v>
      </c>
      <c r="D268" s="5">
        <v>1860</v>
      </c>
    </row>
    <row r="269" spans="2:4" x14ac:dyDescent="0.4">
      <c r="B269" s="4">
        <v>42394</v>
      </c>
      <c r="C269" s="5">
        <v>2000</v>
      </c>
      <c r="D269" s="5">
        <v>1860</v>
      </c>
    </row>
    <row r="270" spans="2:4" x14ac:dyDescent="0.4">
      <c r="B270" s="4">
        <v>42395</v>
      </c>
      <c r="C270" s="5">
        <v>2000</v>
      </c>
      <c r="D270" s="5">
        <v>1860</v>
      </c>
    </row>
    <row r="271" spans="2:4" x14ac:dyDescent="0.4">
      <c r="B271" s="4">
        <v>42396</v>
      </c>
      <c r="C271" s="5">
        <v>2000</v>
      </c>
      <c r="D271" s="5">
        <v>1860</v>
      </c>
    </row>
    <row r="272" spans="2:4" x14ac:dyDescent="0.4">
      <c r="B272" s="4">
        <v>42397</v>
      </c>
      <c r="C272" s="5">
        <v>2000</v>
      </c>
      <c r="D272" s="5">
        <v>1860</v>
      </c>
    </row>
    <row r="273" spans="2:4" x14ac:dyDescent="0.4">
      <c r="B273" s="4">
        <v>42398</v>
      </c>
      <c r="C273" s="5">
        <v>2000</v>
      </c>
      <c r="D273" s="5">
        <v>1860</v>
      </c>
    </row>
    <row r="274" spans="2:4" x14ac:dyDescent="0.4">
      <c r="B274" s="4">
        <v>42401</v>
      </c>
      <c r="C274" s="5">
        <v>2000</v>
      </c>
      <c r="D274" s="5">
        <v>1860</v>
      </c>
    </row>
    <row r="275" spans="2:4" x14ac:dyDescent="0.4">
      <c r="B275" s="4">
        <v>42402</v>
      </c>
      <c r="C275" s="5">
        <v>2000</v>
      </c>
      <c r="D275" s="5">
        <v>1860</v>
      </c>
    </row>
    <row r="276" spans="2:4" x14ac:dyDescent="0.4">
      <c r="B276" s="4">
        <v>42403</v>
      </c>
      <c r="C276" s="5">
        <v>2000</v>
      </c>
      <c r="D276" s="5">
        <v>1860</v>
      </c>
    </row>
    <row r="277" spans="2:4" x14ac:dyDescent="0.4">
      <c r="B277" s="4">
        <v>42404</v>
      </c>
      <c r="C277" s="5">
        <v>2000</v>
      </c>
      <c r="D277" s="5">
        <v>1860</v>
      </c>
    </row>
    <row r="278" spans="2:4" x14ac:dyDescent="0.4">
      <c r="B278" s="4">
        <v>42405</v>
      </c>
      <c r="C278" s="5">
        <v>2000</v>
      </c>
      <c r="D278" s="5">
        <v>1860</v>
      </c>
    </row>
    <row r="279" spans="2:4" x14ac:dyDescent="0.4">
      <c r="B279" s="4">
        <v>42406</v>
      </c>
      <c r="C279" s="5">
        <v>2000</v>
      </c>
      <c r="D279" s="5">
        <v>1860</v>
      </c>
    </row>
    <row r="280" spans="2:4" x14ac:dyDescent="0.4">
      <c r="B280" s="4">
        <v>42414</v>
      </c>
      <c r="C280" s="5">
        <v>2000</v>
      </c>
      <c r="D280" s="5">
        <v>1860</v>
      </c>
    </row>
    <row r="281" spans="2:4" x14ac:dyDescent="0.4">
      <c r="B281" s="4">
        <v>42415</v>
      </c>
      <c r="C281" s="5">
        <v>2000</v>
      </c>
      <c r="D281" s="5">
        <v>1860</v>
      </c>
    </row>
    <row r="282" spans="2:4" x14ac:dyDescent="0.4">
      <c r="B282" s="4">
        <v>42416</v>
      </c>
      <c r="C282" s="5">
        <v>2030</v>
      </c>
      <c r="D282" s="5">
        <v>1860</v>
      </c>
    </row>
    <row r="283" spans="2:4" x14ac:dyDescent="0.4">
      <c r="B283" s="4">
        <v>42417</v>
      </c>
      <c r="C283" s="5">
        <v>2040</v>
      </c>
      <c r="D283" s="5">
        <v>1870</v>
      </c>
    </row>
    <row r="284" spans="2:4" x14ac:dyDescent="0.4">
      <c r="B284" s="4">
        <v>42418</v>
      </c>
      <c r="C284" s="5">
        <v>2040</v>
      </c>
      <c r="D284" s="5">
        <v>1870</v>
      </c>
    </row>
    <row r="285" spans="2:4" x14ac:dyDescent="0.4">
      <c r="B285" s="4">
        <v>42419</v>
      </c>
      <c r="C285" s="5">
        <v>2040</v>
      </c>
      <c r="D285" s="5">
        <v>1880</v>
      </c>
    </row>
    <row r="286" spans="2:4" x14ac:dyDescent="0.4">
      <c r="B286" s="4">
        <v>42422</v>
      </c>
      <c r="C286" s="5">
        <v>2070</v>
      </c>
      <c r="D286" s="5">
        <v>1910</v>
      </c>
    </row>
    <row r="287" spans="2:4" x14ac:dyDescent="0.4">
      <c r="B287" s="4">
        <v>42423</v>
      </c>
      <c r="C287" s="5">
        <v>2100</v>
      </c>
      <c r="D287" s="5">
        <v>1920</v>
      </c>
    </row>
    <row r="288" spans="2:4" x14ac:dyDescent="0.4">
      <c r="B288" s="4">
        <v>42424</v>
      </c>
      <c r="C288" s="5">
        <v>2090</v>
      </c>
      <c r="D288" s="5">
        <v>1920</v>
      </c>
    </row>
    <row r="289" spans="2:4" x14ac:dyDescent="0.4">
      <c r="B289" s="4">
        <v>42425</v>
      </c>
      <c r="C289" s="5">
        <v>2080</v>
      </c>
      <c r="D289" s="5">
        <v>1920</v>
      </c>
    </row>
    <row r="290" spans="2:4" x14ac:dyDescent="0.4">
      <c r="B290" s="4">
        <v>42426</v>
      </c>
      <c r="C290" s="5">
        <v>2070</v>
      </c>
      <c r="D290" s="5">
        <v>1920</v>
      </c>
    </row>
    <row r="291" spans="2:4" x14ac:dyDescent="0.4">
      <c r="B291" s="4">
        <v>42429</v>
      </c>
      <c r="C291" s="5">
        <v>2080</v>
      </c>
      <c r="D291" s="5">
        <v>1920</v>
      </c>
    </row>
    <row r="292" spans="2:4" x14ac:dyDescent="0.4">
      <c r="B292" s="4">
        <v>42430</v>
      </c>
      <c r="C292" s="5">
        <v>2100</v>
      </c>
      <c r="D292" s="5">
        <v>1940</v>
      </c>
    </row>
    <row r="293" spans="2:4" x14ac:dyDescent="0.4">
      <c r="B293" s="4">
        <v>42431</v>
      </c>
      <c r="C293" s="5">
        <v>2130</v>
      </c>
      <c r="D293" s="5">
        <v>1970</v>
      </c>
    </row>
    <row r="294" spans="2:4" x14ac:dyDescent="0.4">
      <c r="B294" s="4">
        <v>42432</v>
      </c>
      <c r="C294" s="5">
        <v>2170</v>
      </c>
      <c r="D294" s="5">
        <v>1980</v>
      </c>
    </row>
    <row r="295" spans="2:4" x14ac:dyDescent="0.4">
      <c r="B295" s="4">
        <v>42433</v>
      </c>
      <c r="C295" s="5">
        <v>2200</v>
      </c>
      <c r="D295" s="5">
        <v>1980</v>
      </c>
    </row>
    <row r="296" spans="2:4" x14ac:dyDescent="0.4">
      <c r="B296" s="4">
        <v>42436</v>
      </c>
      <c r="C296" s="5">
        <v>2500</v>
      </c>
      <c r="D296" s="5">
        <v>2310</v>
      </c>
    </row>
    <row r="297" spans="2:4" x14ac:dyDescent="0.4">
      <c r="B297" s="4">
        <v>42437</v>
      </c>
      <c r="C297" s="5">
        <v>2530</v>
      </c>
      <c r="D297" s="5">
        <v>2430</v>
      </c>
    </row>
    <row r="298" spans="2:4" x14ac:dyDescent="0.4">
      <c r="B298" s="4">
        <v>42438</v>
      </c>
      <c r="C298" s="5">
        <v>2350</v>
      </c>
      <c r="D298" s="5">
        <v>2330</v>
      </c>
    </row>
    <row r="299" spans="2:4" x14ac:dyDescent="0.4">
      <c r="B299" s="4">
        <v>42439</v>
      </c>
      <c r="C299" s="5">
        <v>2380</v>
      </c>
      <c r="D299" s="5">
        <v>2290</v>
      </c>
    </row>
    <row r="300" spans="2:4" x14ac:dyDescent="0.4">
      <c r="B300" s="4">
        <v>42440</v>
      </c>
      <c r="C300" s="5">
        <v>2330</v>
      </c>
      <c r="D300" s="5">
        <v>2270</v>
      </c>
    </row>
    <row r="301" spans="2:4" x14ac:dyDescent="0.4">
      <c r="B301" s="4">
        <v>42443</v>
      </c>
      <c r="C301" s="5">
        <v>2300</v>
      </c>
      <c r="D301" s="5">
        <v>2210</v>
      </c>
    </row>
    <row r="302" spans="2:4" x14ac:dyDescent="0.4">
      <c r="B302" s="4">
        <v>42444</v>
      </c>
      <c r="C302" s="5">
        <v>2270</v>
      </c>
      <c r="D302" s="5">
        <v>2170</v>
      </c>
    </row>
    <row r="303" spans="2:4" x14ac:dyDescent="0.4">
      <c r="B303" s="4">
        <v>42445</v>
      </c>
      <c r="C303" s="5">
        <v>2250</v>
      </c>
      <c r="D303" s="5">
        <v>2140</v>
      </c>
    </row>
    <row r="304" spans="2:4" x14ac:dyDescent="0.4">
      <c r="B304" s="4">
        <v>42446</v>
      </c>
      <c r="C304" s="5">
        <v>2300</v>
      </c>
      <c r="D304" s="5">
        <v>2190</v>
      </c>
    </row>
    <row r="305" spans="2:4" x14ac:dyDescent="0.4">
      <c r="B305" s="4">
        <v>42447</v>
      </c>
      <c r="C305" s="5">
        <v>2370</v>
      </c>
      <c r="D305" s="5">
        <v>2230</v>
      </c>
    </row>
    <row r="306" spans="2:4" x14ac:dyDescent="0.4">
      <c r="B306" s="4">
        <v>42450</v>
      </c>
      <c r="C306" s="5">
        <v>2420</v>
      </c>
      <c r="D306" s="5">
        <v>2270</v>
      </c>
    </row>
    <row r="307" spans="2:4" x14ac:dyDescent="0.4">
      <c r="B307" s="4">
        <v>42451</v>
      </c>
      <c r="C307" s="5">
        <v>2400</v>
      </c>
      <c r="D307" s="5">
        <v>2270</v>
      </c>
    </row>
    <row r="308" spans="2:4" x14ac:dyDescent="0.4">
      <c r="B308" s="4">
        <v>42452</v>
      </c>
      <c r="C308" s="5">
        <v>2430</v>
      </c>
      <c r="D308" s="5">
        <v>2290</v>
      </c>
    </row>
    <row r="309" spans="2:4" x14ac:dyDescent="0.4">
      <c r="B309" s="4">
        <v>42453</v>
      </c>
      <c r="C309" s="5">
        <v>2410</v>
      </c>
      <c r="D309" s="5">
        <v>2280</v>
      </c>
    </row>
    <row r="310" spans="2:4" x14ac:dyDescent="0.4">
      <c r="B310" s="4">
        <v>42454</v>
      </c>
      <c r="C310" s="5">
        <v>2430</v>
      </c>
      <c r="D310" s="5">
        <v>2270</v>
      </c>
    </row>
    <row r="311" spans="2:4" x14ac:dyDescent="0.4">
      <c r="B311" s="4">
        <v>42457</v>
      </c>
      <c r="C311" s="5">
        <v>2440</v>
      </c>
      <c r="D311" s="5">
        <v>2320</v>
      </c>
    </row>
    <row r="312" spans="2:4" x14ac:dyDescent="0.4">
      <c r="B312" s="4">
        <v>42458</v>
      </c>
      <c r="C312" s="5">
        <v>2440</v>
      </c>
      <c r="D312" s="5">
        <v>2320</v>
      </c>
    </row>
    <row r="313" spans="2:4" x14ac:dyDescent="0.4">
      <c r="B313" s="4">
        <v>42459</v>
      </c>
      <c r="C313" s="5">
        <v>2420</v>
      </c>
      <c r="D313" s="5">
        <v>2310</v>
      </c>
    </row>
    <row r="314" spans="2:4" x14ac:dyDescent="0.4">
      <c r="B314" s="4">
        <v>42460</v>
      </c>
      <c r="C314" s="5">
        <v>2430</v>
      </c>
      <c r="D314" s="5">
        <v>2320</v>
      </c>
    </row>
    <row r="315" spans="2:4" x14ac:dyDescent="0.4">
      <c r="B315" s="4">
        <v>42461</v>
      </c>
      <c r="C315" s="5">
        <v>2460</v>
      </c>
      <c r="D315" s="5">
        <v>2350</v>
      </c>
    </row>
    <row r="316" spans="2:4" x14ac:dyDescent="0.4">
      <c r="B316" s="4">
        <v>42465</v>
      </c>
      <c r="C316" s="5">
        <v>2520</v>
      </c>
      <c r="D316" s="5">
        <v>2370</v>
      </c>
    </row>
    <row r="317" spans="2:4" x14ac:dyDescent="0.4">
      <c r="B317" s="4">
        <v>42466</v>
      </c>
      <c r="C317" s="5">
        <v>2550</v>
      </c>
      <c r="D317" s="5">
        <v>2370</v>
      </c>
    </row>
    <row r="318" spans="2:4" x14ac:dyDescent="0.4">
      <c r="B318" s="4">
        <v>42467</v>
      </c>
      <c r="C318" s="5">
        <v>2590</v>
      </c>
      <c r="D318" s="5">
        <v>2400</v>
      </c>
    </row>
    <row r="319" spans="2:4" x14ac:dyDescent="0.4">
      <c r="B319" s="4">
        <v>42468</v>
      </c>
      <c r="C319" s="5">
        <v>2630</v>
      </c>
      <c r="D319" s="5">
        <v>2370</v>
      </c>
    </row>
    <row r="320" spans="2:4" x14ac:dyDescent="0.4">
      <c r="B320" s="4">
        <v>42471</v>
      </c>
      <c r="C320" s="5">
        <v>2740</v>
      </c>
      <c r="D320" s="5">
        <v>2470</v>
      </c>
    </row>
    <row r="321" spans="2:4" x14ac:dyDescent="0.4">
      <c r="B321" s="4">
        <v>42472</v>
      </c>
      <c r="C321" s="5">
        <v>2780</v>
      </c>
      <c r="D321" s="5">
        <v>2500</v>
      </c>
    </row>
    <row r="322" spans="2:4" x14ac:dyDescent="0.4">
      <c r="B322" s="4">
        <v>42473</v>
      </c>
      <c r="C322" s="5">
        <v>2840</v>
      </c>
      <c r="D322" s="5">
        <v>2550</v>
      </c>
    </row>
    <row r="323" spans="2:4" x14ac:dyDescent="0.4">
      <c r="B323" s="4">
        <v>42474</v>
      </c>
      <c r="C323" s="5">
        <v>2840</v>
      </c>
      <c r="D323" s="5">
        <v>2580</v>
      </c>
    </row>
    <row r="324" spans="2:4" x14ac:dyDescent="0.4">
      <c r="B324" s="4">
        <v>42475</v>
      </c>
      <c r="C324" s="5">
        <v>2810</v>
      </c>
      <c r="D324" s="5">
        <v>2570</v>
      </c>
    </row>
    <row r="325" spans="2:4" x14ac:dyDescent="0.4">
      <c r="B325" s="4">
        <v>42478</v>
      </c>
      <c r="C325" s="5">
        <v>2930</v>
      </c>
      <c r="D325" s="5">
        <v>2630</v>
      </c>
    </row>
    <row r="326" spans="2:4" x14ac:dyDescent="0.4">
      <c r="B326" s="4">
        <v>42479</v>
      </c>
      <c r="C326" s="5">
        <v>3030</v>
      </c>
      <c r="D326" s="5">
        <v>2730</v>
      </c>
    </row>
    <row r="327" spans="2:4" x14ac:dyDescent="0.4">
      <c r="B327" s="4">
        <v>42480</v>
      </c>
      <c r="C327" s="5">
        <v>3150</v>
      </c>
      <c r="D327" s="5">
        <v>2840</v>
      </c>
    </row>
    <row r="328" spans="2:4" x14ac:dyDescent="0.4">
      <c r="B328" s="4">
        <v>42481</v>
      </c>
      <c r="C328" s="5">
        <v>3270</v>
      </c>
      <c r="D328" s="5">
        <v>2950</v>
      </c>
    </row>
    <row r="329" spans="2:4" x14ac:dyDescent="0.4">
      <c r="B329" s="4">
        <v>42482</v>
      </c>
      <c r="C329" s="5">
        <v>3200</v>
      </c>
      <c r="D329" s="5">
        <v>2950</v>
      </c>
    </row>
    <row r="330" spans="2:4" x14ac:dyDescent="0.4">
      <c r="B330" s="4">
        <v>42485</v>
      </c>
      <c r="C330" s="5">
        <v>3160</v>
      </c>
      <c r="D330" s="5">
        <v>2920</v>
      </c>
    </row>
    <row r="331" spans="2:4" x14ac:dyDescent="0.4">
      <c r="B331" s="4">
        <v>42486</v>
      </c>
      <c r="C331" s="5">
        <v>3070</v>
      </c>
      <c r="D331" s="5">
        <v>2860</v>
      </c>
    </row>
    <row r="332" spans="2:4" x14ac:dyDescent="0.4">
      <c r="B332" s="4">
        <v>42487</v>
      </c>
      <c r="C332" s="5">
        <v>2900</v>
      </c>
      <c r="D332" s="5">
        <v>2810</v>
      </c>
    </row>
    <row r="333" spans="2:4" x14ac:dyDescent="0.4">
      <c r="B333" s="4">
        <v>42488</v>
      </c>
      <c r="C333" s="5">
        <v>2980</v>
      </c>
      <c r="D333" s="5">
        <v>2790</v>
      </c>
    </row>
    <row r="334" spans="2:4" x14ac:dyDescent="0.4">
      <c r="B334" s="4">
        <v>42489</v>
      </c>
      <c r="C334" s="5">
        <v>3100</v>
      </c>
      <c r="D334" s="5">
        <v>2830</v>
      </c>
    </row>
    <row r="335" spans="2:4" x14ac:dyDescent="0.4">
      <c r="B335" s="4">
        <v>42493</v>
      </c>
      <c r="C335" s="5">
        <v>3020</v>
      </c>
      <c r="D335" s="5">
        <v>2790</v>
      </c>
    </row>
    <row r="336" spans="2:4" x14ac:dyDescent="0.4">
      <c r="B336" s="4">
        <v>42494</v>
      </c>
      <c r="C336" s="5">
        <v>2920</v>
      </c>
      <c r="D336" s="5">
        <v>2750</v>
      </c>
    </row>
    <row r="337" spans="2:4" x14ac:dyDescent="0.4">
      <c r="B337" s="4">
        <v>42495</v>
      </c>
      <c r="C337" s="5">
        <v>2880</v>
      </c>
      <c r="D337" s="5">
        <v>2700</v>
      </c>
    </row>
    <row r="338" spans="2:4" x14ac:dyDescent="0.4">
      <c r="B338" s="4">
        <v>42496</v>
      </c>
      <c r="C338" s="5">
        <v>2800</v>
      </c>
      <c r="D338" s="5">
        <v>2650</v>
      </c>
    </row>
    <row r="339" spans="2:4" x14ac:dyDescent="0.4">
      <c r="B339" s="4">
        <v>42499</v>
      </c>
      <c r="C339" s="5">
        <v>2640</v>
      </c>
      <c r="D339" s="5">
        <v>2520</v>
      </c>
    </row>
    <row r="340" spans="2:4" x14ac:dyDescent="0.4">
      <c r="B340" s="4">
        <v>42500</v>
      </c>
      <c r="C340" s="5">
        <v>2590</v>
      </c>
      <c r="D340" s="5">
        <v>2420</v>
      </c>
    </row>
    <row r="341" spans="2:4" x14ac:dyDescent="0.4">
      <c r="B341" s="4">
        <v>42501</v>
      </c>
      <c r="C341" s="5">
        <v>2670</v>
      </c>
      <c r="D341" s="5">
        <v>2420</v>
      </c>
    </row>
    <row r="342" spans="2:4" x14ac:dyDescent="0.4">
      <c r="B342" s="4">
        <v>42502</v>
      </c>
      <c r="C342" s="5">
        <v>2650</v>
      </c>
      <c r="D342" s="5">
        <v>2430</v>
      </c>
    </row>
    <row r="343" spans="2:4" x14ac:dyDescent="0.4">
      <c r="B343" s="4">
        <v>42503</v>
      </c>
      <c r="C343" s="5">
        <v>2540</v>
      </c>
      <c r="D343" s="5">
        <v>2310</v>
      </c>
    </row>
    <row r="344" spans="2:4" x14ac:dyDescent="0.4">
      <c r="B344" s="4">
        <v>42506</v>
      </c>
      <c r="C344" s="5">
        <v>2630</v>
      </c>
      <c r="D344" s="5">
        <v>2310</v>
      </c>
    </row>
    <row r="345" spans="2:4" x14ac:dyDescent="0.4">
      <c r="B345" s="4">
        <v>42507</v>
      </c>
      <c r="C345" s="5">
        <v>2630</v>
      </c>
      <c r="D345" s="5">
        <v>2280</v>
      </c>
    </row>
    <row r="346" spans="2:4" x14ac:dyDescent="0.4">
      <c r="B346" s="4">
        <v>42508</v>
      </c>
      <c r="C346" s="5">
        <v>2660</v>
      </c>
      <c r="D346" s="5">
        <v>2280</v>
      </c>
    </row>
    <row r="347" spans="2:4" x14ac:dyDescent="0.4">
      <c r="B347" s="4">
        <v>42509</v>
      </c>
      <c r="C347" s="5">
        <v>2630</v>
      </c>
      <c r="D347" s="5">
        <v>2250</v>
      </c>
    </row>
    <row r="348" spans="2:4" x14ac:dyDescent="0.4">
      <c r="B348" s="4">
        <v>42510</v>
      </c>
      <c r="C348" s="5">
        <v>2630</v>
      </c>
      <c r="D348" s="5">
        <v>2230</v>
      </c>
    </row>
    <row r="349" spans="2:4" x14ac:dyDescent="0.4">
      <c r="B349" s="4">
        <v>42513</v>
      </c>
      <c r="C349" s="5">
        <v>2540</v>
      </c>
      <c r="D349" s="5">
        <v>2140</v>
      </c>
    </row>
    <row r="350" spans="2:4" x14ac:dyDescent="0.4">
      <c r="B350" s="4">
        <v>42514</v>
      </c>
      <c r="C350" s="5">
        <v>2500</v>
      </c>
      <c r="D350" s="5">
        <v>2050</v>
      </c>
    </row>
    <row r="351" spans="2:4" x14ac:dyDescent="0.4">
      <c r="B351" s="4">
        <v>42515</v>
      </c>
      <c r="C351" s="5">
        <v>2500</v>
      </c>
      <c r="D351" s="5">
        <v>2050</v>
      </c>
    </row>
    <row r="352" spans="2:4" x14ac:dyDescent="0.4">
      <c r="B352" s="4">
        <v>42516</v>
      </c>
      <c r="C352" s="5">
        <v>2500</v>
      </c>
      <c r="D352" s="5">
        <v>2000</v>
      </c>
    </row>
    <row r="353" spans="2:4" x14ac:dyDescent="0.4">
      <c r="B353" s="4">
        <v>42517</v>
      </c>
      <c r="C353" s="5">
        <v>2550</v>
      </c>
      <c r="D353" s="5">
        <v>2040</v>
      </c>
    </row>
    <row r="354" spans="2:4" x14ac:dyDescent="0.4">
      <c r="B354" s="4">
        <v>42520</v>
      </c>
      <c r="C354" s="5">
        <v>2520</v>
      </c>
      <c r="D354" s="5">
        <v>2030</v>
      </c>
    </row>
    <row r="355" spans="2:4" x14ac:dyDescent="0.4">
      <c r="B355" s="4">
        <v>42521</v>
      </c>
      <c r="C355" s="5">
        <v>2520</v>
      </c>
      <c r="D355" s="5">
        <v>2010</v>
      </c>
    </row>
    <row r="356" spans="2:4" x14ac:dyDescent="0.4">
      <c r="B356" s="4">
        <v>42522</v>
      </c>
      <c r="C356" s="5">
        <v>2490</v>
      </c>
      <c r="D356" s="5">
        <v>2000</v>
      </c>
    </row>
    <row r="357" spans="2:4" x14ac:dyDescent="0.4">
      <c r="B357" s="4">
        <v>42523</v>
      </c>
      <c r="C357" s="5">
        <v>2480</v>
      </c>
      <c r="D357" s="5">
        <v>2000</v>
      </c>
    </row>
    <row r="358" spans="2:4" x14ac:dyDescent="0.4">
      <c r="B358" s="4">
        <v>42524</v>
      </c>
      <c r="C358" s="5">
        <v>2480</v>
      </c>
      <c r="D358" s="5">
        <v>1990</v>
      </c>
    </row>
    <row r="359" spans="2:4" x14ac:dyDescent="0.4">
      <c r="B359" s="4">
        <v>42527</v>
      </c>
      <c r="C359" s="5">
        <v>2480</v>
      </c>
      <c r="D359" s="5">
        <v>2050</v>
      </c>
    </row>
    <row r="360" spans="2:4" x14ac:dyDescent="0.4">
      <c r="B360" s="4">
        <v>42528</v>
      </c>
      <c r="C360" s="5">
        <v>2550</v>
      </c>
      <c r="D360" s="5">
        <v>2070</v>
      </c>
    </row>
    <row r="361" spans="2:4" x14ac:dyDescent="0.4">
      <c r="B361" s="4">
        <v>42529</v>
      </c>
      <c r="C361" s="5">
        <v>2550</v>
      </c>
      <c r="D361" s="5">
        <v>2070</v>
      </c>
    </row>
    <row r="362" spans="2:4" x14ac:dyDescent="0.4">
      <c r="B362" s="4">
        <v>42533</v>
      </c>
      <c r="C362" s="5">
        <v>2550</v>
      </c>
      <c r="D362" s="5">
        <v>2070</v>
      </c>
    </row>
    <row r="363" spans="2:4" x14ac:dyDescent="0.4">
      <c r="B363" s="4">
        <v>42534</v>
      </c>
      <c r="C363" s="5">
        <v>2570</v>
      </c>
      <c r="D363" s="5">
        <v>2120</v>
      </c>
    </row>
    <row r="364" spans="2:4" x14ac:dyDescent="0.4">
      <c r="B364" s="4">
        <v>42535</v>
      </c>
      <c r="C364" s="5">
        <v>2570</v>
      </c>
      <c r="D364" s="5">
        <v>2130</v>
      </c>
    </row>
    <row r="365" spans="2:4" x14ac:dyDescent="0.4">
      <c r="B365" s="4">
        <v>42536</v>
      </c>
      <c r="C365" s="5">
        <v>2550</v>
      </c>
      <c r="D365" s="5">
        <v>2120</v>
      </c>
    </row>
    <row r="366" spans="2:4" x14ac:dyDescent="0.4">
      <c r="B366" s="4">
        <v>42537</v>
      </c>
      <c r="C366" s="5">
        <v>2550</v>
      </c>
      <c r="D366" s="5">
        <v>2100</v>
      </c>
    </row>
    <row r="367" spans="2:4" x14ac:dyDescent="0.4">
      <c r="B367" s="4">
        <v>42538</v>
      </c>
      <c r="C367" s="5">
        <v>2530</v>
      </c>
      <c r="D367" s="5">
        <v>2100</v>
      </c>
    </row>
    <row r="368" spans="2:4" x14ac:dyDescent="0.4">
      <c r="B368" s="4">
        <v>42541</v>
      </c>
      <c r="C368" s="5">
        <v>2520</v>
      </c>
      <c r="D368" s="5">
        <v>2100</v>
      </c>
    </row>
    <row r="369" spans="2:4" x14ac:dyDescent="0.4">
      <c r="B369" s="4">
        <v>42542</v>
      </c>
      <c r="C369" s="5">
        <v>2510</v>
      </c>
      <c r="D369" s="5">
        <v>2100</v>
      </c>
    </row>
    <row r="370" spans="2:4" x14ac:dyDescent="0.4">
      <c r="B370" s="4">
        <v>42543</v>
      </c>
      <c r="C370" s="5">
        <v>2510</v>
      </c>
      <c r="D370" s="5">
        <v>2110</v>
      </c>
    </row>
    <row r="371" spans="2:4" x14ac:dyDescent="0.4">
      <c r="B371" s="4">
        <v>42544</v>
      </c>
      <c r="C371" s="5">
        <v>2510</v>
      </c>
      <c r="D371" s="5">
        <v>2120</v>
      </c>
    </row>
    <row r="372" spans="2:4" x14ac:dyDescent="0.4">
      <c r="B372" s="4">
        <v>42545</v>
      </c>
      <c r="C372" s="5">
        <v>2500</v>
      </c>
      <c r="D372" s="5">
        <v>2120</v>
      </c>
    </row>
    <row r="373" spans="2:4" x14ac:dyDescent="0.4">
      <c r="B373" s="4">
        <v>42548</v>
      </c>
      <c r="C373" s="5">
        <v>2530</v>
      </c>
      <c r="D373" s="5">
        <v>2170</v>
      </c>
    </row>
    <row r="374" spans="2:4" x14ac:dyDescent="0.4">
      <c r="B374" s="4">
        <v>42549</v>
      </c>
      <c r="C374" s="5">
        <v>2550</v>
      </c>
      <c r="D374" s="5">
        <v>2180</v>
      </c>
    </row>
    <row r="375" spans="2:4" x14ac:dyDescent="0.4">
      <c r="B375" s="4">
        <v>42550</v>
      </c>
      <c r="C375" s="5">
        <v>2550</v>
      </c>
      <c r="D375" s="5">
        <v>2180</v>
      </c>
    </row>
    <row r="376" spans="2:4" x14ac:dyDescent="0.4">
      <c r="B376" s="4">
        <v>42551</v>
      </c>
      <c r="C376" s="5">
        <v>2570</v>
      </c>
      <c r="D376" s="5">
        <v>2180</v>
      </c>
    </row>
    <row r="377" spans="2:4" x14ac:dyDescent="0.4">
      <c r="B377" s="4">
        <v>42552</v>
      </c>
      <c r="C377" s="5">
        <v>2570</v>
      </c>
      <c r="D377" s="5">
        <v>2200</v>
      </c>
    </row>
    <row r="378" spans="2:4" x14ac:dyDescent="0.4">
      <c r="B378" s="4">
        <v>42555</v>
      </c>
      <c r="C378" s="5">
        <v>2610</v>
      </c>
      <c r="D378" s="5">
        <v>2250</v>
      </c>
    </row>
    <row r="379" spans="2:4" x14ac:dyDescent="0.4">
      <c r="B379" s="4">
        <v>42556</v>
      </c>
      <c r="C379" s="5">
        <v>2580</v>
      </c>
      <c r="D379" s="5">
        <v>2240</v>
      </c>
    </row>
    <row r="380" spans="2:4" x14ac:dyDescent="0.4">
      <c r="B380" s="4">
        <v>42557</v>
      </c>
      <c r="C380" s="5">
        <v>2580</v>
      </c>
      <c r="D380" s="5">
        <v>2220</v>
      </c>
    </row>
    <row r="381" spans="2:4" x14ac:dyDescent="0.4">
      <c r="B381" s="4">
        <v>42558</v>
      </c>
      <c r="C381" s="5">
        <v>2620</v>
      </c>
      <c r="D381" s="5">
        <v>2210</v>
      </c>
    </row>
    <row r="382" spans="2:4" x14ac:dyDescent="0.4">
      <c r="B382" s="4">
        <v>42559</v>
      </c>
      <c r="C382" s="5">
        <v>2620</v>
      </c>
      <c r="D382" s="5">
        <v>2220</v>
      </c>
    </row>
    <row r="383" spans="2:4" x14ac:dyDescent="0.4">
      <c r="B383" s="4">
        <v>42562</v>
      </c>
      <c r="C383" s="5">
        <v>2620</v>
      </c>
      <c r="D383" s="5">
        <v>2240</v>
      </c>
    </row>
    <row r="384" spans="2:4" x14ac:dyDescent="0.4">
      <c r="B384" s="4">
        <v>42563</v>
      </c>
      <c r="C384" s="5">
        <v>2690</v>
      </c>
      <c r="D384" s="5">
        <v>2300</v>
      </c>
    </row>
    <row r="385" spans="2:4" x14ac:dyDescent="0.4">
      <c r="B385" s="4">
        <v>42564</v>
      </c>
      <c r="C385" s="5">
        <v>2690</v>
      </c>
      <c r="D385" s="5">
        <v>2320</v>
      </c>
    </row>
    <row r="386" spans="2:4" x14ac:dyDescent="0.4">
      <c r="B386" s="4">
        <v>42565</v>
      </c>
      <c r="C386" s="5">
        <v>2690</v>
      </c>
      <c r="D386" s="5">
        <v>2320</v>
      </c>
    </row>
    <row r="387" spans="2:4" x14ac:dyDescent="0.4">
      <c r="B387" s="4">
        <v>42566</v>
      </c>
      <c r="C387" s="5">
        <v>2690</v>
      </c>
      <c r="D387" s="5">
        <v>2320</v>
      </c>
    </row>
    <row r="388" spans="2:4" x14ac:dyDescent="0.4">
      <c r="B388" s="4">
        <v>42569</v>
      </c>
      <c r="C388" s="5">
        <v>2630</v>
      </c>
      <c r="D388" s="5">
        <v>2290</v>
      </c>
    </row>
    <row r="389" spans="2:4" x14ac:dyDescent="0.4">
      <c r="B389" s="4">
        <v>42570</v>
      </c>
      <c r="C389" s="5">
        <v>2530</v>
      </c>
      <c r="D389" s="5">
        <v>2260</v>
      </c>
    </row>
    <row r="390" spans="2:4" x14ac:dyDescent="0.4">
      <c r="B390" s="4">
        <v>42571</v>
      </c>
      <c r="C390" s="5">
        <v>2540</v>
      </c>
      <c r="D390" s="5">
        <v>2240</v>
      </c>
    </row>
    <row r="391" spans="2:4" x14ac:dyDescent="0.4">
      <c r="B391" s="4">
        <v>42572</v>
      </c>
      <c r="C391" s="5">
        <v>2630</v>
      </c>
      <c r="D391" s="5">
        <v>2240</v>
      </c>
    </row>
    <row r="392" spans="2:4" x14ac:dyDescent="0.4">
      <c r="B392" s="4">
        <v>42573</v>
      </c>
      <c r="C392" s="5">
        <v>2630</v>
      </c>
      <c r="D392" s="5">
        <v>2280</v>
      </c>
    </row>
    <row r="393" spans="2:4" x14ac:dyDescent="0.4">
      <c r="B393" s="4">
        <v>42576</v>
      </c>
      <c r="C393" s="5">
        <v>2630</v>
      </c>
      <c r="D393" s="5">
        <v>2280</v>
      </c>
    </row>
    <row r="394" spans="2:4" x14ac:dyDescent="0.4">
      <c r="B394" s="4">
        <v>42577</v>
      </c>
      <c r="C394" s="5">
        <v>2630</v>
      </c>
      <c r="D394" s="5">
        <v>2290</v>
      </c>
    </row>
    <row r="395" spans="2:4" x14ac:dyDescent="0.4">
      <c r="B395" s="4">
        <v>42578</v>
      </c>
      <c r="C395" s="5">
        <v>2670</v>
      </c>
      <c r="D395" s="5">
        <v>2320</v>
      </c>
    </row>
    <row r="396" spans="2:4" x14ac:dyDescent="0.4">
      <c r="B396" s="4">
        <v>42579</v>
      </c>
      <c r="C396" s="5">
        <v>2690</v>
      </c>
      <c r="D396" s="5">
        <v>2360</v>
      </c>
    </row>
    <row r="397" spans="2:4" x14ac:dyDescent="0.4">
      <c r="B397" s="4">
        <v>42580</v>
      </c>
      <c r="C397" s="5">
        <v>2650</v>
      </c>
      <c r="D397" s="5">
        <v>2370</v>
      </c>
    </row>
    <row r="398" spans="2:4" x14ac:dyDescent="0.4">
      <c r="B398" s="4">
        <v>42583</v>
      </c>
      <c r="C398" s="5">
        <v>2690</v>
      </c>
      <c r="D398" s="5">
        <v>2400</v>
      </c>
    </row>
    <row r="399" spans="2:4" x14ac:dyDescent="0.4">
      <c r="B399" s="4">
        <v>42584</v>
      </c>
      <c r="C399" s="5">
        <v>2690</v>
      </c>
      <c r="D399" s="5">
        <v>2410</v>
      </c>
    </row>
    <row r="400" spans="2:4" x14ac:dyDescent="0.4">
      <c r="B400" s="4">
        <v>42585</v>
      </c>
      <c r="C400" s="5">
        <v>2680</v>
      </c>
      <c r="D400" s="5">
        <v>2400</v>
      </c>
    </row>
    <row r="401" spans="2:4" x14ac:dyDescent="0.4">
      <c r="B401" s="4">
        <v>42586</v>
      </c>
      <c r="C401" s="5">
        <v>2650</v>
      </c>
      <c r="D401" s="5">
        <v>2370</v>
      </c>
    </row>
    <row r="402" spans="2:4" x14ac:dyDescent="0.4">
      <c r="B402" s="4">
        <v>42587</v>
      </c>
      <c r="C402" s="5">
        <v>2670</v>
      </c>
      <c r="D402" s="5">
        <v>2380</v>
      </c>
    </row>
    <row r="403" spans="2:4" x14ac:dyDescent="0.4">
      <c r="B403" s="4">
        <v>42590</v>
      </c>
      <c r="C403" s="5">
        <v>2720</v>
      </c>
      <c r="D403" s="5">
        <v>2410</v>
      </c>
    </row>
    <row r="404" spans="2:4" x14ac:dyDescent="0.4">
      <c r="B404" s="4">
        <v>42591</v>
      </c>
      <c r="C404" s="5">
        <v>2730</v>
      </c>
      <c r="D404" s="5">
        <v>2420</v>
      </c>
    </row>
    <row r="405" spans="2:4" x14ac:dyDescent="0.4">
      <c r="B405" s="4">
        <v>42592</v>
      </c>
      <c r="C405" s="5">
        <v>2730</v>
      </c>
      <c r="D405" s="5">
        <v>2420</v>
      </c>
    </row>
    <row r="406" spans="2:4" x14ac:dyDescent="0.4">
      <c r="B406" s="4">
        <v>42593</v>
      </c>
      <c r="C406" s="5">
        <v>2710</v>
      </c>
      <c r="D406" s="5">
        <v>2420</v>
      </c>
    </row>
    <row r="407" spans="2:4" x14ac:dyDescent="0.4">
      <c r="B407" s="4">
        <v>42594</v>
      </c>
      <c r="C407" s="5">
        <v>2710</v>
      </c>
      <c r="D407" s="5">
        <v>2430</v>
      </c>
    </row>
    <row r="408" spans="2:4" x14ac:dyDescent="0.4">
      <c r="B408" s="4">
        <v>42597</v>
      </c>
      <c r="C408" s="5">
        <v>2710</v>
      </c>
      <c r="D408" s="5">
        <v>2430</v>
      </c>
    </row>
    <row r="409" spans="2:4" x14ac:dyDescent="0.4">
      <c r="B409" s="4">
        <v>42598</v>
      </c>
      <c r="C409" s="5">
        <v>2790</v>
      </c>
      <c r="D409" s="5">
        <v>2460</v>
      </c>
    </row>
    <row r="410" spans="2:4" x14ac:dyDescent="0.4">
      <c r="B410" s="4">
        <v>42599</v>
      </c>
      <c r="C410" s="5">
        <v>2820</v>
      </c>
      <c r="D410" s="5">
        <v>2470</v>
      </c>
    </row>
    <row r="411" spans="2:4" x14ac:dyDescent="0.4">
      <c r="B411" s="4">
        <v>42600</v>
      </c>
      <c r="C411" s="5">
        <v>2800</v>
      </c>
      <c r="D411" s="5">
        <v>2470</v>
      </c>
    </row>
    <row r="412" spans="2:4" x14ac:dyDescent="0.4">
      <c r="B412" s="4">
        <v>42601</v>
      </c>
      <c r="C412" s="5">
        <v>2780</v>
      </c>
      <c r="D412" s="5">
        <v>2470</v>
      </c>
    </row>
    <row r="413" spans="2:4" x14ac:dyDescent="0.4">
      <c r="B413" s="4">
        <v>42604</v>
      </c>
      <c r="C413" s="5">
        <v>2820</v>
      </c>
      <c r="D413" s="5">
        <v>2520</v>
      </c>
    </row>
    <row r="414" spans="2:4" x14ac:dyDescent="0.4">
      <c r="B414" s="4">
        <v>42605</v>
      </c>
      <c r="C414" s="5">
        <v>2860</v>
      </c>
      <c r="D414" s="5">
        <v>2530</v>
      </c>
    </row>
    <row r="415" spans="2:4" x14ac:dyDescent="0.4">
      <c r="B415" s="4">
        <v>42606</v>
      </c>
      <c r="C415" s="5">
        <v>2860</v>
      </c>
      <c r="D415" s="5">
        <v>2530</v>
      </c>
    </row>
    <row r="416" spans="2:4" x14ac:dyDescent="0.4">
      <c r="B416" s="4">
        <v>42607</v>
      </c>
      <c r="C416" s="5">
        <v>2850</v>
      </c>
      <c r="D416" s="5">
        <v>2510</v>
      </c>
    </row>
    <row r="417" spans="2:4" x14ac:dyDescent="0.4">
      <c r="B417" s="4">
        <v>42608</v>
      </c>
      <c r="C417" s="5">
        <v>2810</v>
      </c>
      <c r="D417" s="5">
        <v>2490</v>
      </c>
    </row>
    <row r="418" spans="2:4" x14ac:dyDescent="0.4">
      <c r="B418" s="4">
        <v>42611</v>
      </c>
      <c r="C418" s="5">
        <v>2810</v>
      </c>
      <c r="D418" s="5">
        <v>2490</v>
      </c>
    </row>
    <row r="419" spans="2:4" x14ac:dyDescent="0.4">
      <c r="B419" s="4">
        <v>42612</v>
      </c>
      <c r="C419" s="5">
        <v>2820</v>
      </c>
      <c r="D419" s="5">
        <v>2470</v>
      </c>
    </row>
    <row r="420" spans="2:4" x14ac:dyDescent="0.4">
      <c r="B420" s="4">
        <v>42613</v>
      </c>
      <c r="C420" s="5">
        <v>2790</v>
      </c>
      <c r="D420" s="5">
        <v>2450</v>
      </c>
    </row>
    <row r="421" spans="2:4" x14ac:dyDescent="0.4">
      <c r="B421" s="4">
        <v>42614</v>
      </c>
      <c r="C421" s="5">
        <v>2740</v>
      </c>
      <c r="D421" s="5">
        <v>2450</v>
      </c>
    </row>
    <row r="422" spans="2:4" x14ac:dyDescent="0.4">
      <c r="B422" s="4">
        <v>42615</v>
      </c>
      <c r="C422" s="5">
        <v>2780</v>
      </c>
      <c r="D422" s="5">
        <v>2480</v>
      </c>
    </row>
    <row r="423" spans="2:4" x14ac:dyDescent="0.4">
      <c r="B423" s="4">
        <v>42618</v>
      </c>
      <c r="C423" s="5">
        <v>2800</v>
      </c>
      <c r="D423" s="5">
        <v>2500</v>
      </c>
    </row>
    <row r="424" spans="2:4" x14ac:dyDescent="0.4">
      <c r="B424" s="4">
        <v>42619</v>
      </c>
      <c r="C424" s="5">
        <v>2790</v>
      </c>
      <c r="D424" s="5">
        <v>2510</v>
      </c>
    </row>
    <row r="425" spans="2:4" x14ac:dyDescent="0.4">
      <c r="B425" s="4">
        <v>42620</v>
      </c>
      <c r="C425" s="5">
        <v>2770</v>
      </c>
      <c r="D425" s="5">
        <v>2480</v>
      </c>
    </row>
    <row r="426" spans="2:4" x14ac:dyDescent="0.4">
      <c r="B426" s="4">
        <v>42621</v>
      </c>
      <c r="C426" s="5">
        <v>2780</v>
      </c>
      <c r="D426" s="5">
        <v>2440</v>
      </c>
    </row>
    <row r="427" spans="2:4" x14ac:dyDescent="0.4">
      <c r="B427" s="4">
        <v>42622</v>
      </c>
      <c r="C427" s="5">
        <v>2770</v>
      </c>
      <c r="D427" s="5">
        <v>2420</v>
      </c>
    </row>
    <row r="428" spans="2:4" x14ac:dyDescent="0.4">
      <c r="B428" s="4">
        <v>42625</v>
      </c>
      <c r="C428" s="5">
        <v>2730</v>
      </c>
      <c r="D428" s="5">
        <v>2390</v>
      </c>
    </row>
    <row r="429" spans="2:4" x14ac:dyDescent="0.4">
      <c r="B429" s="4">
        <v>42626</v>
      </c>
      <c r="C429" s="5">
        <v>2710</v>
      </c>
      <c r="D429" s="5">
        <v>2380</v>
      </c>
    </row>
    <row r="430" spans="2:4" x14ac:dyDescent="0.4">
      <c r="B430" s="4">
        <v>42627</v>
      </c>
      <c r="C430" s="5">
        <v>2710</v>
      </c>
      <c r="D430" s="5">
        <v>2370</v>
      </c>
    </row>
    <row r="431" spans="2:4" x14ac:dyDescent="0.4">
      <c r="B431" s="4">
        <v>42631</v>
      </c>
      <c r="C431" s="5">
        <v>2710</v>
      </c>
      <c r="D431" s="5">
        <v>2330</v>
      </c>
    </row>
    <row r="432" spans="2:4" x14ac:dyDescent="0.4">
      <c r="B432" s="4">
        <v>42632</v>
      </c>
      <c r="C432" s="5">
        <v>2690</v>
      </c>
      <c r="D432" s="5">
        <v>2310</v>
      </c>
    </row>
    <row r="433" spans="2:4" x14ac:dyDescent="0.4">
      <c r="B433" s="4">
        <v>42633</v>
      </c>
      <c r="C433" s="5">
        <v>2700</v>
      </c>
      <c r="D433" s="5">
        <v>2290</v>
      </c>
    </row>
    <row r="434" spans="2:4" x14ac:dyDescent="0.4">
      <c r="B434" s="4">
        <v>42634</v>
      </c>
      <c r="C434" s="5">
        <v>2710</v>
      </c>
      <c r="D434" s="5">
        <v>2290</v>
      </c>
    </row>
    <row r="435" spans="2:4" x14ac:dyDescent="0.4">
      <c r="B435" s="4">
        <v>42635</v>
      </c>
      <c r="C435" s="5">
        <v>2710</v>
      </c>
      <c r="D435" s="5">
        <v>2310</v>
      </c>
    </row>
    <row r="436" spans="2:4" x14ac:dyDescent="0.4">
      <c r="B436" s="4">
        <v>42636</v>
      </c>
      <c r="C436" s="5">
        <v>2720</v>
      </c>
      <c r="D436" s="5">
        <v>2310</v>
      </c>
    </row>
    <row r="437" spans="2:4" x14ac:dyDescent="0.4">
      <c r="B437" s="4">
        <v>42639</v>
      </c>
      <c r="C437" s="5">
        <v>2750</v>
      </c>
      <c r="D437" s="5">
        <v>2360</v>
      </c>
    </row>
    <row r="438" spans="2:4" x14ac:dyDescent="0.4">
      <c r="B438" s="4">
        <v>42640</v>
      </c>
      <c r="C438" s="5">
        <v>2740</v>
      </c>
      <c r="D438" s="5">
        <v>2350</v>
      </c>
    </row>
    <row r="439" spans="2:4" x14ac:dyDescent="0.4">
      <c r="B439" s="4">
        <v>42641</v>
      </c>
      <c r="C439" s="5">
        <v>2740</v>
      </c>
      <c r="D439" s="5">
        <v>2330</v>
      </c>
    </row>
    <row r="440" spans="2:4" x14ac:dyDescent="0.4">
      <c r="B440" s="4">
        <v>42642</v>
      </c>
      <c r="C440" s="5">
        <v>2750</v>
      </c>
      <c r="D440" s="5">
        <v>2340</v>
      </c>
    </row>
    <row r="441" spans="2:4" x14ac:dyDescent="0.4">
      <c r="B441" s="4">
        <v>42643</v>
      </c>
      <c r="C441" s="5">
        <v>2750</v>
      </c>
      <c r="D441" s="5">
        <v>2340</v>
      </c>
    </row>
    <row r="442" spans="2:4" x14ac:dyDescent="0.4">
      <c r="B442" s="4">
        <v>42651</v>
      </c>
      <c r="C442" s="5">
        <v>2750</v>
      </c>
      <c r="D442" s="5">
        <v>2340</v>
      </c>
    </row>
    <row r="443" spans="2:4" x14ac:dyDescent="0.4">
      <c r="B443" s="4">
        <v>42652</v>
      </c>
      <c r="C443" s="5">
        <v>2750</v>
      </c>
      <c r="D443" s="5">
        <v>2350</v>
      </c>
    </row>
    <row r="444" spans="2:4" x14ac:dyDescent="0.4">
      <c r="B444" s="4">
        <v>42653</v>
      </c>
      <c r="C444" s="5">
        <v>2750</v>
      </c>
      <c r="D444" s="5">
        <v>2350</v>
      </c>
    </row>
    <row r="445" spans="2:4" x14ac:dyDescent="0.4">
      <c r="B445" s="4">
        <v>42654</v>
      </c>
      <c r="C445" s="5">
        <v>2810</v>
      </c>
      <c r="D445" s="5">
        <v>2370</v>
      </c>
    </row>
    <row r="446" spans="2:4" x14ac:dyDescent="0.4">
      <c r="B446" s="4">
        <v>42655</v>
      </c>
      <c r="C446" s="5">
        <v>2840</v>
      </c>
      <c r="D446" s="5">
        <v>2380</v>
      </c>
    </row>
    <row r="447" spans="2:4" x14ac:dyDescent="0.4">
      <c r="B447" s="4">
        <v>42656</v>
      </c>
      <c r="C447" s="5">
        <v>2840</v>
      </c>
      <c r="D447" s="5">
        <v>2380</v>
      </c>
    </row>
    <row r="448" spans="2:4" x14ac:dyDescent="0.4">
      <c r="B448" s="4">
        <v>42657</v>
      </c>
      <c r="C448" s="5">
        <v>2840</v>
      </c>
      <c r="D448" s="5">
        <v>2410</v>
      </c>
    </row>
    <row r="449" spans="2:4" x14ac:dyDescent="0.4">
      <c r="B449" s="4">
        <v>42660</v>
      </c>
      <c r="C449" s="5">
        <v>2870</v>
      </c>
      <c r="D449" s="5">
        <v>2470</v>
      </c>
    </row>
    <row r="450" spans="2:4" x14ac:dyDescent="0.4">
      <c r="B450" s="4">
        <v>42661</v>
      </c>
      <c r="C450" s="5">
        <v>2870</v>
      </c>
      <c r="D450" s="5">
        <v>2480</v>
      </c>
    </row>
    <row r="451" spans="2:4" x14ac:dyDescent="0.4">
      <c r="B451" s="4">
        <v>42662</v>
      </c>
      <c r="C451" s="5">
        <v>2880</v>
      </c>
      <c r="D451" s="5">
        <v>2510</v>
      </c>
    </row>
    <row r="452" spans="2:4" x14ac:dyDescent="0.4">
      <c r="B452" s="4">
        <v>42663</v>
      </c>
      <c r="C452" s="5">
        <v>2890</v>
      </c>
      <c r="D452" s="5">
        <v>2510</v>
      </c>
    </row>
    <row r="453" spans="2:4" x14ac:dyDescent="0.4">
      <c r="B453" s="4">
        <v>42664</v>
      </c>
      <c r="C453" s="5">
        <v>2880</v>
      </c>
      <c r="D453" s="5">
        <v>2500</v>
      </c>
    </row>
    <row r="454" spans="2:4" x14ac:dyDescent="0.4">
      <c r="B454" s="4">
        <v>42667</v>
      </c>
      <c r="C454" s="5">
        <v>2880</v>
      </c>
      <c r="D454" s="5">
        <v>2490</v>
      </c>
    </row>
    <row r="455" spans="2:4" x14ac:dyDescent="0.4">
      <c r="B455" s="4">
        <v>42668</v>
      </c>
      <c r="C455" s="5">
        <v>2950</v>
      </c>
      <c r="D455" s="5">
        <v>2540</v>
      </c>
    </row>
    <row r="456" spans="2:4" x14ac:dyDescent="0.4">
      <c r="B456" s="4">
        <v>42669</v>
      </c>
      <c r="C456" s="5">
        <v>2950</v>
      </c>
      <c r="D456" s="5">
        <v>2530</v>
      </c>
    </row>
    <row r="457" spans="2:4" x14ac:dyDescent="0.4">
      <c r="B457" s="4">
        <v>42670</v>
      </c>
      <c r="C457" s="5">
        <v>2950</v>
      </c>
      <c r="D457" s="5">
        <v>2520</v>
      </c>
    </row>
    <row r="458" spans="2:4" x14ac:dyDescent="0.4">
      <c r="B458" s="4">
        <v>42671</v>
      </c>
      <c r="C458" s="5">
        <v>2980</v>
      </c>
      <c r="D458" s="5">
        <v>2510</v>
      </c>
    </row>
    <row r="459" spans="2:4" x14ac:dyDescent="0.4">
      <c r="B459" s="4">
        <v>42674</v>
      </c>
      <c r="C459" s="5">
        <v>3020</v>
      </c>
      <c r="D459" s="5">
        <v>2550</v>
      </c>
    </row>
    <row r="460" spans="2:4" x14ac:dyDescent="0.4">
      <c r="B460" s="4">
        <v>42675</v>
      </c>
      <c r="C460" s="5">
        <v>3100</v>
      </c>
      <c r="D460" s="5">
        <v>2600</v>
      </c>
    </row>
    <row r="461" spans="2:4" x14ac:dyDescent="0.4">
      <c r="B461" s="4">
        <v>42676</v>
      </c>
      <c r="C461" s="5">
        <v>3140</v>
      </c>
      <c r="D461" s="5">
        <v>2630</v>
      </c>
    </row>
    <row r="462" spans="2:4" x14ac:dyDescent="0.4">
      <c r="B462" s="4">
        <v>42677</v>
      </c>
      <c r="C462" s="5">
        <v>3140</v>
      </c>
      <c r="D462" s="5">
        <v>2640</v>
      </c>
    </row>
    <row r="463" spans="2:4" x14ac:dyDescent="0.4">
      <c r="B463" s="4">
        <v>42678</v>
      </c>
      <c r="C463" s="5">
        <v>3170</v>
      </c>
      <c r="D463" s="5">
        <v>2690</v>
      </c>
    </row>
    <row r="464" spans="2:4" x14ac:dyDescent="0.4">
      <c r="B464" s="4">
        <v>42681</v>
      </c>
      <c r="C464" s="5">
        <v>3290</v>
      </c>
      <c r="D464" s="5">
        <v>2840</v>
      </c>
    </row>
    <row r="465" spans="2:4" x14ac:dyDescent="0.4">
      <c r="B465" s="4">
        <v>42682</v>
      </c>
      <c r="C465" s="5">
        <v>3290</v>
      </c>
      <c r="D465" s="5">
        <v>2870</v>
      </c>
    </row>
    <row r="466" spans="2:4" x14ac:dyDescent="0.4">
      <c r="B466" s="4">
        <v>42683</v>
      </c>
      <c r="C466" s="5">
        <v>3370</v>
      </c>
      <c r="D466" s="5">
        <v>2930</v>
      </c>
    </row>
    <row r="467" spans="2:4" x14ac:dyDescent="0.4">
      <c r="B467" s="4">
        <v>42684</v>
      </c>
      <c r="C467" s="5">
        <v>3370</v>
      </c>
      <c r="D467" s="5">
        <v>2950</v>
      </c>
    </row>
    <row r="468" spans="2:4" x14ac:dyDescent="0.4">
      <c r="B468" s="4">
        <v>42685</v>
      </c>
      <c r="C468" s="5">
        <v>3420</v>
      </c>
      <c r="D468" s="5">
        <v>3010</v>
      </c>
    </row>
    <row r="469" spans="2:4" x14ac:dyDescent="0.4">
      <c r="B469" s="4">
        <v>42688</v>
      </c>
      <c r="C469" s="5">
        <v>3390</v>
      </c>
      <c r="D469" s="5">
        <v>3000</v>
      </c>
    </row>
    <row r="470" spans="2:4" x14ac:dyDescent="0.4">
      <c r="B470" s="4">
        <v>42689</v>
      </c>
      <c r="C470" s="5">
        <v>3250</v>
      </c>
      <c r="D470" s="5">
        <v>2960</v>
      </c>
    </row>
    <row r="471" spans="2:4" x14ac:dyDescent="0.4">
      <c r="B471" s="4">
        <v>42690</v>
      </c>
      <c r="C471" s="5">
        <v>3200</v>
      </c>
      <c r="D471" s="5">
        <v>2880</v>
      </c>
    </row>
    <row r="472" spans="2:4" x14ac:dyDescent="0.4">
      <c r="B472" s="4">
        <v>42691</v>
      </c>
      <c r="C472" s="5">
        <v>3200</v>
      </c>
      <c r="D472" s="5">
        <v>2840</v>
      </c>
    </row>
    <row r="473" spans="2:4" x14ac:dyDescent="0.4">
      <c r="B473" s="4">
        <v>42692</v>
      </c>
      <c r="C473" s="5">
        <v>3210</v>
      </c>
      <c r="D473" s="5">
        <v>2840</v>
      </c>
    </row>
    <row r="474" spans="2:4" x14ac:dyDescent="0.4">
      <c r="B474" s="4">
        <v>42695</v>
      </c>
      <c r="C474" s="5">
        <v>3210</v>
      </c>
      <c r="D474" s="5">
        <v>2840</v>
      </c>
    </row>
    <row r="475" spans="2:4" x14ac:dyDescent="0.4">
      <c r="B475" s="4">
        <v>42696</v>
      </c>
      <c r="C475" s="5">
        <v>3360</v>
      </c>
      <c r="D475" s="5">
        <v>2890</v>
      </c>
    </row>
    <row r="476" spans="2:4" x14ac:dyDescent="0.4">
      <c r="B476" s="4">
        <v>42697</v>
      </c>
      <c r="C476" s="5">
        <v>3410</v>
      </c>
      <c r="D476" s="5">
        <v>2910</v>
      </c>
    </row>
    <row r="477" spans="2:4" x14ac:dyDescent="0.4">
      <c r="B477" s="4">
        <v>42698</v>
      </c>
      <c r="C477" s="5">
        <v>3420</v>
      </c>
      <c r="D477" s="5">
        <v>2930</v>
      </c>
    </row>
    <row r="478" spans="2:4" x14ac:dyDescent="0.4">
      <c r="B478" s="4">
        <v>42699</v>
      </c>
      <c r="C478" s="5">
        <v>3530</v>
      </c>
      <c r="D478" s="5">
        <v>2980</v>
      </c>
    </row>
    <row r="479" spans="2:4" x14ac:dyDescent="0.4">
      <c r="B479" s="4">
        <v>42702</v>
      </c>
      <c r="C479" s="5">
        <v>3580</v>
      </c>
      <c r="D479" s="5">
        <v>3170</v>
      </c>
    </row>
    <row r="480" spans="2:4" x14ac:dyDescent="0.4">
      <c r="B480" s="4">
        <v>42703</v>
      </c>
      <c r="C480" s="5">
        <v>3480</v>
      </c>
      <c r="D480" s="5">
        <v>3190</v>
      </c>
    </row>
    <row r="481" spans="2:4" x14ac:dyDescent="0.4">
      <c r="B481" s="4">
        <v>42704</v>
      </c>
      <c r="C481" s="5">
        <v>3310</v>
      </c>
      <c r="D481" s="5">
        <v>3070</v>
      </c>
    </row>
    <row r="482" spans="2:4" x14ac:dyDescent="0.4">
      <c r="B482" s="4">
        <v>42705</v>
      </c>
      <c r="C482" s="5">
        <v>3540</v>
      </c>
      <c r="D482" s="5">
        <v>3110</v>
      </c>
    </row>
    <row r="483" spans="2:4" x14ac:dyDescent="0.4">
      <c r="B483" s="4">
        <v>42706</v>
      </c>
      <c r="C483" s="5">
        <v>3550</v>
      </c>
      <c r="D483" s="5">
        <v>3140</v>
      </c>
    </row>
    <row r="484" spans="2:4" x14ac:dyDescent="0.4">
      <c r="B484" s="4">
        <v>42709</v>
      </c>
      <c r="C484" s="5">
        <v>3610</v>
      </c>
      <c r="D484" s="5">
        <v>3240</v>
      </c>
    </row>
    <row r="485" spans="2:4" x14ac:dyDescent="0.4">
      <c r="B485" s="4">
        <v>42710</v>
      </c>
      <c r="C485" s="5">
        <v>3700</v>
      </c>
      <c r="D485" s="5">
        <v>3260</v>
      </c>
    </row>
    <row r="486" spans="2:4" x14ac:dyDescent="0.4">
      <c r="B486" s="4">
        <v>42711</v>
      </c>
      <c r="C486" s="5">
        <v>3810</v>
      </c>
      <c r="D486" s="5">
        <v>3330</v>
      </c>
    </row>
    <row r="487" spans="2:4" x14ac:dyDescent="0.4">
      <c r="B487" s="4">
        <v>42712</v>
      </c>
      <c r="C487" s="5">
        <v>3770</v>
      </c>
      <c r="D487" s="5">
        <v>3330</v>
      </c>
    </row>
    <row r="488" spans="2:4" x14ac:dyDescent="0.4">
      <c r="B488" s="4">
        <v>42713</v>
      </c>
      <c r="C488" s="5">
        <v>3720</v>
      </c>
      <c r="D488" s="5">
        <v>3350</v>
      </c>
    </row>
    <row r="489" spans="2:4" x14ac:dyDescent="0.4">
      <c r="B489" s="4">
        <v>42716</v>
      </c>
      <c r="C489" s="5">
        <v>3930</v>
      </c>
      <c r="D489" s="5">
        <v>3560</v>
      </c>
    </row>
    <row r="490" spans="2:4" x14ac:dyDescent="0.4">
      <c r="B490" s="4">
        <v>42717</v>
      </c>
      <c r="C490" s="5">
        <v>3950</v>
      </c>
      <c r="D490" s="5">
        <v>3560</v>
      </c>
    </row>
    <row r="491" spans="2:4" x14ac:dyDescent="0.4">
      <c r="B491" s="4">
        <v>42718</v>
      </c>
      <c r="C491" s="5">
        <v>3850</v>
      </c>
      <c r="D491" s="5">
        <v>3510</v>
      </c>
    </row>
    <row r="492" spans="2:4" x14ac:dyDescent="0.4">
      <c r="B492" s="4">
        <v>42719</v>
      </c>
      <c r="C492" s="5">
        <v>3850</v>
      </c>
      <c r="D492" s="5">
        <v>3470</v>
      </c>
    </row>
    <row r="493" spans="2:4" x14ac:dyDescent="0.4">
      <c r="B493" s="4">
        <v>42720</v>
      </c>
      <c r="C493" s="5">
        <v>3880</v>
      </c>
      <c r="D493" s="5">
        <v>3470</v>
      </c>
    </row>
    <row r="494" spans="2:4" x14ac:dyDescent="0.4">
      <c r="B494" s="4">
        <v>42723</v>
      </c>
      <c r="C494" s="5">
        <v>3830</v>
      </c>
      <c r="D494" s="5">
        <v>3390</v>
      </c>
    </row>
    <row r="495" spans="2:4" x14ac:dyDescent="0.4">
      <c r="B495" s="4">
        <v>42724</v>
      </c>
      <c r="C495" s="5">
        <v>3830</v>
      </c>
      <c r="D495" s="5">
        <v>3340</v>
      </c>
    </row>
    <row r="496" spans="2:4" x14ac:dyDescent="0.4">
      <c r="B496" s="4">
        <v>42725</v>
      </c>
      <c r="C496" s="5">
        <v>3830</v>
      </c>
      <c r="D496" s="5">
        <v>3340</v>
      </c>
    </row>
    <row r="497" spans="2:4" x14ac:dyDescent="0.4">
      <c r="B497" s="4">
        <v>42726</v>
      </c>
      <c r="C497" s="5">
        <v>3840</v>
      </c>
      <c r="D497" s="5">
        <v>3330</v>
      </c>
    </row>
    <row r="498" spans="2:4" x14ac:dyDescent="0.4">
      <c r="B498" s="4">
        <v>42727</v>
      </c>
      <c r="C498" s="5">
        <v>3740</v>
      </c>
      <c r="D498" s="5">
        <v>3280</v>
      </c>
    </row>
    <row r="499" spans="2:4" x14ac:dyDescent="0.4">
      <c r="B499" s="4">
        <v>42730</v>
      </c>
      <c r="C499" s="5">
        <v>3700</v>
      </c>
      <c r="D499" s="5">
        <v>3180</v>
      </c>
    </row>
    <row r="500" spans="2:4" x14ac:dyDescent="0.4">
      <c r="B500" s="4">
        <v>42731</v>
      </c>
      <c r="C500" s="5">
        <v>3750</v>
      </c>
      <c r="D500" s="5">
        <v>3160</v>
      </c>
    </row>
    <row r="501" spans="2:4" x14ac:dyDescent="0.4">
      <c r="B501" s="4">
        <v>42732</v>
      </c>
      <c r="C501" s="5">
        <v>3850</v>
      </c>
      <c r="D501" s="5">
        <v>3190</v>
      </c>
    </row>
    <row r="502" spans="2:4" x14ac:dyDescent="0.4">
      <c r="B502" s="4">
        <v>42733</v>
      </c>
      <c r="C502" s="5">
        <v>3820</v>
      </c>
      <c r="D502" s="5">
        <v>3190</v>
      </c>
    </row>
    <row r="503" spans="2:4" x14ac:dyDescent="0.4">
      <c r="B503" s="4">
        <v>42734</v>
      </c>
      <c r="C503" s="5">
        <v>3780</v>
      </c>
      <c r="D503" s="5">
        <v>3130</v>
      </c>
    </row>
    <row r="504" spans="2:4" x14ac:dyDescent="0.4">
      <c r="B504" s="4">
        <v>42738</v>
      </c>
      <c r="C504" s="5">
        <v>3780</v>
      </c>
      <c r="D504" s="5">
        <v>3150</v>
      </c>
    </row>
    <row r="505" spans="2:4" x14ac:dyDescent="0.4">
      <c r="B505" s="4">
        <v>42739</v>
      </c>
      <c r="C505" s="5">
        <v>3760</v>
      </c>
      <c r="D505" s="5">
        <v>3150</v>
      </c>
    </row>
    <row r="506" spans="2:4" x14ac:dyDescent="0.4">
      <c r="B506" s="4">
        <v>42740</v>
      </c>
      <c r="C506" s="5">
        <v>3780</v>
      </c>
      <c r="D506" s="5">
        <v>3150</v>
      </c>
    </row>
    <row r="507" spans="2:4" x14ac:dyDescent="0.4">
      <c r="B507" s="4">
        <v>42741</v>
      </c>
      <c r="C507" s="5">
        <v>3720</v>
      </c>
      <c r="D507" s="5">
        <v>3130</v>
      </c>
    </row>
    <row r="508" spans="2:4" x14ac:dyDescent="0.4">
      <c r="B508" s="4">
        <v>42744</v>
      </c>
      <c r="C508" s="5">
        <v>3720</v>
      </c>
      <c r="D508" s="5">
        <v>3120</v>
      </c>
    </row>
    <row r="509" spans="2:4" x14ac:dyDescent="0.4">
      <c r="B509" s="4">
        <v>42745</v>
      </c>
      <c r="C509" s="5">
        <v>3780</v>
      </c>
      <c r="D509" s="5">
        <v>3150</v>
      </c>
    </row>
    <row r="510" spans="2:4" x14ac:dyDescent="0.4">
      <c r="B510" s="4">
        <v>42746</v>
      </c>
      <c r="C510" s="5">
        <v>3780</v>
      </c>
      <c r="D510" s="5">
        <v>3180</v>
      </c>
    </row>
    <row r="511" spans="2:4" x14ac:dyDescent="0.4">
      <c r="B511" s="4">
        <v>42747</v>
      </c>
      <c r="C511" s="5">
        <v>3780</v>
      </c>
      <c r="D511" s="5">
        <v>3180</v>
      </c>
    </row>
    <row r="512" spans="2:4" x14ac:dyDescent="0.4">
      <c r="B512" s="4">
        <v>42748</v>
      </c>
      <c r="C512" s="5">
        <v>3770</v>
      </c>
      <c r="D512" s="5">
        <v>3180</v>
      </c>
    </row>
    <row r="513" spans="2:4" x14ac:dyDescent="0.4">
      <c r="B513" s="4">
        <v>42751</v>
      </c>
      <c r="C513" s="5">
        <v>3810</v>
      </c>
      <c r="D513" s="5">
        <v>3230</v>
      </c>
    </row>
    <row r="514" spans="2:4" x14ac:dyDescent="0.4">
      <c r="B514" s="4">
        <v>42752</v>
      </c>
      <c r="C514" s="5">
        <v>3780</v>
      </c>
      <c r="D514" s="5">
        <v>3230</v>
      </c>
    </row>
    <row r="515" spans="2:4" x14ac:dyDescent="0.4">
      <c r="B515" s="4">
        <v>42753</v>
      </c>
      <c r="C515" s="5">
        <v>3760</v>
      </c>
      <c r="D515" s="5">
        <v>3230</v>
      </c>
    </row>
    <row r="516" spans="2:4" x14ac:dyDescent="0.4">
      <c r="B516" s="4">
        <v>42754</v>
      </c>
      <c r="C516" s="5">
        <v>3740</v>
      </c>
      <c r="D516" s="5">
        <v>3230</v>
      </c>
    </row>
    <row r="517" spans="2:4" x14ac:dyDescent="0.4">
      <c r="B517" s="4">
        <v>42755</v>
      </c>
      <c r="C517" s="5">
        <v>3740</v>
      </c>
      <c r="D517" s="5">
        <v>3230</v>
      </c>
    </row>
    <row r="518" spans="2:4" x14ac:dyDescent="0.4">
      <c r="B518" s="4">
        <v>42757</v>
      </c>
      <c r="C518" s="5">
        <v>3740</v>
      </c>
      <c r="D518" s="5">
        <v>3230</v>
      </c>
    </row>
    <row r="519" spans="2:4" x14ac:dyDescent="0.4">
      <c r="B519" s="4">
        <v>42758</v>
      </c>
      <c r="C519" s="5">
        <v>3740</v>
      </c>
      <c r="D519" s="5">
        <v>3230</v>
      </c>
    </row>
    <row r="520" spans="2:4" x14ac:dyDescent="0.4">
      <c r="B520" s="4">
        <v>42759</v>
      </c>
      <c r="C520" s="5">
        <v>3740</v>
      </c>
      <c r="D520" s="5">
        <v>3230</v>
      </c>
    </row>
    <row r="521" spans="2:4" x14ac:dyDescent="0.4">
      <c r="B521" s="4">
        <v>42760</v>
      </c>
      <c r="C521" s="5">
        <v>3740</v>
      </c>
      <c r="D521" s="5">
        <v>3230</v>
      </c>
    </row>
    <row r="522" spans="2:4" x14ac:dyDescent="0.4">
      <c r="B522" s="4">
        <v>42761</v>
      </c>
      <c r="C522" s="5">
        <v>3740</v>
      </c>
      <c r="D522" s="5">
        <v>3230</v>
      </c>
    </row>
    <row r="523" spans="2:4" x14ac:dyDescent="0.4">
      <c r="B523" s="4">
        <v>42769</v>
      </c>
      <c r="C523" s="5">
        <v>3740</v>
      </c>
      <c r="D523" s="5">
        <v>3230</v>
      </c>
    </row>
    <row r="524" spans="2:4" x14ac:dyDescent="0.4">
      <c r="B524" s="4">
        <v>42770</v>
      </c>
      <c r="C524" s="5">
        <v>3710</v>
      </c>
      <c r="D524" s="5">
        <v>3230</v>
      </c>
    </row>
    <row r="525" spans="2:4" x14ac:dyDescent="0.4">
      <c r="B525" s="4">
        <v>42772</v>
      </c>
      <c r="C525" s="5">
        <v>3710</v>
      </c>
      <c r="D525" s="5">
        <v>3230</v>
      </c>
    </row>
    <row r="526" spans="2:4" x14ac:dyDescent="0.4">
      <c r="B526" s="4">
        <v>42773</v>
      </c>
      <c r="C526" s="5">
        <v>3710</v>
      </c>
      <c r="D526" s="5">
        <v>3230</v>
      </c>
    </row>
    <row r="527" spans="2:4" x14ac:dyDescent="0.4">
      <c r="B527" s="4">
        <v>42774</v>
      </c>
      <c r="C527" s="5">
        <v>3750</v>
      </c>
      <c r="D527" s="5">
        <v>3250</v>
      </c>
    </row>
    <row r="528" spans="2:4" x14ac:dyDescent="0.4">
      <c r="B528" s="4">
        <v>42775</v>
      </c>
      <c r="C528" s="5">
        <v>3740</v>
      </c>
      <c r="D528" s="5">
        <v>3270</v>
      </c>
    </row>
    <row r="529" spans="2:4" x14ac:dyDescent="0.4">
      <c r="B529" s="4">
        <v>42776</v>
      </c>
      <c r="C529" s="5">
        <v>3740</v>
      </c>
      <c r="D529" s="5">
        <v>3300</v>
      </c>
    </row>
    <row r="530" spans="2:4" x14ac:dyDescent="0.4">
      <c r="B530" s="4">
        <v>42779</v>
      </c>
      <c r="C530" s="5">
        <v>3800</v>
      </c>
      <c r="D530" s="5">
        <v>3440</v>
      </c>
    </row>
    <row r="531" spans="2:4" x14ac:dyDescent="0.4">
      <c r="B531" s="4">
        <v>42780</v>
      </c>
      <c r="C531" s="5">
        <v>3830</v>
      </c>
      <c r="D531" s="5">
        <v>3450</v>
      </c>
    </row>
    <row r="532" spans="2:4" x14ac:dyDescent="0.4">
      <c r="B532" s="4">
        <v>42781</v>
      </c>
      <c r="C532" s="5">
        <v>3810</v>
      </c>
      <c r="D532" s="5">
        <v>3450</v>
      </c>
    </row>
    <row r="533" spans="2:4" x14ac:dyDescent="0.4">
      <c r="B533" s="4">
        <v>42782</v>
      </c>
      <c r="C533" s="5">
        <v>3810</v>
      </c>
      <c r="D533" s="5">
        <v>3480</v>
      </c>
    </row>
    <row r="534" spans="2:4" x14ac:dyDescent="0.4">
      <c r="B534" s="4">
        <v>42783</v>
      </c>
      <c r="C534" s="5">
        <v>3840</v>
      </c>
      <c r="D534" s="5">
        <v>3490</v>
      </c>
    </row>
    <row r="535" spans="2:4" x14ac:dyDescent="0.4">
      <c r="B535" s="4">
        <v>42786</v>
      </c>
      <c r="C535" s="5">
        <v>3860</v>
      </c>
      <c r="D535" s="5">
        <v>3640</v>
      </c>
    </row>
    <row r="536" spans="2:4" x14ac:dyDescent="0.4">
      <c r="B536" s="4">
        <v>42787</v>
      </c>
      <c r="C536" s="5">
        <v>3890</v>
      </c>
      <c r="D536" s="5">
        <v>3690</v>
      </c>
    </row>
    <row r="537" spans="2:4" x14ac:dyDescent="0.4">
      <c r="B537" s="4">
        <v>42788</v>
      </c>
      <c r="C537" s="5">
        <v>3870</v>
      </c>
      <c r="D537" s="5">
        <v>3640</v>
      </c>
    </row>
    <row r="538" spans="2:4" x14ac:dyDescent="0.4">
      <c r="B538" s="4">
        <v>42789</v>
      </c>
      <c r="C538" s="5">
        <v>3840</v>
      </c>
      <c r="D538" s="5">
        <v>3620</v>
      </c>
    </row>
    <row r="539" spans="2:4" x14ac:dyDescent="0.4">
      <c r="B539" s="4">
        <v>42790</v>
      </c>
      <c r="C539" s="5">
        <v>3740</v>
      </c>
      <c r="D539" s="5">
        <v>3600</v>
      </c>
    </row>
    <row r="540" spans="2:4" x14ac:dyDescent="0.4">
      <c r="B540" s="4">
        <v>42793</v>
      </c>
      <c r="C540" s="5">
        <v>3860</v>
      </c>
      <c r="D540" s="5">
        <v>3750</v>
      </c>
    </row>
    <row r="541" spans="2:4" x14ac:dyDescent="0.4">
      <c r="B541" s="4">
        <v>42794</v>
      </c>
      <c r="C541" s="5">
        <v>3810</v>
      </c>
      <c r="D541" s="5">
        <v>3760</v>
      </c>
    </row>
    <row r="542" spans="2:4" x14ac:dyDescent="0.4">
      <c r="B542" s="4">
        <v>42795</v>
      </c>
      <c r="C542" s="5">
        <v>3790</v>
      </c>
      <c r="D542" s="5">
        <v>3760</v>
      </c>
    </row>
    <row r="543" spans="2:4" x14ac:dyDescent="0.4">
      <c r="B543" s="4">
        <v>42796</v>
      </c>
      <c r="C543" s="5">
        <v>3780</v>
      </c>
      <c r="D543" s="5">
        <v>3760</v>
      </c>
    </row>
    <row r="544" spans="2:4" x14ac:dyDescent="0.4">
      <c r="B544" s="4">
        <v>42797</v>
      </c>
      <c r="C544" s="5">
        <v>3730</v>
      </c>
      <c r="D544" s="5">
        <v>3740</v>
      </c>
    </row>
    <row r="545" spans="2:4" x14ac:dyDescent="0.4">
      <c r="B545" s="4">
        <v>42800</v>
      </c>
      <c r="C545" s="5">
        <v>3710</v>
      </c>
      <c r="D545" s="5">
        <v>3740</v>
      </c>
    </row>
    <row r="546" spans="2:4" x14ac:dyDescent="0.4">
      <c r="B546" s="4">
        <v>42801</v>
      </c>
      <c r="C546" s="5">
        <v>3690</v>
      </c>
      <c r="D546" s="5">
        <v>3730</v>
      </c>
    </row>
    <row r="547" spans="2:4" x14ac:dyDescent="0.4">
      <c r="B547" s="4">
        <v>42802</v>
      </c>
      <c r="C547" s="5">
        <v>3660</v>
      </c>
      <c r="D547" s="5">
        <v>3720</v>
      </c>
    </row>
    <row r="548" spans="2:4" x14ac:dyDescent="0.4">
      <c r="B548" s="4">
        <v>42803</v>
      </c>
      <c r="C548" s="5">
        <v>3590</v>
      </c>
      <c r="D548" s="5">
        <v>3680</v>
      </c>
    </row>
    <row r="549" spans="2:4" x14ac:dyDescent="0.4">
      <c r="B549" s="4">
        <v>42804</v>
      </c>
      <c r="C549" s="5">
        <v>3610</v>
      </c>
      <c r="D549" s="5">
        <v>3680</v>
      </c>
    </row>
    <row r="550" spans="2:4" x14ac:dyDescent="0.4">
      <c r="B550" s="4">
        <v>42807</v>
      </c>
      <c r="C550" s="5">
        <v>3620</v>
      </c>
      <c r="D550" s="5">
        <v>3740</v>
      </c>
    </row>
    <row r="551" spans="2:4" x14ac:dyDescent="0.4">
      <c r="B551" s="4">
        <v>42808</v>
      </c>
      <c r="C551" s="5">
        <v>3620</v>
      </c>
      <c r="D551" s="5">
        <v>3750</v>
      </c>
    </row>
    <row r="552" spans="2:4" x14ac:dyDescent="0.4">
      <c r="B552" s="4">
        <v>42809</v>
      </c>
      <c r="C552" s="5">
        <v>3670</v>
      </c>
      <c r="D552" s="5">
        <v>3790</v>
      </c>
    </row>
    <row r="553" spans="2:4" x14ac:dyDescent="0.4">
      <c r="B553" s="4">
        <v>42810</v>
      </c>
      <c r="C553" s="5">
        <v>3690</v>
      </c>
      <c r="D553" s="5">
        <v>3780</v>
      </c>
    </row>
    <row r="554" spans="2:4" x14ac:dyDescent="0.4">
      <c r="B554" s="4">
        <v>42811</v>
      </c>
      <c r="C554" s="5">
        <v>3650</v>
      </c>
      <c r="D554" s="5">
        <v>3750</v>
      </c>
    </row>
    <row r="555" spans="2:4" x14ac:dyDescent="0.4">
      <c r="B555" s="4">
        <v>42814</v>
      </c>
      <c r="C555" s="5">
        <v>3640</v>
      </c>
      <c r="D555" s="5">
        <v>3750</v>
      </c>
    </row>
    <row r="556" spans="2:4" x14ac:dyDescent="0.4">
      <c r="B556" s="4">
        <v>42815</v>
      </c>
      <c r="C556" s="5">
        <v>3590</v>
      </c>
      <c r="D556" s="5">
        <v>3750</v>
      </c>
    </row>
    <row r="557" spans="2:4" x14ac:dyDescent="0.4">
      <c r="B557" s="4">
        <v>42816</v>
      </c>
      <c r="C557" s="5">
        <v>3460</v>
      </c>
      <c r="D557" s="5">
        <v>3680</v>
      </c>
    </row>
    <row r="558" spans="2:4" x14ac:dyDescent="0.4">
      <c r="B558" s="4">
        <v>42817</v>
      </c>
      <c r="C558" s="5">
        <v>3440</v>
      </c>
      <c r="D558" s="5">
        <v>3660</v>
      </c>
    </row>
    <row r="559" spans="2:4" x14ac:dyDescent="0.4">
      <c r="B559" s="4">
        <v>42818</v>
      </c>
      <c r="C559" s="5">
        <v>3410</v>
      </c>
      <c r="D559" s="5">
        <v>3670</v>
      </c>
    </row>
    <row r="560" spans="2:4" x14ac:dyDescent="0.4">
      <c r="B560" s="4">
        <v>42821</v>
      </c>
      <c r="C560" s="5">
        <v>3310</v>
      </c>
      <c r="D560" s="5">
        <v>3580</v>
      </c>
    </row>
    <row r="561" spans="2:4" x14ac:dyDescent="0.4">
      <c r="B561" s="4">
        <v>42822</v>
      </c>
      <c r="C561" s="5">
        <v>3310</v>
      </c>
      <c r="D561" s="5">
        <v>3570</v>
      </c>
    </row>
    <row r="562" spans="2:4" x14ac:dyDescent="0.4">
      <c r="B562" s="4">
        <v>42823</v>
      </c>
      <c r="C562" s="5">
        <v>3330</v>
      </c>
      <c r="D562" s="5">
        <v>3580</v>
      </c>
    </row>
    <row r="563" spans="2:4" x14ac:dyDescent="0.4">
      <c r="B563" s="4">
        <v>42824</v>
      </c>
      <c r="C563" s="5">
        <v>3350</v>
      </c>
      <c r="D563" s="5">
        <v>3580</v>
      </c>
    </row>
    <row r="564" spans="2:4" x14ac:dyDescent="0.4">
      <c r="B564" s="4">
        <v>42825</v>
      </c>
      <c r="C564" s="5">
        <v>3320</v>
      </c>
      <c r="D564" s="5">
        <v>3580</v>
      </c>
    </row>
    <row r="565" spans="2:4" x14ac:dyDescent="0.4">
      <c r="B565" s="4">
        <v>42826</v>
      </c>
      <c r="C565" s="5">
        <v>3310</v>
      </c>
      <c r="D565" s="5">
        <v>3580</v>
      </c>
    </row>
    <row r="566" spans="2:4" x14ac:dyDescent="0.4">
      <c r="B566" s="4">
        <v>42830</v>
      </c>
      <c r="C566" s="5">
        <v>3310</v>
      </c>
      <c r="D566" s="5">
        <v>3600</v>
      </c>
    </row>
    <row r="567" spans="2:4" x14ac:dyDescent="0.4">
      <c r="B567" s="4">
        <v>42831</v>
      </c>
      <c r="C567" s="5">
        <v>3300</v>
      </c>
      <c r="D567" s="5">
        <v>3610</v>
      </c>
    </row>
    <row r="568" spans="2:4" x14ac:dyDescent="0.4">
      <c r="B568" s="4">
        <v>42832</v>
      </c>
      <c r="C568" s="5">
        <v>3220</v>
      </c>
      <c r="D568" s="5">
        <v>3530</v>
      </c>
    </row>
    <row r="569" spans="2:4" x14ac:dyDescent="0.4">
      <c r="B569" s="4">
        <v>42835</v>
      </c>
      <c r="C569" s="5">
        <v>3210</v>
      </c>
      <c r="D569" s="5">
        <v>3510</v>
      </c>
    </row>
    <row r="570" spans="2:4" x14ac:dyDescent="0.4">
      <c r="B570" s="4">
        <v>42836</v>
      </c>
      <c r="C570" s="5">
        <v>3150</v>
      </c>
      <c r="D570" s="5">
        <v>3450</v>
      </c>
    </row>
    <row r="571" spans="2:4" x14ac:dyDescent="0.4">
      <c r="B571" s="4">
        <v>42837</v>
      </c>
      <c r="C571" s="5">
        <v>3020</v>
      </c>
      <c r="D571" s="5">
        <v>3360</v>
      </c>
    </row>
    <row r="572" spans="2:4" x14ac:dyDescent="0.4">
      <c r="B572" s="4">
        <v>42838</v>
      </c>
      <c r="C572" s="5">
        <v>3020</v>
      </c>
      <c r="D572" s="5">
        <v>3340</v>
      </c>
    </row>
    <row r="573" spans="2:4" x14ac:dyDescent="0.4">
      <c r="B573" s="4">
        <v>42839</v>
      </c>
      <c r="C573" s="5">
        <v>3030</v>
      </c>
      <c r="D573" s="5">
        <v>3350</v>
      </c>
    </row>
    <row r="574" spans="2:4" x14ac:dyDescent="0.4">
      <c r="B574" s="4">
        <v>42842</v>
      </c>
      <c r="C574" s="5">
        <v>3030</v>
      </c>
      <c r="D574" s="5">
        <v>3310</v>
      </c>
    </row>
    <row r="575" spans="2:4" x14ac:dyDescent="0.4">
      <c r="B575" s="4">
        <v>42843</v>
      </c>
      <c r="C575" s="5">
        <v>2940</v>
      </c>
      <c r="D575" s="5">
        <v>3280</v>
      </c>
    </row>
    <row r="576" spans="2:4" x14ac:dyDescent="0.4">
      <c r="B576" s="4">
        <v>42844</v>
      </c>
      <c r="C576" s="5">
        <v>2940</v>
      </c>
      <c r="D576" s="5">
        <v>3240</v>
      </c>
    </row>
    <row r="577" spans="2:4" x14ac:dyDescent="0.4">
      <c r="B577" s="4">
        <v>42845</v>
      </c>
      <c r="C577" s="5">
        <v>2920</v>
      </c>
      <c r="D577" s="5">
        <v>3240</v>
      </c>
    </row>
    <row r="578" spans="2:4" x14ac:dyDescent="0.4">
      <c r="B578" s="4">
        <v>42846</v>
      </c>
      <c r="C578" s="5">
        <v>2970</v>
      </c>
      <c r="D578" s="5">
        <v>3280</v>
      </c>
    </row>
    <row r="579" spans="2:4" x14ac:dyDescent="0.4">
      <c r="B579" s="4">
        <v>42849</v>
      </c>
      <c r="C579" s="5">
        <v>2930</v>
      </c>
      <c r="D579" s="5">
        <v>3250</v>
      </c>
    </row>
    <row r="580" spans="2:4" x14ac:dyDescent="0.4">
      <c r="B580" s="4">
        <v>42850</v>
      </c>
      <c r="C580" s="5">
        <v>2980</v>
      </c>
      <c r="D580" s="5">
        <v>3270</v>
      </c>
    </row>
    <row r="581" spans="2:4" x14ac:dyDescent="0.4">
      <c r="B581" s="4">
        <v>42851</v>
      </c>
      <c r="C581" s="5">
        <v>3040</v>
      </c>
      <c r="D581" s="5">
        <v>3320</v>
      </c>
    </row>
    <row r="582" spans="2:4" x14ac:dyDescent="0.4">
      <c r="B582" s="4">
        <v>42852</v>
      </c>
      <c r="C582" s="5">
        <v>3040</v>
      </c>
      <c r="D582" s="5">
        <v>3320</v>
      </c>
    </row>
    <row r="583" spans="2:4" x14ac:dyDescent="0.4">
      <c r="B583" s="4">
        <v>42853</v>
      </c>
      <c r="C583" s="5">
        <v>3120</v>
      </c>
      <c r="D583" s="5">
        <v>3380</v>
      </c>
    </row>
    <row r="584" spans="2:4" x14ac:dyDescent="0.4">
      <c r="B584" s="4">
        <v>42857</v>
      </c>
      <c r="C584" s="5">
        <v>3180</v>
      </c>
      <c r="D584" s="5">
        <v>3470</v>
      </c>
    </row>
    <row r="585" spans="2:4" x14ac:dyDescent="0.4">
      <c r="B585" s="4">
        <v>42858</v>
      </c>
      <c r="C585" s="5">
        <v>3150</v>
      </c>
      <c r="D585" s="5">
        <v>3450</v>
      </c>
    </row>
    <row r="586" spans="2:4" x14ac:dyDescent="0.4">
      <c r="B586" s="4">
        <v>42859</v>
      </c>
      <c r="C586" s="5">
        <v>2960</v>
      </c>
      <c r="D586" s="5">
        <v>3390</v>
      </c>
    </row>
    <row r="587" spans="2:4" x14ac:dyDescent="0.4">
      <c r="B587" s="4">
        <v>42860</v>
      </c>
      <c r="C587" s="5">
        <v>2940</v>
      </c>
      <c r="D587" s="5">
        <v>3340</v>
      </c>
    </row>
    <row r="588" spans="2:4" x14ac:dyDescent="0.4">
      <c r="B588" s="4">
        <v>42863</v>
      </c>
      <c r="C588" s="5">
        <v>2980</v>
      </c>
      <c r="D588" s="5">
        <v>3390</v>
      </c>
    </row>
    <row r="589" spans="2:4" x14ac:dyDescent="0.4">
      <c r="B589" s="4">
        <v>42864</v>
      </c>
      <c r="C589" s="5">
        <v>2980</v>
      </c>
      <c r="D589" s="5">
        <v>3390</v>
      </c>
    </row>
    <row r="590" spans="2:4" x14ac:dyDescent="0.4">
      <c r="B590" s="4">
        <v>42865</v>
      </c>
      <c r="C590" s="5">
        <v>3010</v>
      </c>
      <c r="D590" s="5">
        <v>3440</v>
      </c>
    </row>
    <row r="591" spans="2:4" x14ac:dyDescent="0.4">
      <c r="B591" s="4">
        <v>42866</v>
      </c>
      <c r="C591" s="5">
        <v>3010</v>
      </c>
      <c r="D591" s="5">
        <v>3450</v>
      </c>
    </row>
    <row r="592" spans="2:4" x14ac:dyDescent="0.4">
      <c r="B592" s="4">
        <v>42867</v>
      </c>
      <c r="C592" s="5">
        <v>2990</v>
      </c>
      <c r="D592" s="5">
        <v>3430</v>
      </c>
    </row>
    <row r="593" spans="2:4" x14ac:dyDescent="0.4">
      <c r="B593" s="4">
        <v>42870</v>
      </c>
      <c r="C593" s="5">
        <v>3050</v>
      </c>
      <c r="D593" s="5">
        <v>3480</v>
      </c>
    </row>
    <row r="594" spans="2:4" x14ac:dyDescent="0.4">
      <c r="B594" s="4">
        <v>42871</v>
      </c>
      <c r="C594" s="5">
        <v>3050</v>
      </c>
      <c r="D594" s="5">
        <v>3490</v>
      </c>
    </row>
    <row r="595" spans="2:4" x14ac:dyDescent="0.4">
      <c r="B595" s="4">
        <v>42872</v>
      </c>
      <c r="C595" s="5">
        <v>3130</v>
      </c>
      <c r="D595" s="5">
        <v>3560</v>
      </c>
    </row>
    <row r="596" spans="2:4" x14ac:dyDescent="0.4">
      <c r="B596" s="4">
        <v>42873</v>
      </c>
      <c r="C596" s="5">
        <v>3150</v>
      </c>
      <c r="D596" s="5">
        <v>3610</v>
      </c>
    </row>
    <row r="597" spans="2:4" x14ac:dyDescent="0.4">
      <c r="B597" s="4">
        <v>42874</v>
      </c>
      <c r="C597" s="5">
        <v>3200</v>
      </c>
      <c r="D597" s="5">
        <v>3690</v>
      </c>
    </row>
    <row r="598" spans="2:4" x14ac:dyDescent="0.4">
      <c r="B598" s="4">
        <v>42877</v>
      </c>
      <c r="C598" s="5">
        <v>3300</v>
      </c>
      <c r="D598" s="5">
        <v>3810</v>
      </c>
    </row>
    <row r="599" spans="2:4" x14ac:dyDescent="0.4">
      <c r="B599" s="4">
        <v>42878</v>
      </c>
      <c r="C599" s="5">
        <v>3260</v>
      </c>
      <c r="D599" s="5">
        <v>3820</v>
      </c>
    </row>
    <row r="600" spans="2:4" x14ac:dyDescent="0.4">
      <c r="B600" s="4">
        <v>42879</v>
      </c>
      <c r="C600" s="5">
        <v>3220</v>
      </c>
      <c r="D600" s="5">
        <v>3780</v>
      </c>
    </row>
    <row r="601" spans="2:4" x14ac:dyDescent="0.4">
      <c r="B601" s="4">
        <v>42880</v>
      </c>
      <c r="C601" s="5">
        <v>3240</v>
      </c>
      <c r="D601" s="5">
        <v>3780</v>
      </c>
    </row>
    <row r="602" spans="2:4" x14ac:dyDescent="0.4">
      <c r="B602" s="4">
        <v>42881</v>
      </c>
      <c r="C602" s="5">
        <v>3200</v>
      </c>
      <c r="D602" s="5">
        <v>3760</v>
      </c>
    </row>
    <row r="603" spans="2:4" x14ac:dyDescent="0.4">
      <c r="B603" s="4">
        <v>42882</v>
      </c>
      <c r="C603" s="5">
        <v>3200</v>
      </c>
      <c r="D603" s="5">
        <v>3760</v>
      </c>
    </row>
    <row r="604" spans="2:4" x14ac:dyDescent="0.4">
      <c r="B604" s="4">
        <v>42886</v>
      </c>
      <c r="C604" s="5">
        <v>3190</v>
      </c>
      <c r="D604" s="5">
        <v>3750</v>
      </c>
    </row>
    <row r="605" spans="2:4" x14ac:dyDescent="0.4">
      <c r="B605" s="4">
        <v>42887</v>
      </c>
      <c r="C605" s="5">
        <v>3160</v>
      </c>
      <c r="D605" s="5">
        <v>3730</v>
      </c>
    </row>
    <row r="606" spans="2:4" x14ac:dyDescent="0.4">
      <c r="B606" s="4">
        <v>42888</v>
      </c>
      <c r="C606" s="5">
        <v>3140</v>
      </c>
      <c r="D606" s="5">
        <v>3700</v>
      </c>
    </row>
    <row r="607" spans="2:4" x14ac:dyDescent="0.4">
      <c r="B607" s="4">
        <v>42891</v>
      </c>
      <c r="C607" s="5">
        <v>3100</v>
      </c>
      <c r="D607" s="5">
        <v>3640</v>
      </c>
    </row>
    <row r="608" spans="2:4" x14ac:dyDescent="0.4">
      <c r="B608" s="4">
        <v>42892</v>
      </c>
      <c r="C608" s="5">
        <v>3100</v>
      </c>
      <c r="D608" s="5">
        <v>3610</v>
      </c>
    </row>
    <row r="609" spans="2:4" x14ac:dyDescent="0.4">
      <c r="B609" s="4">
        <v>42893</v>
      </c>
      <c r="C609" s="5">
        <v>3130</v>
      </c>
      <c r="D609" s="5">
        <v>3610</v>
      </c>
    </row>
    <row r="610" spans="2:4" x14ac:dyDescent="0.4">
      <c r="B610" s="4">
        <v>42894</v>
      </c>
      <c r="C610" s="5">
        <v>3150</v>
      </c>
      <c r="D610" s="5">
        <v>3610</v>
      </c>
    </row>
    <row r="611" spans="2:4" x14ac:dyDescent="0.4">
      <c r="B611" s="4">
        <v>42895</v>
      </c>
      <c r="C611" s="5">
        <v>3210</v>
      </c>
      <c r="D611" s="5">
        <v>3610</v>
      </c>
    </row>
    <row r="612" spans="2:4" x14ac:dyDescent="0.4">
      <c r="B612" s="4">
        <v>42898</v>
      </c>
      <c r="C612" s="5">
        <v>3250</v>
      </c>
      <c r="D612" s="5">
        <v>3610</v>
      </c>
    </row>
    <row r="613" spans="2:4" x14ac:dyDescent="0.4">
      <c r="B613" s="4">
        <v>42899</v>
      </c>
      <c r="C613" s="5">
        <v>3230</v>
      </c>
      <c r="D613" s="5">
        <v>3590</v>
      </c>
    </row>
    <row r="614" spans="2:4" x14ac:dyDescent="0.4">
      <c r="B614" s="4">
        <v>42900</v>
      </c>
      <c r="C614" s="5">
        <v>3260</v>
      </c>
      <c r="D614" s="5">
        <v>3560</v>
      </c>
    </row>
    <row r="615" spans="2:4" x14ac:dyDescent="0.4">
      <c r="B615" s="4">
        <v>42901</v>
      </c>
      <c r="C615" s="5">
        <v>3300</v>
      </c>
      <c r="D615" s="5">
        <v>3580</v>
      </c>
    </row>
    <row r="616" spans="2:4" x14ac:dyDescent="0.4">
      <c r="B616" s="4">
        <v>42902</v>
      </c>
      <c r="C616" s="5">
        <v>3330</v>
      </c>
      <c r="D616" s="5">
        <v>3580</v>
      </c>
    </row>
    <row r="617" spans="2:4" x14ac:dyDescent="0.4">
      <c r="B617" s="4">
        <v>42905</v>
      </c>
      <c r="C617" s="5">
        <v>3390</v>
      </c>
      <c r="D617" s="5">
        <v>3600</v>
      </c>
    </row>
    <row r="618" spans="2:4" x14ac:dyDescent="0.4">
      <c r="B618" s="4">
        <v>42906</v>
      </c>
      <c r="C618" s="5">
        <v>3390</v>
      </c>
      <c r="D618" s="5">
        <v>3580</v>
      </c>
    </row>
    <row r="619" spans="2:4" x14ac:dyDescent="0.4">
      <c r="B619" s="4">
        <v>42907</v>
      </c>
      <c r="C619" s="5">
        <v>3350</v>
      </c>
      <c r="D619" s="5">
        <v>3540</v>
      </c>
    </row>
    <row r="620" spans="2:4" x14ac:dyDescent="0.4">
      <c r="B620" s="4">
        <v>42908</v>
      </c>
      <c r="C620" s="5">
        <v>3380</v>
      </c>
      <c r="D620" s="5">
        <v>3520</v>
      </c>
    </row>
    <row r="621" spans="2:4" x14ac:dyDescent="0.4">
      <c r="B621" s="4">
        <v>42909</v>
      </c>
      <c r="C621" s="5">
        <v>3380</v>
      </c>
      <c r="D621" s="5">
        <v>3470</v>
      </c>
    </row>
    <row r="622" spans="2:4" x14ac:dyDescent="0.4">
      <c r="B622" s="4">
        <v>42912</v>
      </c>
      <c r="C622" s="5">
        <v>3380</v>
      </c>
      <c r="D622" s="5">
        <v>3480</v>
      </c>
    </row>
    <row r="623" spans="2:4" x14ac:dyDescent="0.4">
      <c r="B623" s="4">
        <v>42913</v>
      </c>
      <c r="C623" s="5">
        <v>3470</v>
      </c>
      <c r="D623" s="5">
        <v>3510</v>
      </c>
    </row>
    <row r="624" spans="2:4" x14ac:dyDescent="0.4">
      <c r="B624" s="4">
        <v>42914</v>
      </c>
      <c r="C624" s="5">
        <v>3520</v>
      </c>
      <c r="D624" s="5">
        <v>3560</v>
      </c>
    </row>
    <row r="625" spans="2:4" x14ac:dyDescent="0.4">
      <c r="B625" s="4">
        <v>42915</v>
      </c>
      <c r="C625" s="5">
        <v>3520</v>
      </c>
      <c r="D625" s="5">
        <v>3590</v>
      </c>
    </row>
    <row r="626" spans="2:4" x14ac:dyDescent="0.4">
      <c r="B626" s="4">
        <v>42916</v>
      </c>
      <c r="C626" s="5">
        <v>3500</v>
      </c>
      <c r="D626" s="5">
        <v>3590</v>
      </c>
    </row>
    <row r="627" spans="2:4" x14ac:dyDescent="0.4">
      <c r="B627" s="4">
        <v>42919</v>
      </c>
      <c r="C627" s="5">
        <v>3570</v>
      </c>
      <c r="D627" s="5">
        <v>3650</v>
      </c>
    </row>
    <row r="628" spans="2:4" x14ac:dyDescent="0.4">
      <c r="B628" s="4">
        <v>42920</v>
      </c>
      <c r="C628" s="5">
        <v>3560</v>
      </c>
      <c r="D628" s="5">
        <v>3660</v>
      </c>
    </row>
    <row r="629" spans="2:4" x14ac:dyDescent="0.4">
      <c r="B629" s="4">
        <v>42921</v>
      </c>
      <c r="C629" s="5">
        <v>3590</v>
      </c>
      <c r="D629" s="5">
        <v>3660</v>
      </c>
    </row>
    <row r="630" spans="2:4" x14ac:dyDescent="0.4">
      <c r="B630" s="4">
        <v>42922</v>
      </c>
      <c r="C630" s="5">
        <v>3560</v>
      </c>
      <c r="D630" s="5">
        <v>3640</v>
      </c>
    </row>
    <row r="631" spans="2:4" x14ac:dyDescent="0.4">
      <c r="B631" s="4">
        <v>42923</v>
      </c>
      <c r="C631" s="5">
        <v>3560</v>
      </c>
      <c r="D631" s="5">
        <v>3610</v>
      </c>
    </row>
    <row r="632" spans="2:4" x14ac:dyDescent="0.4">
      <c r="B632" s="4">
        <v>42926</v>
      </c>
      <c r="C632" s="5">
        <v>3590</v>
      </c>
      <c r="D632" s="5">
        <v>3650</v>
      </c>
    </row>
    <row r="633" spans="2:4" x14ac:dyDescent="0.4">
      <c r="B633" s="4">
        <v>42927</v>
      </c>
      <c r="C633" s="5">
        <v>3670</v>
      </c>
      <c r="D633" s="5">
        <v>3710</v>
      </c>
    </row>
    <row r="634" spans="2:4" x14ac:dyDescent="0.4">
      <c r="B634" s="4">
        <v>42928</v>
      </c>
      <c r="C634" s="5">
        <v>3690</v>
      </c>
      <c r="D634" s="5">
        <v>3730</v>
      </c>
    </row>
    <row r="635" spans="2:4" x14ac:dyDescent="0.4">
      <c r="B635" s="4">
        <v>42929</v>
      </c>
      <c r="C635" s="5">
        <v>3730</v>
      </c>
      <c r="D635" s="5">
        <v>3730</v>
      </c>
    </row>
    <row r="636" spans="2:4" x14ac:dyDescent="0.4">
      <c r="B636" s="4">
        <v>42930</v>
      </c>
      <c r="C636" s="5">
        <v>3700</v>
      </c>
      <c r="D636" s="5">
        <v>3720</v>
      </c>
    </row>
    <row r="637" spans="2:4" x14ac:dyDescent="0.4">
      <c r="B637" s="4">
        <v>42933</v>
      </c>
      <c r="C637" s="5">
        <v>3810</v>
      </c>
      <c r="D637" s="5">
        <v>3730</v>
      </c>
    </row>
    <row r="638" spans="2:4" x14ac:dyDescent="0.4">
      <c r="B638" s="4">
        <v>42934</v>
      </c>
      <c r="C638" s="5">
        <v>3810</v>
      </c>
      <c r="D638" s="5">
        <v>3750</v>
      </c>
    </row>
    <row r="639" spans="2:4" x14ac:dyDescent="0.4">
      <c r="B639" s="4">
        <v>42935</v>
      </c>
      <c r="C639" s="5">
        <v>3850</v>
      </c>
      <c r="D639" s="5">
        <v>3760</v>
      </c>
    </row>
    <row r="640" spans="2:4" x14ac:dyDescent="0.4">
      <c r="B640" s="4">
        <v>42936</v>
      </c>
      <c r="C640" s="5">
        <v>3760</v>
      </c>
      <c r="D640" s="5">
        <v>3760</v>
      </c>
    </row>
    <row r="641" spans="2:4" x14ac:dyDescent="0.4">
      <c r="B641" s="4">
        <v>42937</v>
      </c>
      <c r="C641" s="5">
        <v>3750</v>
      </c>
      <c r="D641" s="5">
        <v>3740</v>
      </c>
    </row>
    <row r="642" spans="2:4" x14ac:dyDescent="0.4">
      <c r="B642" s="4">
        <v>42940</v>
      </c>
      <c r="C642" s="5">
        <v>3750</v>
      </c>
      <c r="D642" s="5">
        <v>3760</v>
      </c>
    </row>
    <row r="643" spans="2:4" x14ac:dyDescent="0.4">
      <c r="B643" s="4">
        <v>42941</v>
      </c>
      <c r="C643" s="5">
        <v>3750</v>
      </c>
      <c r="D643" s="5">
        <v>3780</v>
      </c>
    </row>
    <row r="644" spans="2:4" x14ac:dyDescent="0.4">
      <c r="B644" s="4">
        <v>42942</v>
      </c>
      <c r="C644" s="5">
        <v>3800</v>
      </c>
      <c r="D644" s="5">
        <v>3780</v>
      </c>
    </row>
    <row r="645" spans="2:4" x14ac:dyDescent="0.4">
      <c r="B645" s="4">
        <v>42943</v>
      </c>
      <c r="C645" s="5">
        <v>3770</v>
      </c>
      <c r="D645" s="5">
        <v>3780</v>
      </c>
    </row>
    <row r="646" spans="2:4" x14ac:dyDescent="0.4">
      <c r="B646" s="4">
        <v>42944</v>
      </c>
      <c r="C646" s="5">
        <v>3790</v>
      </c>
      <c r="D646" s="5">
        <v>3780</v>
      </c>
    </row>
    <row r="647" spans="2:4" x14ac:dyDescent="0.4">
      <c r="B647" s="4">
        <v>42947</v>
      </c>
      <c r="C647" s="5">
        <v>3850</v>
      </c>
      <c r="D647" s="5">
        <v>3850</v>
      </c>
    </row>
    <row r="648" spans="2:4" x14ac:dyDescent="0.4">
      <c r="B648" s="4">
        <v>42948</v>
      </c>
      <c r="C648" s="5">
        <v>3860</v>
      </c>
      <c r="D648" s="5">
        <v>3880</v>
      </c>
    </row>
    <row r="649" spans="2:4" x14ac:dyDescent="0.4">
      <c r="B649" s="4">
        <v>42949</v>
      </c>
      <c r="C649" s="5">
        <v>3860</v>
      </c>
      <c r="D649" s="5">
        <v>3880</v>
      </c>
    </row>
    <row r="650" spans="2:4" x14ac:dyDescent="0.4">
      <c r="B650" s="4">
        <v>42950</v>
      </c>
      <c r="C650" s="5">
        <v>3890</v>
      </c>
      <c r="D650" s="5">
        <v>3880</v>
      </c>
    </row>
    <row r="651" spans="2:4" x14ac:dyDescent="0.4">
      <c r="B651" s="4">
        <v>42951</v>
      </c>
      <c r="C651" s="5">
        <v>3940</v>
      </c>
      <c r="D651" s="5">
        <v>3910</v>
      </c>
    </row>
    <row r="652" spans="2:4" x14ac:dyDescent="0.4">
      <c r="B652" s="4">
        <v>42954</v>
      </c>
      <c r="C652" s="5">
        <v>4120</v>
      </c>
      <c r="D652" s="5">
        <v>4080</v>
      </c>
    </row>
    <row r="653" spans="2:4" x14ac:dyDescent="0.4">
      <c r="B653" s="4">
        <v>42955</v>
      </c>
      <c r="C653" s="5">
        <v>4100</v>
      </c>
      <c r="D653" s="5">
        <v>4090</v>
      </c>
    </row>
    <row r="654" spans="2:4" x14ac:dyDescent="0.4">
      <c r="B654" s="4">
        <v>42956</v>
      </c>
      <c r="C654" s="5">
        <v>4080</v>
      </c>
      <c r="D654" s="5">
        <v>4070</v>
      </c>
    </row>
    <row r="655" spans="2:4" x14ac:dyDescent="0.4">
      <c r="B655" s="4">
        <v>42957</v>
      </c>
      <c r="C655" s="5">
        <v>4160</v>
      </c>
      <c r="D655" s="5">
        <v>4090</v>
      </c>
    </row>
    <row r="656" spans="2:4" x14ac:dyDescent="0.4">
      <c r="B656" s="4">
        <v>42958</v>
      </c>
      <c r="C656" s="5">
        <v>4080</v>
      </c>
      <c r="D656" s="5">
        <v>4100</v>
      </c>
    </row>
    <row r="657" spans="2:4" x14ac:dyDescent="0.4">
      <c r="B657" s="4">
        <v>42961</v>
      </c>
      <c r="C657" s="5">
        <v>4010</v>
      </c>
      <c r="D657" s="5">
        <v>4070</v>
      </c>
    </row>
    <row r="658" spans="2:4" x14ac:dyDescent="0.4">
      <c r="B658" s="4">
        <v>42962</v>
      </c>
      <c r="C658" s="5">
        <v>3930</v>
      </c>
      <c r="D658" s="5">
        <v>3990</v>
      </c>
    </row>
    <row r="659" spans="2:4" x14ac:dyDescent="0.4">
      <c r="B659" s="4">
        <v>42963</v>
      </c>
      <c r="C659" s="5">
        <v>4030</v>
      </c>
      <c r="D659" s="5">
        <v>3960</v>
      </c>
    </row>
    <row r="660" spans="2:4" x14ac:dyDescent="0.4">
      <c r="B660" s="4">
        <v>42964</v>
      </c>
      <c r="C660" s="5">
        <v>4090</v>
      </c>
      <c r="D660" s="5">
        <v>4010</v>
      </c>
    </row>
    <row r="661" spans="2:4" x14ac:dyDescent="0.4">
      <c r="B661" s="4">
        <v>42965</v>
      </c>
      <c r="C661" s="5">
        <v>4090</v>
      </c>
      <c r="D661" s="5">
        <v>4010</v>
      </c>
    </row>
    <row r="662" spans="2:4" x14ac:dyDescent="0.4">
      <c r="B662" s="4">
        <v>42968</v>
      </c>
      <c r="C662" s="5">
        <v>4140</v>
      </c>
      <c r="D662" s="5">
        <v>4110</v>
      </c>
    </row>
    <row r="663" spans="2:4" x14ac:dyDescent="0.4">
      <c r="B663" s="4">
        <v>42969</v>
      </c>
      <c r="C663" s="5">
        <v>4140</v>
      </c>
      <c r="D663" s="5">
        <v>4140</v>
      </c>
    </row>
    <row r="664" spans="2:4" x14ac:dyDescent="0.4">
      <c r="B664" s="4">
        <v>42970</v>
      </c>
      <c r="C664" s="5">
        <v>4020</v>
      </c>
      <c r="D664" s="5">
        <v>4050</v>
      </c>
    </row>
    <row r="665" spans="2:4" x14ac:dyDescent="0.4">
      <c r="B665" s="4">
        <v>42971</v>
      </c>
      <c r="C665" s="5">
        <v>4070</v>
      </c>
      <c r="D665" s="5">
        <v>4070</v>
      </c>
    </row>
    <row r="666" spans="2:4" x14ac:dyDescent="0.4">
      <c r="B666" s="4">
        <v>42972</v>
      </c>
      <c r="C666" s="5">
        <v>4120</v>
      </c>
      <c r="D666" s="5">
        <v>4130</v>
      </c>
    </row>
    <row r="667" spans="2:4" x14ac:dyDescent="0.4">
      <c r="B667" s="4">
        <v>42975</v>
      </c>
      <c r="C667" s="5">
        <v>4160</v>
      </c>
      <c r="D667" s="5">
        <v>4060</v>
      </c>
    </row>
    <row r="668" spans="2:4" x14ac:dyDescent="0.4">
      <c r="B668" s="4">
        <v>42976</v>
      </c>
      <c r="C668" s="5">
        <v>4120</v>
      </c>
      <c r="D668" s="5">
        <v>4060</v>
      </c>
    </row>
    <row r="669" spans="2:4" x14ac:dyDescent="0.4">
      <c r="B669" s="4">
        <v>42977</v>
      </c>
      <c r="C669" s="5">
        <v>4090</v>
      </c>
      <c r="D669" s="5">
        <v>4040</v>
      </c>
    </row>
    <row r="670" spans="2:4" x14ac:dyDescent="0.4">
      <c r="B670" s="4">
        <v>42978</v>
      </c>
      <c r="C670" s="5">
        <v>4060</v>
      </c>
      <c r="D670" s="5">
        <v>4030</v>
      </c>
    </row>
    <row r="671" spans="2:4" x14ac:dyDescent="0.4">
      <c r="B671" s="4">
        <v>42979</v>
      </c>
      <c r="C671" s="5">
        <v>4150</v>
      </c>
      <c r="D671" s="5">
        <v>4120</v>
      </c>
    </row>
    <row r="672" spans="2:4" x14ac:dyDescent="0.4">
      <c r="B672" s="4">
        <v>42982</v>
      </c>
      <c r="C672" s="5">
        <v>4300</v>
      </c>
      <c r="D672" s="5">
        <v>4180</v>
      </c>
    </row>
    <row r="673" spans="2:4" x14ac:dyDescent="0.4">
      <c r="B673" s="4">
        <v>42983</v>
      </c>
      <c r="C673" s="5">
        <v>4320</v>
      </c>
      <c r="D673" s="5">
        <v>4180</v>
      </c>
    </row>
    <row r="674" spans="2:4" x14ac:dyDescent="0.4">
      <c r="B674" s="4">
        <v>42984</v>
      </c>
      <c r="C674" s="5">
        <v>4240</v>
      </c>
      <c r="D674" s="5">
        <v>4160</v>
      </c>
    </row>
    <row r="675" spans="2:4" x14ac:dyDescent="0.4">
      <c r="B675" s="4">
        <v>42985</v>
      </c>
      <c r="C675" s="5">
        <v>4250</v>
      </c>
      <c r="D675" s="5">
        <v>4120</v>
      </c>
    </row>
    <row r="676" spans="2:4" x14ac:dyDescent="0.4">
      <c r="B676" s="4">
        <v>42986</v>
      </c>
      <c r="C676" s="5">
        <v>4220</v>
      </c>
      <c r="D676" s="5">
        <v>4110</v>
      </c>
    </row>
    <row r="677" spans="2:4" x14ac:dyDescent="0.4">
      <c r="B677" s="4">
        <v>42989</v>
      </c>
      <c r="C677" s="5">
        <v>4180</v>
      </c>
      <c r="D677" s="5">
        <v>4080</v>
      </c>
    </row>
    <row r="678" spans="2:4" x14ac:dyDescent="0.4">
      <c r="B678" s="4">
        <v>42990</v>
      </c>
      <c r="C678" s="5">
        <v>4200</v>
      </c>
      <c r="D678" s="5">
        <v>4080</v>
      </c>
    </row>
    <row r="679" spans="2:4" x14ac:dyDescent="0.4">
      <c r="B679" s="4">
        <v>42991</v>
      </c>
      <c r="C679" s="5">
        <v>4180</v>
      </c>
      <c r="D679" s="5">
        <v>4100</v>
      </c>
    </row>
    <row r="680" spans="2:4" x14ac:dyDescent="0.4">
      <c r="B680" s="4">
        <v>42992</v>
      </c>
      <c r="C680" s="5">
        <v>4140</v>
      </c>
      <c r="D680" s="5">
        <v>4090</v>
      </c>
    </row>
    <row r="681" spans="2:4" x14ac:dyDescent="0.4">
      <c r="B681" s="4">
        <v>42993</v>
      </c>
      <c r="C681" s="5">
        <v>4140</v>
      </c>
      <c r="D681" s="5">
        <v>4060</v>
      </c>
    </row>
    <row r="682" spans="2:4" x14ac:dyDescent="0.4">
      <c r="B682" s="4">
        <v>42996</v>
      </c>
      <c r="C682" s="5">
        <v>4130</v>
      </c>
      <c r="D682" s="5">
        <v>4040</v>
      </c>
    </row>
    <row r="683" spans="2:4" x14ac:dyDescent="0.4">
      <c r="B683" s="4">
        <v>42997</v>
      </c>
      <c r="C683" s="5">
        <v>4130</v>
      </c>
      <c r="D683" s="5">
        <v>4040</v>
      </c>
    </row>
    <row r="684" spans="2:4" x14ac:dyDescent="0.4">
      <c r="B684" s="4">
        <v>42998</v>
      </c>
      <c r="C684" s="5">
        <v>4080</v>
      </c>
      <c r="D684" s="5">
        <v>4030</v>
      </c>
    </row>
    <row r="685" spans="2:4" x14ac:dyDescent="0.4">
      <c r="B685" s="4">
        <v>42999</v>
      </c>
      <c r="C685" s="5">
        <v>4020</v>
      </c>
      <c r="D685" s="5">
        <v>3980</v>
      </c>
    </row>
    <row r="686" spans="2:4" x14ac:dyDescent="0.4">
      <c r="B686" s="4">
        <v>43000</v>
      </c>
      <c r="C686" s="5">
        <v>3910</v>
      </c>
      <c r="D686" s="5">
        <v>3890</v>
      </c>
    </row>
    <row r="687" spans="2:4" x14ac:dyDescent="0.4">
      <c r="B687" s="4">
        <v>43003</v>
      </c>
      <c r="C687" s="5">
        <v>3910</v>
      </c>
      <c r="D687" s="5">
        <v>3880</v>
      </c>
    </row>
    <row r="688" spans="2:4" x14ac:dyDescent="0.4">
      <c r="B688" s="4">
        <v>43004</v>
      </c>
      <c r="C688" s="5">
        <v>3910</v>
      </c>
      <c r="D688" s="5">
        <v>3880</v>
      </c>
    </row>
    <row r="689" spans="2:4" x14ac:dyDescent="0.4">
      <c r="B689" s="4">
        <v>43005</v>
      </c>
      <c r="C689" s="5">
        <v>3960</v>
      </c>
      <c r="D689" s="5">
        <v>3890</v>
      </c>
    </row>
    <row r="690" spans="2:4" x14ac:dyDescent="0.4">
      <c r="B690" s="4">
        <v>43006</v>
      </c>
      <c r="C690" s="5">
        <v>3960</v>
      </c>
      <c r="D690" s="5">
        <v>3880</v>
      </c>
    </row>
    <row r="691" spans="2:4" x14ac:dyDescent="0.4">
      <c r="B691" s="4">
        <v>43007</v>
      </c>
      <c r="C691" s="5">
        <v>3960</v>
      </c>
      <c r="D691" s="5">
        <v>3870</v>
      </c>
    </row>
    <row r="692" spans="2:4" x14ac:dyDescent="0.4">
      <c r="B692" s="4">
        <v>43008</v>
      </c>
      <c r="C692" s="5">
        <v>3960</v>
      </c>
      <c r="D692" s="5">
        <v>3870</v>
      </c>
    </row>
    <row r="693" spans="2:4" x14ac:dyDescent="0.4">
      <c r="B693" s="4">
        <v>43017</v>
      </c>
      <c r="C693" s="5">
        <v>4130</v>
      </c>
      <c r="D693" s="5">
        <v>3970</v>
      </c>
    </row>
    <row r="694" spans="2:4" x14ac:dyDescent="0.4">
      <c r="B694" s="4">
        <v>43018</v>
      </c>
      <c r="C694" s="5">
        <v>4000</v>
      </c>
      <c r="D694" s="5">
        <v>3930</v>
      </c>
    </row>
    <row r="695" spans="2:4" x14ac:dyDescent="0.4">
      <c r="B695" s="4">
        <v>43019</v>
      </c>
      <c r="C695" s="5">
        <v>3960</v>
      </c>
      <c r="D695" s="5">
        <v>3930</v>
      </c>
    </row>
    <row r="696" spans="2:4" x14ac:dyDescent="0.4">
      <c r="B696" s="4">
        <v>43020</v>
      </c>
      <c r="C696" s="5">
        <v>4070</v>
      </c>
      <c r="D696" s="5">
        <v>3920</v>
      </c>
    </row>
    <row r="697" spans="2:4" x14ac:dyDescent="0.4">
      <c r="B697" s="4">
        <v>43021</v>
      </c>
      <c r="C697" s="5">
        <v>4160</v>
      </c>
      <c r="D697" s="5">
        <v>3990</v>
      </c>
    </row>
    <row r="698" spans="2:4" x14ac:dyDescent="0.4">
      <c r="B698" s="4">
        <v>43024</v>
      </c>
      <c r="C698" s="5">
        <v>4190</v>
      </c>
      <c r="D698" s="5">
        <v>4050</v>
      </c>
    </row>
    <row r="699" spans="2:4" x14ac:dyDescent="0.4">
      <c r="B699" s="4">
        <v>43025</v>
      </c>
      <c r="C699" s="5">
        <v>4190</v>
      </c>
      <c r="D699" s="5">
        <v>3980</v>
      </c>
    </row>
    <row r="700" spans="2:4" x14ac:dyDescent="0.4">
      <c r="B700" s="4">
        <v>43026</v>
      </c>
      <c r="C700" s="5">
        <v>4160</v>
      </c>
      <c r="D700" s="5">
        <v>3960</v>
      </c>
    </row>
    <row r="701" spans="2:4" x14ac:dyDescent="0.4">
      <c r="B701" s="4">
        <v>43027</v>
      </c>
      <c r="C701" s="5">
        <v>4070</v>
      </c>
      <c r="D701" s="5">
        <v>3900</v>
      </c>
    </row>
    <row r="702" spans="2:4" x14ac:dyDescent="0.4">
      <c r="B702" s="4">
        <v>43028</v>
      </c>
      <c r="C702" s="5">
        <v>4190</v>
      </c>
      <c r="D702" s="5">
        <v>3930</v>
      </c>
    </row>
    <row r="703" spans="2:4" x14ac:dyDescent="0.4">
      <c r="B703" s="4">
        <v>43031</v>
      </c>
      <c r="C703" s="5">
        <v>4170</v>
      </c>
      <c r="D703" s="5">
        <v>3950</v>
      </c>
    </row>
    <row r="704" spans="2:4" x14ac:dyDescent="0.4">
      <c r="B704" s="4">
        <v>43032</v>
      </c>
      <c r="C704" s="5">
        <v>4170</v>
      </c>
      <c r="D704" s="5">
        <v>3980</v>
      </c>
    </row>
    <row r="705" spans="2:4" x14ac:dyDescent="0.4">
      <c r="B705" s="4">
        <v>43033</v>
      </c>
      <c r="C705" s="5">
        <v>4140</v>
      </c>
      <c r="D705" s="5">
        <v>3980</v>
      </c>
    </row>
    <row r="706" spans="2:4" x14ac:dyDescent="0.4">
      <c r="B706" s="4">
        <v>43034</v>
      </c>
      <c r="C706" s="5">
        <v>4060</v>
      </c>
      <c r="D706" s="5">
        <v>3950</v>
      </c>
    </row>
    <row r="707" spans="2:4" x14ac:dyDescent="0.4">
      <c r="B707" s="4">
        <v>43035</v>
      </c>
      <c r="C707" s="5">
        <v>3980</v>
      </c>
      <c r="D707" s="5">
        <v>3930</v>
      </c>
    </row>
    <row r="708" spans="2:4" x14ac:dyDescent="0.4">
      <c r="B708" s="4">
        <v>43038</v>
      </c>
      <c r="C708" s="5">
        <v>3960</v>
      </c>
      <c r="D708" s="5">
        <v>3930</v>
      </c>
    </row>
    <row r="709" spans="2:4" x14ac:dyDescent="0.4">
      <c r="B709" s="4">
        <v>43039</v>
      </c>
      <c r="C709" s="5">
        <v>4020</v>
      </c>
      <c r="D709" s="5">
        <v>3930</v>
      </c>
    </row>
    <row r="710" spans="2:4" x14ac:dyDescent="0.4">
      <c r="B710" s="4">
        <v>43040</v>
      </c>
      <c r="C710" s="5">
        <v>3960</v>
      </c>
      <c r="D710" s="5">
        <v>3940</v>
      </c>
    </row>
    <row r="711" spans="2:4" x14ac:dyDescent="0.4">
      <c r="B711" s="4">
        <v>43041</v>
      </c>
      <c r="C711" s="5">
        <v>3960</v>
      </c>
      <c r="D711" s="5">
        <v>3950</v>
      </c>
    </row>
    <row r="712" spans="2:4" x14ac:dyDescent="0.4">
      <c r="B712" s="4">
        <v>43042</v>
      </c>
      <c r="C712" s="5">
        <v>3960</v>
      </c>
      <c r="D712" s="5">
        <v>3950</v>
      </c>
    </row>
    <row r="713" spans="2:4" x14ac:dyDescent="0.4">
      <c r="B713" s="4">
        <v>43045</v>
      </c>
      <c r="C713" s="5">
        <v>4060</v>
      </c>
      <c r="D713" s="5">
        <v>4010</v>
      </c>
    </row>
    <row r="714" spans="2:4" x14ac:dyDescent="0.4">
      <c r="B714" s="4">
        <v>43046</v>
      </c>
      <c r="C714" s="5">
        <v>4020</v>
      </c>
      <c r="D714" s="5">
        <v>4030</v>
      </c>
    </row>
    <row r="715" spans="2:4" x14ac:dyDescent="0.4">
      <c r="B715" s="4">
        <v>43047</v>
      </c>
      <c r="C715" s="5">
        <v>4000</v>
      </c>
      <c r="D715" s="5">
        <v>4030</v>
      </c>
    </row>
    <row r="716" spans="2:4" x14ac:dyDescent="0.4">
      <c r="B716" s="4">
        <v>43048</v>
      </c>
      <c r="C716" s="5">
        <v>4030</v>
      </c>
      <c r="D716" s="5">
        <v>4070</v>
      </c>
    </row>
    <row r="717" spans="2:4" x14ac:dyDescent="0.4">
      <c r="B717" s="4">
        <v>43049</v>
      </c>
      <c r="C717" s="5">
        <v>4070</v>
      </c>
      <c r="D717" s="5">
        <v>4090</v>
      </c>
    </row>
    <row r="718" spans="2:4" x14ac:dyDescent="0.4">
      <c r="B718" s="4">
        <v>43052</v>
      </c>
      <c r="C718" s="5">
        <v>4100</v>
      </c>
      <c r="D718" s="5">
        <v>4140</v>
      </c>
    </row>
    <row r="719" spans="2:4" x14ac:dyDescent="0.4">
      <c r="B719" s="4">
        <v>43053</v>
      </c>
      <c r="C719" s="5">
        <v>4140</v>
      </c>
      <c r="D719" s="5">
        <v>4170</v>
      </c>
    </row>
    <row r="720" spans="2:4" x14ac:dyDescent="0.4">
      <c r="B720" s="4">
        <v>43054</v>
      </c>
      <c r="C720" s="5">
        <v>4100</v>
      </c>
      <c r="D720" s="5">
        <v>4160</v>
      </c>
    </row>
    <row r="721" spans="2:4" x14ac:dyDescent="0.4">
      <c r="B721" s="4">
        <v>43055</v>
      </c>
      <c r="C721" s="5">
        <v>4080</v>
      </c>
      <c r="D721" s="5">
        <v>4150</v>
      </c>
    </row>
    <row r="722" spans="2:4" x14ac:dyDescent="0.4">
      <c r="B722" s="4">
        <v>43056</v>
      </c>
      <c r="C722" s="5">
        <v>4040</v>
      </c>
      <c r="D722" s="5">
        <v>4150</v>
      </c>
    </row>
    <row r="723" spans="2:4" x14ac:dyDescent="0.4">
      <c r="B723" s="4">
        <v>43059</v>
      </c>
      <c r="C723" s="5">
        <v>4070</v>
      </c>
      <c r="D723" s="5">
        <v>4190</v>
      </c>
    </row>
    <row r="724" spans="2:4" x14ac:dyDescent="0.4">
      <c r="B724" s="4">
        <v>43060</v>
      </c>
      <c r="C724" s="5">
        <v>4100</v>
      </c>
      <c r="D724" s="5">
        <v>4240</v>
      </c>
    </row>
    <row r="725" spans="2:4" x14ac:dyDescent="0.4">
      <c r="B725" s="4">
        <v>43061</v>
      </c>
      <c r="C725" s="5">
        <v>4120</v>
      </c>
      <c r="D725" s="5">
        <v>4290</v>
      </c>
    </row>
    <row r="726" spans="2:4" x14ac:dyDescent="0.4">
      <c r="B726" s="4">
        <v>43062</v>
      </c>
      <c r="C726" s="5">
        <v>4100</v>
      </c>
      <c r="D726" s="5">
        <v>4320</v>
      </c>
    </row>
    <row r="727" spans="2:4" x14ac:dyDescent="0.4">
      <c r="B727" s="4">
        <v>43063</v>
      </c>
      <c r="C727" s="5">
        <v>4080</v>
      </c>
      <c r="D727" s="5">
        <v>4330</v>
      </c>
    </row>
    <row r="728" spans="2:4" x14ac:dyDescent="0.4">
      <c r="B728" s="4">
        <v>43066</v>
      </c>
      <c r="C728" s="5">
        <v>4120</v>
      </c>
      <c r="D728" s="5">
        <v>4460</v>
      </c>
    </row>
    <row r="729" spans="2:4" x14ac:dyDescent="0.4">
      <c r="B729" s="4">
        <v>43067</v>
      </c>
      <c r="C729" s="5">
        <v>4140</v>
      </c>
      <c r="D729" s="5">
        <v>4540</v>
      </c>
    </row>
    <row r="730" spans="2:4" x14ac:dyDescent="0.4">
      <c r="B730" s="4">
        <v>43068</v>
      </c>
      <c r="C730" s="5">
        <v>4170</v>
      </c>
      <c r="D730" s="5">
        <v>4610</v>
      </c>
    </row>
    <row r="731" spans="2:4" x14ac:dyDescent="0.4">
      <c r="B731" s="4">
        <v>43069</v>
      </c>
      <c r="C731" s="5">
        <v>4220</v>
      </c>
      <c r="D731" s="5">
        <v>4800</v>
      </c>
    </row>
    <row r="732" spans="2:4" x14ac:dyDescent="0.4">
      <c r="B732" s="4">
        <v>43070</v>
      </c>
      <c r="C732" s="5">
        <v>4220</v>
      </c>
      <c r="D732" s="5">
        <v>4810</v>
      </c>
    </row>
    <row r="733" spans="2:4" x14ac:dyDescent="0.4">
      <c r="B733" s="4">
        <v>43073</v>
      </c>
      <c r="C733" s="5">
        <v>4280</v>
      </c>
      <c r="D733" s="5">
        <v>4950</v>
      </c>
    </row>
    <row r="734" spans="2:4" x14ac:dyDescent="0.4">
      <c r="B734" s="4">
        <v>43074</v>
      </c>
      <c r="C734" s="5">
        <v>4280</v>
      </c>
      <c r="D734" s="5">
        <v>4980</v>
      </c>
    </row>
    <row r="735" spans="2:4" x14ac:dyDescent="0.4">
      <c r="B735" s="4">
        <v>43075</v>
      </c>
      <c r="C735" s="5">
        <v>4230</v>
      </c>
      <c r="D735" s="5">
        <v>4930</v>
      </c>
    </row>
    <row r="736" spans="2:4" x14ac:dyDescent="0.4">
      <c r="B736" s="4">
        <v>43076</v>
      </c>
      <c r="C736" s="5">
        <v>4180</v>
      </c>
      <c r="D736" s="5">
        <v>4840</v>
      </c>
    </row>
    <row r="737" spans="2:4" x14ac:dyDescent="0.4">
      <c r="B737" s="4">
        <v>43077</v>
      </c>
      <c r="C737" s="5">
        <v>4220</v>
      </c>
      <c r="D737" s="5">
        <v>4810</v>
      </c>
    </row>
    <row r="738" spans="2:4" x14ac:dyDescent="0.4">
      <c r="B738" s="4">
        <v>43080</v>
      </c>
      <c r="C738" s="5">
        <v>4270</v>
      </c>
      <c r="D738" s="5">
        <v>4900</v>
      </c>
    </row>
    <row r="739" spans="2:4" x14ac:dyDescent="0.4">
      <c r="B739" s="4">
        <v>43081</v>
      </c>
      <c r="C739" s="5">
        <v>4300</v>
      </c>
      <c r="D739" s="5">
        <v>4920</v>
      </c>
    </row>
    <row r="740" spans="2:4" x14ac:dyDescent="0.4">
      <c r="B740" s="4">
        <v>43082</v>
      </c>
      <c r="C740" s="5">
        <v>4260</v>
      </c>
      <c r="D740" s="5">
        <v>4900</v>
      </c>
    </row>
    <row r="741" spans="2:4" x14ac:dyDescent="0.4">
      <c r="B741" s="4">
        <v>43083</v>
      </c>
      <c r="C741" s="5">
        <v>4260</v>
      </c>
      <c r="D741" s="5">
        <v>4830</v>
      </c>
    </row>
    <row r="742" spans="2:4" x14ac:dyDescent="0.4">
      <c r="B742" s="4">
        <v>43084</v>
      </c>
      <c r="C742" s="5">
        <v>4260</v>
      </c>
      <c r="D742" s="5">
        <v>4800</v>
      </c>
    </row>
    <row r="743" spans="2:4" x14ac:dyDescent="0.4">
      <c r="B743" s="4">
        <v>43087</v>
      </c>
      <c r="C743" s="5">
        <v>4310</v>
      </c>
      <c r="D743" s="5">
        <v>4830</v>
      </c>
    </row>
    <row r="744" spans="2:4" x14ac:dyDescent="0.4">
      <c r="B744" s="4">
        <v>43088</v>
      </c>
      <c r="C744" s="5">
        <v>4280</v>
      </c>
      <c r="D744" s="5">
        <v>4770</v>
      </c>
    </row>
    <row r="745" spans="2:4" x14ac:dyDescent="0.4">
      <c r="B745" s="4">
        <v>43089</v>
      </c>
      <c r="C745" s="5">
        <v>4280</v>
      </c>
      <c r="D745" s="5">
        <v>4670</v>
      </c>
    </row>
    <row r="746" spans="2:4" x14ac:dyDescent="0.4">
      <c r="B746" s="4">
        <v>43090</v>
      </c>
      <c r="C746" s="5">
        <v>4300</v>
      </c>
      <c r="D746" s="5">
        <v>4670</v>
      </c>
    </row>
    <row r="747" spans="2:4" x14ac:dyDescent="0.4">
      <c r="B747" s="4">
        <v>43091</v>
      </c>
      <c r="C747" s="5">
        <v>4330</v>
      </c>
      <c r="D747" s="5">
        <v>4670</v>
      </c>
    </row>
    <row r="748" spans="2:4" x14ac:dyDescent="0.4">
      <c r="B748" s="4">
        <v>43094</v>
      </c>
      <c r="C748" s="5">
        <v>4260</v>
      </c>
      <c r="D748" s="5">
        <v>4510</v>
      </c>
    </row>
    <row r="749" spans="2:4" x14ac:dyDescent="0.4">
      <c r="B749" s="4">
        <v>43095</v>
      </c>
      <c r="C749" s="5">
        <v>4250</v>
      </c>
      <c r="D749" s="5">
        <v>4350</v>
      </c>
    </row>
    <row r="750" spans="2:4" x14ac:dyDescent="0.4">
      <c r="B750" s="4">
        <v>43096</v>
      </c>
      <c r="C750" s="5">
        <v>4250</v>
      </c>
      <c r="D750" s="5">
        <v>4350</v>
      </c>
    </row>
    <row r="751" spans="2:4" x14ac:dyDescent="0.4">
      <c r="B751" s="4">
        <v>43097</v>
      </c>
      <c r="C751" s="5">
        <v>4230</v>
      </c>
      <c r="D751" s="5">
        <v>4320</v>
      </c>
    </row>
    <row r="752" spans="2:4" x14ac:dyDescent="0.4">
      <c r="B752" s="4">
        <v>43098</v>
      </c>
      <c r="C752" s="5">
        <v>4230</v>
      </c>
      <c r="D752" s="5">
        <v>4320</v>
      </c>
    </row>
    <row r="753" spans="2:4" x14ac:dyDescent="0.4">
      <c r="B753" s="4">
        <v>43102</v>
      </c>
      <c r="C753" s="5">
        <v>4250</v>
      </c>
      <c r="D753" s="5">
        <v>4330</v>
      </c>
    </row>
    <row r="754" spans="2:4" x14ac:dyDescent="0.4">
      <c r="B754" s="4">
        <v>43103</v>
      </c>
      <c r="C754" s="5">
        <v>4230</v>
      </c>
      <c r="D754" s="5">
        <v>4290</v>
      </c>
    </row>
    <row r="755" spans="2:4" x14ac:dyDescent="0.4">
      <c r="B755" s="4">
        <v>43104</v>
      </c>
      <c r="C755" s="5">
        <v>4230</v>
      </c>
      <c r="D755" s="5">
        <v>4140</v>
      </c>
    </row>
    <row r="756" spans="2:4" x14ac:dyDescent="0.4">
      <c r="B756" s="4">
        <v>43105</v>
      </c>
      <c r="C756" s="5">
        <v>4210</v>
      </c>
      <c r="D756" s="5">
        <v>4000</v>
      </c>
    </row>
    <row r="757" spans="2:4" x14ac:dyDescent="0.4">
      <c r="B757" s="4">
        <v>43108</v>
      </c>
      <c r="C757" s="5">
        <v>4200</v>
      </c>
      <c r="D757" s="5">
        <v>3920</v>
      </c>
    </row>
    <row r="758" spans="2:4" x14ac:dyDescent="0.4">
      <c r="B758" s="4">
        <v>43109</v>
      </c>
      <c r="C758" s="5">
        <v>4200</v>
      </c>
      <c r="D758" s="5">
        <v>3920</v>
      </c>
    </row>
    <row r="759" spans="2:4" x14ac:dyDescent="0.4">
      <c r="B759" s="4">
        <v>43110</v>
      </c>
      <c r="C759" s="5">
        <v>4190</v>
      </c>
      <c r="D759" s="5">
        <v>3920</v>
      </c>
    </row>
    <row r="760" spans="2:4" x14ac:dyDescent="0.4">
      <c r="B760" s="4">
        <v>43111</v>
      </c>
      <c r="C760" s="5">
        <v>4170</v>
      </c>
      <c r="D760" s="5">
        <v>3890</v>
      </c>
    </row>
    <row r="761" spans="2:4" x14ac:dyDescent="0.4">
      <c r="B761" s="4">
        <v>43112</v>
      </c>
      <c r="C761" s="5">
        <v>4120</v>
      </c>
      <c r="D761" s="5">
        <v>3820</v>
      </c>
    </row>
    <row r="762" spans="2:4" x14ac:dyDescent="0.4">
      <c r="B762" s="4">
        <v>43115</v>
      </c>
      <c r="C762" s="5">
        <v>4100</v>
      </c>
      <c r="D762" s="5">
        <v>3760</v>
      </c>
    </row>
    <row r="763" spans="2:4" x14ac:dyDescent="0.4">
      <c r="B763" s="4">
        <v>43116</v>
      </c>
      <c r="C763" s="5">
        <v>4100</v>
      </c>
      <c r="D763" s="5">
        <v>3780</v>
      </c>
    </row>
    <row r="764" spans="2:4" x14ac:dyDescent="0.4">
      <c r="B764" s="4">
        <v>43117</v>
      </c>
      <c r="C764" s="5">
        <v>4070</v>
      </c>
      <c r="D764" s="5">
        <v>3790</v>
      </c>
    </row>
    <row r="765" spans="2:4" x14ac:dyDescent="0.4">
      <c r="B765" s="4">
        <v>43118</v>
      </c>
      <c r="C765" s="5">
        <v>4060</v>
      </c>
      <c r="D765" s="5">
        <v>3830</v>
      </c>
    </row>
    <row r="766" spans="2:4" x14ac:dyDescent="0.4">
      <c r="B766" s="4">
        <v>43119</v>
      </c>
      <c r="C766" s="5">
        <v>4080</v>
      </c>
      <c r="D766" s="5">
        <v>3870</v>
      </c>
    </row>
    <row r="767" spans="2:4" x14ac:dyDescent="0.4">
      <c r="B767" s="4">
        <v>43122</v>
      </c>
      <c r="C767" s="5">
        <v>4080</v>
      </c>
      <c r="D767" s="5">
        <v>3940</v>
      </c>
    </row>
    <row r="768" spans="2:4" x14ac:dyDescent="0.4">
      <c r="B768" s="4">
        <v>43123</v>
      </c>
      <c r="C768" s="5">
        <v>4080</v>
      </c>
      <c r="D768" s="5">
        <v>3890</v>
      </c>
    </row>
    <row r="769" spans="2:4" x14ac:dyDescent="0.4">
      <c r="B769" s="4">
        <v>43124</v>
      </c>
      <c r="C769" s="5">
        <v>4120</v>
      </c>
      <c r="D769" s="5">
        <v>3890</v>
      </c>
    </row>
    <row r="770" spans="2:4" x14ac:dyDescent="0.4">
      <c r="B770" s="4">
        <v>43125</v>
      </c>
      <c r="C770" s="5">
        <v>4120</v>
      </c>
      <c r="D770" s="5">
        <v>3900</v>
      </c>
    </row>
    <row r="771" spans="2:4" x14ac:dyDescent="0.4">
      <c r="B771" s="4">
        <v>43126</v>
      </c>
      <c r="C771" s="5">
        <v>4120</v>
      </c>
      <c r="D771" s="5">
        <v>3900</v>
      </c>
    </row>
    <row r="772" spans="2:4" x14ac:dyDescent="0.4">
      <c r="B772" s="4">
        <v>43129</v>
      </c>
      <c r="C772" s="5">
        <v>4100</v>
      </c>
      <c r="D772" s="5">
        <v>3900</v>
      </c>
    </row>
    <row r="773" spans="2:4" x14ac:dyDescent="0.4">
      <c r="B773" s="4">
        <v>43130</v>
      </c>
      <c r="C773" s="5">
        <v>4100</v>
      </c>
      <c r="D773" s="5">
        <v>3890</v>
      </c>
    </row>
    <row r="774" spans="2:4" x14ac:dyDescent="0.4">
      <c r="B774" s="4">
        <v>43131</v>
      </c>
      <c r="C774" s="5">
        <v>4080</v>
      </c>
      <c r="D774" s="5">
        <v>3890</v>
      </c>
    </row>
    <row r="775" spans="2:4" x14ac:dyDescent="0.4">
      <c r="B775" s="4">
        <v>43132</v>
      </c>
      <c r="C775" s="5">
        <v>4080</v>
      </c>
      <c r="D775" s="5">
        <v>3890</v>
      </c>
    </row>
    <row r="776" spans="2:4" x14ac:dyDescent="0.4">
      <c r="B776" s="4">
        <v>43133</v>
      </c>
      <c r="C776" s="5">
        <v>4080</v>
      </c>
      <c r="D776" s="5">
        <v>3900</v>
      </c>
    </row>
    <row r="777" spans="2:4" x14ac:dyDescent="0.4">
      <c r="B777" s="4">
        <v>43136</v>
      </c>
      <c r="C777" s="5">
        <v>4080</v>
      </c>
      <c r="D777" s="5">
        <v>3900</v>
      </c>
    </row>
    <row r="778" spans="2:4" x14ac:dyDescent="0.4">
      <c r="B778" s="4">
        <v>43137</v>
      </c>
      <c r="C778" s="5">
        <v>4080</v>
      </c>
      <c r="D778" s="5">
        <v>3900</v>
      </c>
    </row>
    <row r="779" spans="2:4" x14ac:dyDescent="0.4">
      <c r="B779" s="4">
        <v>43138</v>
      </c>
      <c r="C779" s="5">
        <v>4080</v>
      </c>
      <c r="D779" s="5">
        <v>3900</v>
      </c>
    </row>
    <row r="780" spans="2:4" x14ac:dyDescent="0.4">
      <c r="B780" s="4">
        <v>43139</v>
      </c>
      <c r="C780" s="5">
        <v>4070</v>
      </c>
      <c r="D780" s="5">
        <v>3900</v>
      </c>
    </row>
    <row r="781" spans="2:4" x14ac:dyDescent="0.4">
      <c r="B781" s="4">
        <v>43140</v>
      </c>
      <c r="C781" s="5">
        <v>4070</v>
      </c>
      <c r="D781" s="5">
        <v>3900</v>
      </c>
    </row>
    <row r="782" spans="2:4" x14ac:dyDescent="0.4">
      <c r="B782" s="4">
        <v>43142</v>
      </c>
      <c r="C782" s="5">
        <v>4070</v>
      </c>
      <c r="D782" s="5">
        <v>3900</v>
      </c>
    </row>
    <row r="783" spans="2:4" x14ac:dyDescent="0.4">
      <c r="B783" s="4">
        <v>43143</v>
      </c>
      <c r="C783" s="5">
        <v>4070</v>
      </c>
      <c r="D783" s="5">
        <v>3900</v>
      </c>
    </row>
    <row r="784" spans="2:4" x14ac:dyDescent="0.4">
      <c r="B784" s="4">
        <v>43144</v>
      </c>
      <c r="C784" s="5">
        <v>4070</v>
      </c>
      <c r="D784" s="5">
        <v>3900</v>
      </c>
    </row>
    <row r="785" spans="2:4" x14ac:dyDescent="0.4">
      <c r="B785" s="4">
        <v>43145</v>
      </c>
      <c r="C785" s="5">
        <v>4070</v>
      </c>
      <c r="D785" s="5">
        <v>3900</v>
      </c>
    </row>
    <row r="786" spans="2:4" x14ac:dyDescent="0.4">
      <c r="B786" s="4">
        <v>43153</v>
      </c>
      <c r="C786" s="5">
        <v>4130</v>
      </c>
      <c r="D786" s="5">
        <v>3900</v>
      </c>
    </row>
    <row r="787" spans="2:4" x14ac:dyDescent="0.4">
      <c r="B787" s="4">
        <v>43154</v>
      </c>
      <c r="C787" s="5">
        <v>4130</v>
      </c>
      <c r="D787" s="5">
        <v>3900</v>
      </c>
    </row>
    <row r="788" spans="2:4" x14ac:dyDescent="0.4">
      <c r="B788" s="4">
        <v>43155</v>
      </c>
      <c r="C788" s="5">
        <v>4120</v>
      </c>
      <c r="D788" s="5">
        <v>3930</v>
      </c>
    </row>
    <row r="789" spans="2:4" x14ac:dyDescent="0.4">
      <c r="B789" s="4">
        <v>43157</v>
      </c>
      <c r="C789" s="5">
        <v>4180</v>
      </c>
      <c r="D789" s="5">
        <v>4090</v>
      </c>
    </row>
    <row r="790" spans="2:4" x14ac:dyDescent="0.4">
      <c r="B790" s="4">
        <v>43158</v>
      </c>
      <c r="C790" s="5">
        <v>4180</v>
      </c>
      <c r="D790" s="5">
        <v>4100</v>
      </c>
    </row>
    <row r="791" spans="2:4" x14ac:dyDescent="0.4">
      <c r="B791" s="4">
        <v>43159</v>
      </c>
      <c r="C791" s="5">
        <v>4160</v>
      </c>
      <c r="D791" s="5">
        <v>4100</v>
      </c>
    </row>
    <row r="792" spans="2:4" x14ac:dyDescent="0.4">
      <c r="B792" s="4">
        <v>43160</v>
      </c>
      <c r="C792" s="5">
        <v>4160</v>
      </c>
      <c r="D792" s="5">
        <v>4100</v>
      </c>
    </row>
    <row r="793" spans="2:4" x14ac:dyDescent="0.4">
      <c r="B793" s="4">
        <v>43161</v>
      </c>
      <c r="C793" s="5">
        <v>4140</v>
      </c>
      <c r="D793" s="5">
        <v>4100</v>
      </c>
    </row>
    <row r="794" spans="2:4" x14ac:dyDescent="0.4">
      <c r="B794" s="4">
        <v>43164</v>
      </c>
      <c r="C794" s="5">
        <v>4100</v>
      </c>
      <c r="D794" s="5">
        <v>4050</v>
      </c>
    </row>
    <row r="795" spans="2:4" x14ac:dyDescent="0.4">
      <c r="B795" s="4">
        <v>43165</v>
      </c>
      <c r="C795" s="5">
        <v>4090</v>
      </c>
      <c r="D795" s="5">
        <v>4030</v>
      </c>
    </row>
    <row r="796" spans="2:4" x14ac:dyDescent="0.4">
      <c r="B796" s="4">
        <v>43166</v>
      </c>
      <c r="C796" s="5">
        <v>4040</v>
      </c>
      <c r="D796" s="5">
        <v>4000</v>
      </c>
    </row>
    <row r="797" spans="2:4" x14ac:dyDescent="0.4">
      <c r="B797" s="4">
        <v>43167</v>
      </c>
      <c r="C797" s="5">
        <v>3970</v>
      </c>
      <c r="D797" s="5">
        <v>3930</v>
      </c>
    </row>
    <row r="798" spans="2:4" x14ac:dyDescent="0.4">
      <c r="B798" s="4">
        <v>43168</v>
      </c>
      <c r="C798" s="5">
        <v>3920</v>
      </c>
      <c r="D798" s="5">
        <v>3860</v>
      </c>
    </row>
    <row r="799" spans="2:4" x14ac:dyDescent="0.4">
      <c r="B799" s="4">
        <v>43171</v>
      </c>
      <c r="C799" s="5">
        <v>3920</v>
      </c>
      <c r="D799" s="5">
        <v>3880</v>
      </c>
    </row>
    <row r="800" spans="2:4" x14ac:dyDescent="0.4">
      <c r="B800" s="4">
        <v>43172</v>
      </c>
      <c r="C800" s="5">
        <v>3920</v>
      </c>
      <c r="D800" s="5">
        <v>3880</v>
      </c>
    </row>
    <row r="801" spans="2:4" x14ac:dyDescent="0.4">
      <c r="B801" s="4">
        <v>43173</v>
      </c>
      <c r="C801" s="5">
        <v>3950</v>
      </c>
      <c r="D801" s="5">
        <v>3860</v>
      </c>
    </row>
    <row r="802" spans="2:4" x14ac:dyDescent="0.4">
      <c r="B802" s="4">
        <v>43174</v>
      </c>
      <c r="C802" s="5">
        <v>3950</v>
      </c>
      <c r="D802" s="5">
        <v>3860</v>
      </c>
    </row>
    <row r="803" spans="2:4" x14ac:dyDescent="0.4">
      <c r="B803" s="4">
        <v>43175</v>
      </c>
      <c r="C803" s="5">
        <v>3990</v>
      </c>
      <c r="D803" s="5">
        <v>3860</v>
      </c>
    </row>
    <row r="804" spans="2:4" x14ac:dyDescent="0.4">
      <c r="B804" s="4">
        <v>43178</v>
      </c>
      <c r="C804" s="5">
        <v>3970</v>
      </c>
      <c r="D804" s="5">
        <v>3830</v>
      </c>
    </row>
    <row r="805" spans="2:4" x14ac:dyDescent="0.4">
      <c r="B805" s="4">
        <v>43179</v>
      </c>
      <c r="C805" s="5">
        <v>3960</v>
      </c>
      <c r="D805" s="5">
        <v>3770</v>
      </c>
    </row>
    <row r="806" spans="2:4" x14ac:dyDescent="0.4">
      <c r="B806" s="4">
        <v>43180</v>
      </c>
      <c r="C806" s="5">
        <v>3900</v>
      </c>
      <c r="D806" s="5">
        <v>3770</v>
      </c>
    </row>
    <row r="807" spans="2:4" x14ac:dyDescent="0.4">
      <c r="B807" s="4">
        <v>43181</v>
      </c>
      <c r="C807" s="5">
        <v>3900</v>
      </c>
      <c r="D807" s="5">
        <v>3730</v>
      </c>
    </row>
    <row r="808" spans="2:4" x14ac:dyDescent="0.4">
      <c r="B808" s="4">
        <v>43182</v>
      </c>
      <c r="C808" s="5">
        <v>3770</v>
      </c>
      <c r="D808" s="5">
        <v>3550</v>
      </c>
    </row>
    <row r="809" spans="2:4" x14ac:dyDescent="0.4">
      <c r="B809" s="4">
        <v>43185</v>
      </c>
      <c r="C809" s="5">
        <v>3750</v>
      </c>
      <c r="D809" s="5">
        <v>3510</v>
      </c>
    </row>
    <row r="810" spans="2:4" x14ac:dyDescent="0.4">
      <c r="B810" s="4">
        <v>43186</v>
      </c>
      <c r="C810" s="5">
        <v>3800</v>
      </c>
      <c r="D810" s="5">
        <v>3560</v>
      </c>
    </row>
    <row r="811" spans="2:4" x14ac:dyDescent="0.4">
      <c r="B811" s="4">
        <v>43187</v>
      </c>
      <c r="C811" s="5">
        <v>3800</v>
      </c>
      <c r="D811" s="5">
        <v>3560</v>
      </c>
    </row>
    <row r="812" spans="2:4" x14ac:dyDescent="0.4">
      <c r="B812" s="4">
        <v>43188</v>
      </c>
      <c r="C812" s="5">
        <v>3780</v>
      </c>
      <c r="D812" s="5">
        <v>3590</v>
      </c>
    </row>
    <row r="813" spans="2:4" x14ac:dyDescent="0.4">
      <c r="B813" s="4">
        <v>43189</v>
      </c>
      <c r="C813" s="5">
        <v>3780</v>
      </c>
      <c r="D813" s="5">
        <v>3650</v>
      </c>
    </row>
    <row r="814" spans="2:4" x14ac:dyDescent="0.4">
      <c r="B814" s="4">
        <v>43192</v>
      </c>
      <c r="C814" s="5">
        <v>3840</v>
      </c>
      <c r="D814" s="5">
        <v>3730</v>
      </c>
    </row>
    <row r="815" spans="2:4" x14ac:dyDescent="0.4">
      <c r="B815" s="4">
        <v>43193</v>
      </c>
      <c r="C815" s="5">
        <v>3820</v>
      </c>
      <c r="D815" s="5">
        <v>3710</v>
      </c>
    </row>
    <row r="816" spans="2:4" x14ac:dyDescent="0.4">
      <c r="B816" s="4">
        <v>43194</v>
      </c>
      <c r="C816" s="5">
        <v>3810</v>
      </c>
      <c r="D816" s="5">
        <v>3690</v>
      </c>
    </row>
    <row r="817" spans="2:4" x14ac:dyDescent="0.4">
      <c r="B817" s="4">
        <v>43198</v>
      </c>
      <c r="C817" s="5">
        <v>3830</v>
      </c>
      <c r="D817" s="5">
        <v>3690</v>
      </c>
    </row>
    <row r="818" spans="2:4" x14ac:dyDescent="0.4">
      <c r="B818" s="4">
        <v>43199</v>
      </c>
      <c r="C818" s="5">
        <v>3880</v>
      </c>
      <c r="D818" s="5">
        <v>3670</v>
      </c>
    </row>
    <row r="819" spans="2:4" x14ac:dyDescent="0.4">
      <c r="B819" s="4">
        <v>43200</v>
      </c>
      <c r="C819" s="5">
        <v>3920</v>
      </c>
      <c r="D819" s="5">
        <v>3720</v>
      </c>
    </row>
    <row r="820" spans="2:4" x14ac:dyDescent="0.4">
      <c r="B820" s="4">
        <v>43201</v>
      </c>
      <c r="C820" s="5">
        <v>3890</v>
      </c>
      <c r="D820" s="5">
        <v>3740</v>
      </c>
    </row>
    <row r="821" spans="2:4" x14ac:dyDescent="0.4">
      <c r="B821" s="4">
        <v>43202</v>
      </c>
      <c r="C821" s="5">
        <v>3890</v>
      </c>
      <c r="D821" s="5">
        <v>3730</v>
      </c>
    </row>
    <row r="822" spans="2:4" x14ac:dyDescent="0.4">
      <c r="B822" s="4">
        <v>43203</v>
      </c>
      <c r="C822" s="5">
        <v>3880</v>
      </c>
      <c r="D822" s="5">
        <v>3730</v>
      </c>
    </row>
    <row r="823" spans="2:4" x14ac:dyDescent="0.4">
      <c r="B823" s="4">
        <v>43206</v>
      </c>
      <c r="C823" s="5">
        <v>3920</v>
      </c>
      <c r="D823" s="5">
        <v>3720</v>
      </c>
    </row>
    <row r="824" spans="2:4" x14ac:dyDescent="0.4">
      <c r="B824" s="4">
        <v>43207</v>
      </c>
      <c r="C824" s="5">
        <v>3950</v>
      </c>
      <c r="D824" s="5">
        <v>3730</v>
      </c>
    </row>
    <row r="825" spans="2:4" x14ac:dyDescent="0.4">
      <c r="B825" s="4">
        <v>43208</v>
      </c>
      <c r="C825" s="5">
        <v>3990</v>
      </c>
      <c r="D825" s="5">
        <v>3790</v>
      </c>
    </row>
    <row r="826" spans="2:4" x14ac:dyDescent="0.4">
      <c r="B826" s="4">
        <v>43209</v>
      </c>
      <c r="C826" s="5">
        <v>4050</v>
      </c>
      <c r="D826" s="5">
        <v>3850</v>
      </c>
    </row>
    <row r="827" spans="2:4" x14ac:dyDescent="0.4">
      <c r="B827" s="4">
        <v>43210</v>
      </c>
      <c r="C827" s="5">
        <v>4050</v>
      </c>
      <c r="D827" s="5">
        <v>3850</v>
      </c>
    </row>
    <row r="828" spans="2:4" x14ac:dyDescent="0.4">
      <c r="B828" s="4">
        <v>43213</v>
      </c>
      <c r="C828" s="5">
        <v>4090</v>
      </c>
      <c r="D828" s="5">
        <v>3910</v>
      </c>
    </row>
    <row r="829" spans="2:4" x14ac:dyDescent="0.4">
      <c r="B829" s="4">
        <v>43214</v>
      </c>
      <c r="C829" s="5">
        <v>4090</v>
      </c>
      <c r="D829" s="5">
        <v>3940</v>
      </c>
    </row>
    <row r="830" spans="2:4" x14ac:dyDescent="0.4">
      <c r="B830" s="4">
        <v>43215</v>
      </c>
      <c r="C830" s="5">
        <v>4060</v>
      </c>
      <c r="D830" s="5">
        <v>3950</v>
      </c>
    </row>
    <row r="831" spans="2:4" x14ac:dyDescent="0.4">
      <c r="B831" s="4">
        <v>43216</v>
      </c>
      <c r="C831" s="5">
        <v>4060</v>
      </c>
      <c r="D831" s="5">
        <v>3950</v>
      </c>
    </row>
    <row r="832" spans="2:4" x14ac:dyDescent="0.4">
      <c r="B832" s="4">
        <v>43217</v>
      </c>
      <c r="C832" s="5">
        <v>4100</v>
      </c>
      <c r="D832" s="5">
        <v>3960</v>
      </c>
    </row>
    <row r="833" spans="2:4" x14ac:dyDescent="0.4">
      <c r="B833" s="4">
        <v>43218</v>
      </c>
      <c r="C833" s="5">
        <v>4100</v>
      </c>
      <c r="D833" s="5">
        <v>4020</v>
      </c>
    </row>
    <row r="834" spans="2:4" x14ac:dyDescent="0.4">
      <c r="B834" s="4">
        <v>43222</v>
      </c>
      <c r="C834" s="5">
        <v>4180</v>
      </c>
      <c r="D834" s="5">
        <v>4120</v>
      </c>
    </row>
    <row r="835" spans="2:4" x14ac:dyDescent="0.4">
      <c r="B835" s="4">
        <v>43223</v>
      </c>
      <c r="C835" s="5">
        <v>4220</v>
      </c>
      <c r="D835" s="5">
        <v>4140</v>
      </c>
    </row>
    <row r="836" spans="2:4" x14ac:dyDescent="0.4">
      <c r="B836" s="4">
        <v>43224</v>
      </c>
      <c r="C836" s="5">
        <v>4220</v>
      </c>
      <c r="D836" s="5">
        <v>4090</v>
      </c>
    </row>
    <row r="837" spans="2:4" x14ac:dyDescent="0.4">
      <c r="B837" s="4">
        <v>43227</v>
      </c>
      <c r="C837" s="5">
        <v>4220</v>
      </c>
      <c r="D837" s="5">
        <v>4060</v>
      </c>
    </row>
    <row r="838" spans="2:4" x14ac:dyDescent="0.4">
      <c r="B838" s="4">
        <v>43228</v>
      </c>
      <c r="C838" s="5">
        <v>4220</v>
      </c>
      <c r="D838" s="5">
        <v>4040</v>
      </c>
    </row>
    <row r="839" spans="2:4" x14ac:dyDescent="0.4">
      <c r="B839" s="4">
        <v>43229</v>
      </c>
      <c r="C839" s="5">
        <v>4190</v>
      </c>
      <c r="D839" s="5">
        <v>4010</v>
      </c>
    </row>
    <row r="840" spans="2:4" x14ac:dyDescent="0.4">
      <c r="B840" s="4">
        <v>43230</v>
      </c>
      <c r="C840" s="5">
        <v>4200</v>
      </c>
      <c r="D840" s="5">
        <v>3990</v>
      </c>
    </row>
    <row r="841" spans="2:4" x14ac:dyDescent="0.4">
      <c r="B841" s="4">
        <v>43231</v>
      </c>
      <c r="C841" s="5">
        <v>4240</v>
      </c>
      <c r="D841" s="5">
        <v>4020</v>
      </c>
    </row>
    <row r="842" spans="2:4" x14ac:dyDescent="0.4">
      <c r="B842" s="4">
        <v>43234</v>
      </c>
      <c r="C842" s="5">
        <v>4240</v>
      </c>
      <c r="D842" s="5">
        <v>4030</v>
      </c>
    </row>
    <row r="843" spans="2:4" x14ac:dyDescent="0.4">
      <c r="B843" s="4">
        <v>43235</v>
      </c>
      <c r="C843" s="5">
        <v>4240</v>
      </c>
      <c r="D843" s="5">
        <v>4040</v>
      </c>
    </row>
    <row r="844" spans="2:4" x14ac:dyDescent="0.4">
      <c r="B844" s="4">
        <v>43236</v>
      </c>
      <c r="C844" s="5">
        <v>4240</v>
      </c>
      <c r="D844" s="5">
        <v>4030</v>
      </c>
    </row>
    <row r="845" spans="2:4" x14ac:dyDescent="0.4">
      <c r="B845" s="4">
        <v>43237</v>
      </c>
      <c r="C845" s="5">
        <v>4250</v>
      </c>
      <c r="D845" s="5">
        <v>4030</v>
      </c>
    </row>
    <row r="846" spans="2:4" x14ac:dyDescent="0.4">
      <c r="B846" s="4">
        <v>43238</v>
      </c>
      <c r="C846" s="5">
        <v>4260</v>
      </c>
      <c r="D846" s="5">
        <v>4000</v>
      </c>
    </row>
    <row r="847" spans="2:4" x14ac:dyDescent="0.4">
      <c r="B847" s="4">
        <v>43241</v>
      </c>
      <c r="C847" s="5">
        <v>4250</v>
      </c>
      <c r="D847" s="5">
        <v>3990</v>
      </c>
    </row>
    <row r="848" spans="2:4" x14ac:dyDescent="0.4">
      <c r="B848" s="4">
        <v>43242</v>
      </c>
      <c r="C848" s="5">
        <v>4230</v>
      </c>
      <c r="D848" s="5">
        <v>3940</v>
      </c>
    </row>
    <row r="849" spans="2:4" x14ac:dyDescent="0.4">
      <c r="B849" s="4">
        <v>43243</v>
      </c>
      <c r="C849" s="5">
        <v>4190</v>
      </c>
      <c r="D849" s="5">
        <v>3860</v>
      </c>
    </row>
    <row r="850" spans="2:4" x14ac:dyDescent="0.4">
      <c r="B850" s="4">
        <v>43244</v>
      </c>
      <c r="C850" s="5">
        <v>4210</v>
      </c>
      <c r="D850" s="5">
        <v>3830</v>
      </c>
    </row>
    <row r="851" spans="2:4" x14ac:dyDescent="0.4">
      <c r="B851" s="4">
        <v>43245</v>
      </c>
      <c r="C851" s="5">
        <v>4210</v>
      </c>
      <c r="D851" s="5">
        <v>3850</v>
      </c>
    </row>
    <row r="852" spans="2:4" x14ac:dyDescent="0.4">
      <c r="B852" s="4">
        <v>43248</v>
      </c>
      <c r="C852" s="5">
        <v>4210</v>
      </c>
      <c r="D852" s="5">
        <v>3870</v>
      </c>
    </row>
    <row r="853" spans="2:4" x14ac:dyDescent="0.4">
      <c r="B853" s="4">
        <v>43249</v>
      </c>
      <c r="C853" s="5">
        <v>4210</v>
      </c>
      <c r="D853" s="5">
        <v>3910</v>
      </c>
    </row>
    <row r="854" spans="2:4" x14ac:dyDescent="0.4">
      <c r="B854" s="4">
        <v>43250</v>
      </c>
      <c r="C854" s="5">
        <v>4260</v>
      </c>
      <c r="D854" s="5">
        <v>3930</v>
      </c>
    </row>
    <row r="855" spans="2:4" x14ac:dyDescent="0.4">
      <c r="B855" s="4">
        <v>43251</v>
      </c>
      <c r="C855" s="5">
        <v>4270</v>
      </c>
      <c r="D855" s="5">
        <v>3970</v>
      </c>
    </row>
    <row r="856" spans="2:4" x14ac:dyDescent="0.4">
      <c r="B856" s="4">
        <v>43252</v>
      </c>
      <c r="C856" s="5">
        <v>4270</v>
      </c>
      <c r="D856" s="5">
        <v>4050</v>
      </c>
    </row>
    <row r="857" spans="2:4" x14ac:dyDescent="0.4">
      <c r="B857" s="4">
        <v>43255</v>
      </c>
      <c r="C857" s="5">
        <v>4260</v>
      </c>
      <c r="D857" s="5">
        <v>4040</v>
      </c>
    </row>
    <row r="858" spans="2:4" x14ac:dyDescent="0.4">
      <c r="B858" s="4">
        <v>43256</v>
      </c>
      <c r="C858" s="5">
        <v>4260</v>
      </c>
      <c r="D858" s="5">
        <v>4000</v>
      </c>
    </row>
    <row r="859" spans="2:4" x14ac:dyDescent="0.4">
      <c r="B859" s="4">
        <v>43257</v>
      </c>
      <c r="C859" s="5">
        <v>4260</v>
      </c>
      <c r="D859" s="5">
        <v>4040</v>
      </c>
    </row>
    <row r="860" spans="2:4" x14ac:dyDescent="0.4">
      <c r="B860" s="4">
        <v>43258</v>
      </c>
      <c r="C860" s="5">
        <v>4290</v>
      </c>
      <c r="D860" s="5">
        <v>4110</v>
      </c>
    </row>
    <row r="861" spans="2:4" x14ac:dyDescent="0.4">
      <c r="B861" s="4">
        <v>43259</v>
      </c>
      <c r="C861" s="5">
        <v>4290</v>
      </c>
      <c r="D861" s="5">
        <v>4110</v>
      </c>
    </row>
    <row r="862" spans="2:4" x14ac:dyDescent="0.4">
      <c r="B862" s="4">
        <v>43262</v>
      </c>
      <c r="C862" s="5">
        <v>4280</v>
      </c>
      <c r="D862" s="5">
        <v>4100</v>
      </c>
    </row>
    <row r="863" spans="2:4" x14ac:dyDescent="0.4">
      <c r="B863" s="4">
        <v>43263</v>
      </c>
      <c r="C863" s="5">
        <v>4300</v>
      </c>
      <c r="D863" s="5">
        <v>4140</v>
      </c>
    </row>
    <row r="864" spans="2:4" x14ac:dyDescent="0.4">
      <c r="B864" s="4">
        <v>43264</v>
      </c>
      <c r="C864" s="5">
        <v>4300</v>
      </c>
      <c r="D864" s="5">
        <v>4200</v>
      </c>
    </row>
    <row r="865" spans="2:4" x14ac:dyDescent="0.4">
      <c r="B865" s="4">
        <v>43265</v>
      </c>
      <c r="C865" s="5">
        <v>4310</v>
      </c>
      <c r="D865" s="5">
        <v>4220</v>
      </c>
    </row>
    <row r="866" spans="2:4" x14ac:dyDescent="0.4">
      <c r="B866" s="4">
        <v>43266</v>
      </c>
      <c r="C866" s="5">
        <v>4300</v>
      </c>
      <c r="D866" s="5">
        <v>4220</v>
      </c>
    </row>
    <row r="867" spans="2:4" x14ac:dyDescent="0.4">
      <c r="B867" s="4">
        <v>43270</v>
      </c>
      <c r="C867" s="5">
        <v>4260</v>
      </c>
      <c r="D867" s="5">
        <v>4160</v>
      </c>
    </row>
    <row r="868" spans="2:4" x14ac:dyDescent="0.4">
      <c r="B868" s="4">
        <v>43271</v>
      </c>
      <c r="C868" s="5">
        <v>4270</v>
      </c>
      <c r="D868" s="5">
        <v>4130</v>
      </c>
    </row>
    <row r="869" spans="2:4" x14ac:dyDescent="0.4">
      <c r="B869" s="4">
        <v>43272</v>
      </c>
      <c r="C869" s="5">
        <v>4270</v>
      </c>
      <c r="D869" s="5">
        <v>4170</v>
      </c>
    </row>
    <row r="870" spans="2:4" x14ac:dyDescent="0.4">
      <c r="B870" s="4">
        <v>43273</v>
      </c>
      <c r="C870" s="5">
        <v>4260</v>
      </c>
      <c r="D870" s="5">
        <v>4140</v>
      </c>
    </row>
    <row r="871" spans="2:4" x14ac:dyDescent="0.4">
      <c r="B871" s="4">
        <v>43276</v>
      </c>
      <c r="C871" s="5">
        <v>4250</v>
      </c>
      <c r="D871" s="5">
        <v>4090</v>
      </c>
    </row>
    <row r="872" spans="2:4" x14ac:dyDescent="0.4">
      <c r="B872" s="4">
        <v>43277</v>
      </c>
      <c r="C872" s="5">
        <v>4220</v>
      </c>
      <c r="D872" s="5">
        <v>4020</v>
      </c>
    </row>
    <row r="873" spans="2:4" x14ac:dyDescent="0.4">
      <c r="B873" s="4">
        <v>43278</v>
      </c>
      <c r="C873" s="5">
        <v>4220</v>
      </c>
      <c r="D873" s="5">
        <v>4020</v>
      </c>
    </row>
    <row r="874" spans="2:4" x14ac:dyDescent="0.4">
      <c r="B874" s="4">
        <v>43279</v>
      </c>
      <c r="C874" s="5">
        <v>4230</v>
      </c>
      <c r="D874" s="5">
        <v>4040</v>
      </c>
    </row>
    <row r="875" spans="2:4" x14ac:dyDescent="0.4">
      <c r="B875" s="4">
        <v>43280</v>
      </c>
      <c r="C875" s="5">
        <v>4250</v>
      </c>
      <c r="D875" s="5">
        <v>4060</v>
      </c>
    </row>
    <row r="876" spans="2:4" x14ac:dyDescent="0.4">
      <c r="B876" s="4">
        <v>43283</v>
      </c>
      <c r="C876" s="5">
        <v>4220</v>
      </c>
      <c r="D876" s="5">
        <v>4060</v>
      </c>
    </row>
    <row r="877" spans="2:4" x14ac:dyDescent="0.4">
      <c r="B877" s="4">
        <v>43284</v>
      </c>
      <c r="C877" s="5">
        <v>4200</v>
      </c>
      <c r="D877" s="5">
        <v>4010</v>
      </c>
    </row>
    <row r="878" spans="2:4" x14ac:dyDescent="0.4">
      <c r="B878" s="4">
        <v>43285</v>
      </c>
      <c r="C878" s="5">
        <v>4210</v>
      </c>
      <c r="D878" s="5">
        <v>4020</v>
      </c>
    </row>
    <row r="879" spans="2:4" x14ac:dyDescent="0.4">
      <c r="B879" s="4">
        <v>43286</v>
      </c>
      <c r="C879" s="5">
        <v>4190</v>
      </c>
      <c r="D879" s="5">
        <v>4020</v>
      </c>
    </row>
    <row r="880" spans="2:4" x14ac:dyDescent="0.4">
      <c r="B880" s="4">
        <v>43287</v>
      </c>
      <c r="C880" s="5">
        <v>4180</v>
      </c>
      <c r="D880" s="5">
        <v>3980</v>
      </c>
    </row>
    <row r="881" spans="2:4" x14ac:dyDescent="0.4">
      <c r="B881" s="4">
        <v>43290</v>
      </c>
      <c r="C881" s="5">
        <v>4190</v>
      </c>
      <c r="D881" s="5">
        <v>4010</v>
      </c>
    </row>
    <row r="882" spans="2:4" x14ac:dyDescent="0.4">
      <c r="B882" s="4">
        <v>43291</v>
      </c>
      <c r="C882" s="5">
        <v>4230</v>
      </c>
      <c r="D882" s="5">
        <v>4070</v>
      </c>
    </row>
    <row r="883" spans="2:4" x14ac:dyDescent="0.4">
      <c r="B883" s="4">
        <v>43292</v>
      </c>
      <c r="C883" s="5">
        <v>4220</v>
      </c>
      <c r="D883" s="5">
        <v>4070</v>
      </c>
    </row>
    <row r="884" spans="2:4" x14ac:dyDescent="0.4">
      <c r="B884" s="4">
        <v>43293</v>
      </c>
      <c r="C884" s="5">
        <v>4240</v>
      </c>
      <c r="D884" s="5">
        <v>4130</v>
      </c>
    </row>
    <row r="885" spans="2:4" x14ac:dyDescent="0.4">
      <c r="B885" s="4">
        <v>43294</v>
      </c>
      <c r="C885" s="5">
        <v>4240</v>
      </c>
      <c r="D885" s="5">
        <v>4130</v>
      </c>
    </row>
    <row r="886" spans="2:4" x14ac:dyDescent="0.4">
      <c r="B886" s="4">
        <v>43297</v>
      </c>
      <c r="C886" s="5">
        <v>4230</v>
      </c>
      <c r="D886" s="5">
        <v>4100</v>
      </c>
    </row>
    <row r="887" spans="2:4" x14ac:dyDescent="0.4">
      <c r="B887" s="4">
        <v>43298</v>
      </c>
      <c r="C887" s="5">
        <v>4230</v>
      </c>
      <c r="D887" s="5">
        <v>4070</v>
      </c>
    </row>
    <row r="888" spans="2:4" x14ac:dyDescent="0.4">
      <c r="B888" s="4">
        <v>43299</v>
      </c>
      <c r="C888" s="5">
        <v>4230</v>
      </c>
      <c r="D888" s="5">
        <v>4070</v>
      </c>
    </row>
    <row r="889" spans="2:4" x14ac:dyDescent="0.4">
      <c r="B889" s="4">
        <v>43300</v>
      </c>
      <c r="C889" s="5">
        <v>4250</v>
      </c>
      <c r="D889" s="5">
        <v>4110</v>
      </c>
    </row>
    <row r="890" spans="2:4" x14ac:dyDescent="0.4">
      <c r="B890" s="4">
        <v>43301</v>
      </c>
      <c r="C890" s="5">
        <v>4240</v>
      </c>
      <c r="D890" s="5">
        <v>4110</v>
      </c>
    </row>
    <row r="891" spans="2:4" x14ac:dyDescent="0.4">
      <c r="B891" s="4">
        <v>43304</v>
      </c>
      <c r="C891" s="5">
        <v>4240</v>
      </c>
      <c r="D891" s="5">
        <v>4130</v>
      </c>
    </row>
    <row r="892" spans="2:4" x14ac:dyDescent="0.4">
      <c r="B892" s="4">
        <v>43305</v>
      </c>
      <c r="C892" s="5">
        <v>4220</v>
      </c>
      <c r="D892" s="5">
        <v>4140</v>
      </c>
    </row>
    <row r="893" spans="2:4" x14ac:dyDescent="0.4">
      <c r="B893" s="4">
        <v>43306</v>
      </c>
      <c r="C893" s="5">
        <v>4220</v>
      </c>
      <c r="D893" s="5">
        <v>4140</v>
      </c>
    </row>
    <row r="894" spans="2:4" x14ac:dyDescent="0.4">
      <c r="B894" s="4">
        <v>43307</v>
      </c>
      <c r="C894" s="5">
        <v>4220</v>
      </c>
      <c r="D894" s="5">
        <v>4140</v>
      </c>
    </row>
    <row r="895" spans="2:4" x14ac:dyDescent="0.4">
      <c r="B895" s="4">
        <v>43308</v>
      </c>
      <c r="C895" s="5">
        <v>4270</v>
      </c>
      <c r="D895" s="5">
        <v>4180</v>
      </c>
    </row>
    <row r="896" spans="2:4" x14ac:dyDescent="0.4">
      <c r="B896" s="4">
        <v>43311</v>
      </c>
      <c r="C896" s="5">
        <v>4270</v>
      </c>
      <c r="D896" s="5">
        <v>4220</v>
      </c>
    </row>
    <row r="897" spans="2:4" x14ac:dyDescent="0.4">
      <c r="B897" s="4">
        <v>43312</v>
      </c>
      <c r="C897" s="5">
        <v>4280</v>
      </c>
      <c r="D897" s="5">
        <v>4260</v>
      </c>
    </row>
    <row r="898" spans="2:4" x14ac:dyDescent="0.4">
      <c r="B898" s="4">
        <v>43313</v>
      </c>
      <c r="C898" s="5">
        <v>4270</v>
      </c>
      <c r="D898" s="5">
        <v>4270</v>
      </c>
    </row>
    <row r="899" spans="2:4" x14ac:dyDescent="0.4">
      <c r="B899" s="4">
        <v>43314</v>
      </c>
      <c r="C899" s="5">
        <v>4260</v>
      </c>
      <c r="D899" s="5">
        <v>4220</v>
      </c>
    </row>
    <row r="900" spans="2:4" x14ac:dyDescent="0.4">
      <c r="B900" s="4">
        <v>43315</v>
      </c>
      <c r="C900" s="5">
        <v>4270</v>
      </c>
      <c r="D900" s="5">
        <v>4220</v>
      </c>
    </row>
    <row r="901" spans="2:4" x14ac:dyDescent="0.4">
      <c r="B901" s="4">
        <v>43318</v>
      </c>
      <c r="C901" s="5">
        <v>4270</v>
      </c>
      <c r="D901" s="5">
        <v>4230</v>
      </c>
    </row>
    <row r="902" spans="2:4" x14ac:dyDescent="0.4">
      <c r="B902" s="4">
        <v>43319</v>
      </c>
      <c r="C902" s="5">
        <v>4280</v>
      </c>
      <c r="D902" s="5">
        <v>4300</v>
      </c>
    </row>
    <row r="903" spans="2:4" x14ac:dyDescent="0.4">
      <c r="B903" s="4">
        <v>43320</v>
      </c>
      <c r="C903" s="5">
        <v>4280</v>
      </c>
      <c r="D903" s="5">
        <v>4300</v>
      </c>
    </row>
    <row r="904" spans="2:4" x14ac:dyDescent="0.4">
      <c r="B904" s="4">
        <v>43321</v>
      </c>
      <c r="C904" s="5">
        <v>4280</v>
      </c>
      <c r="D904" s="5">
        <v>4290</v>
      </c>
    </row>
    <row r="905" spans="2:4" x14ac:dyDescent="0.4">
      <c r="B905" s="4">
        <v>43322</v>
      </c>
      <c r="C905" s="5">
        <v>4270</v>
      </c>
      <c r="D905" s="5">
        <v>4300</v>
      </c>
    </row>
    <row r="906" spans="2:4" x14ac:dyDescent="0.4">
      <c r="B906" s="4">
        <v>43325</v>
      </c>
      <c r="C906" s="5">
        <v>4300</v>
      </c>
      <c r="D906" s="5">
        <v>4380</v>
      </c>
    </row>
    <row r="907" spans="2:4" x14ac:dyDescent="0.4">
      <c r="B907" s="4">
        <v>43326</v>
      </c>
      <c r="C907" s="5">
        <v>4290</v>
      </c>
      <c r="D907" s="5">
        <v>4400</v>
      </c>
    </row>
    <row r="908" spans="2:4" x14ac:dyDescent="0.4">
      <c r="B908" s="4">
        <v>43327</v>
      </c>
      <c r="C908" s="5">
        <v>4290</v>
      </c>
      <c r="D908" s="5">
        <v>4400</v>
      </c>
    </row>
    <row r="909" spans="2:4" x14ac:dyDescent="0.4">
      <c r="B909" s="4">
        <v>43328</v>
      </c>
      <c r="C909" s="5">
        <v>4280</v>
      </c>
      <c r="D909" s="5">
        <v>4390</v>
      </c>
    </row>
    <row r="910" spans="2:4" x14ac:dyDescent="0.4">
      <c r="B910" s="4">
        <v>43329</v>
      </c>
      <c r="C910" s="5">
        <v>4310</v>
      </c>
      <c r="D910" s="5">
        <v>4410</v>
      </c>
    </row>
    <row r="911" spans="2:4" x14ac:dyDescent="0.4">
      <c r="B911" s="4">
        <v>43332</v>
      </c>
      <c r="C911" s="5">
        <v>4390</v>
      </c>
      <c r="D911" s="5">
        <v>4510</v>
      </c>
    </row>
    <row r="912" spans="2:4" x14ac:dyDescent="0.4">
      <c r="B912" s="4">
        <v>43333</v>
      </c>
      <c r="C912" s="5">
        <v>4400</v>
      </c>
      <c r="D912" s="5">
        <v>4520</v>
      </c>
    </row>
    <row r="913" spans="2:4" x14ac:dyDescent="0.4">
      <c r="B913" s="4">
        <v>43334</v>
      </c>
      <c r="C913" s="5">
        <v>4400</v>
      </c>
      <c r="D913" s="5">
        <v>4500</v>
      </c>
    </row>
    <row r="914" spans="2:4" x14ac:dyDescent="0.4">
      <c r="B914" s="4">
        <v>43335</v>
      </c>
      <c r="C914" s="5">
        <v>4390</v>
      </c>
      <c r="D914" s="5">
        <v>4500</v>
      </c>
    </row>
    <row r="915" spans="2:4" x14ac:dyDescent="0.4">
      <c r="B915" s="4">
        <v>43336</v>
      </c>
      <c r="C915" s="5">
        <v>4410</v>
      </c>
      <c r="D915" s="5">
        <v>4490</v>
      </c>
    </row>
    <row r="916" spans="2:4" x14ac:dyDescent="0.4">
      <c r="B916" s="4">
        <v>43339</v>
      </c>
      <c r="C916" s="5">
        <v>4390</v>
      </c>
      <c r="D916" s="5">
        <v>4500</v>
      </c>
    </row>
    <row r="917" spans="2:4" x14ac:dyDescent="0.4">
      <c r="B917" s="4">
        <v>43340</v>
      </c>
      <c r="C917" s="5">
        <v>4390</v>
      </c>
      <c r="D917" s="5">
        <v>4480</v>
      </c>
    </row>
    <row r="918" spans="2:4" x14ac:dyDescent="0.4">
      <c r="B918" s="4">
        <v>43341</v>
      </c>
      <c r="C918" s="5">
        <v>4380</v>
      </c>
      <c r="D918" s="5">
        <v>4490</v>
      </c>
    </row>
    <row r="919" spans="2:4" x14ac:dyDescent="0.4">
      <c r="B919" s="4">
        <v>43342</v>
      </c>
      <c r="C919" s="5">
        <v>4360</v>
      </c>
      <c r="D919" s="5">
        <v>4460</v>
      </c>
    </row>
    <row r="920" spans="2:4" x14ac:dyDescent="0.4">
      <c r="B920" s="4">
        <v>43343</v>
      </c>
      <c r="C920" s="5">
        <v>4330</v>
      </c>
      <c r="D920" s="5">
        <v>4440</v>
      </c>
    </row>
    <row r="921" spans="2:4" x14ac:dyDescent="0.4">
      <c r="B921" s="4">
        <v>43346</v>
      </c>
      <c r="C921" s="5">
        <v>4330</v>
      </c>
      <c r="D921" s="5">
        <v>4470</v>
      </c>
    </row>
    <row r="922" spans="2:4" x14ac:dyDescent="0.4">
      <c r="B922" s="4">
        <v>43347</v>
      </c>
      <c r="C922" s="5">
        <v>4330</v>
      </c>
      <c r="D922" s="5">
        <v>4510</v>
      </c>
    </row>
    <row r="923" spans="2:4" x14ac:dyDescent="0.4">
      <c r="B923" s="4">
        <v>43348</v>
      </c>
      <c r="C923" s="5">
        <v>4320</v>
      </c>
      <c r="D923" s="5">
        <v>4510</v>
      </c>
    </row>
    <row r="924" spans="2:4" x14ac:dyDescent="0.4">
      <c r="B924" s="4">
        <v>43349</v>
      </c>
      <c r="C924" s="5">
        <v>4330</v>
      </c>
      <c r="D924" s="5">
        <v>4540</v>
      </c>
    </row>
    <row r="925" spans="2:4" x14ac:dyDescent="0.4">
      <c r="B925" s="4">
        <v>43350</v>
      </c>
      <c r="C925" s="5">
        <v>4350</v>
      </c>
      <c r="D925" s="5">
        <v>4590</v>
      </c>
    </row>
    <row r="926" spans="2:4" x14ac:dyDescent="0.4">
      <c r="B926" s="4">
        <v>43353</v>
      </c>
      <c r="C926" s="5">
        <v>4370</v>
      </c>
      <c r="D926" s="5">
        <v>4640</v>
      </c>
    </row>
    <row r="927" spans="2:4" x14ac:dyDescent="0.4">
      <c r="B927" s="4">
        <v>43354</v>
      </c>
      <c r="C927" s="5">
        <v>4310</v>
      </c>
      <c r="D927" s="5">
        <v>4590</v>
      </c>
    </row>
    <row r="928" spans="2:4" x14ac:dyDescent="0.4">
      <c r="B928" s="4">
        <v>43355</v>
      </c>
      <c r="C928" s="5">
        <v>4270</v>
      </c>
      <c r="D928" s="5">
        <v>4540</v>
      </c>
    </row>
    <row r="929" spans="2:4" x14ac:dyDescent="0.4">
      <c r="B929" s="4">
        <v>43356</v>
      </c>
      <c r="C929" s="5">
        <v>4270</v>
      </c>
      <c r="D929" s="5">
        <v>4550</v>
      </c>
    </row>
    <row r="930" spans="2:4" x14ac:dyDescent="0.4">
      <c r="B930" s="4">
        <v>43357</v>
      </c>
      <c r="C930" s="5">
        <v>4270</v>
      </c>
      <c r="D930" s="5">
        <v>4580</v>
      </c>
    </row>
    <row r="931" spans="2:4" x14ac:dyDescent="0.4">
      <c r="B931" s="4">
        <v>43360</v>
      </c>
      <c r="C931" s="5">
        <v>4300</v>
      </c>
      <c r="D931" s="5">
        <v>4630</v>
      </c>
    </row>
    <row r="932" spans="2:4" x14ac:dyDescent="0.4">
      <c r="B932" s="4">
        <v>43361</v>
      </c>
      <c r="C932" s="5">
        <v>4300</v>
      </c>
      <c r="D932" s="5">
        <v>4640</v>
      </c>
    </row>
    <row r="933" spans="2:4" x14ac:dyDescent="0.4">
      <c r="B933" s="4">
        <v>43362</v>
      </c>
      <c r="C933" s="5">
        <v>4310</v>
      </c>
      <c r="D933" s="5">
        <v>4660</v>
      </c>
    </row>
    <row r="934" spans="2:4" x14ac:dyDescent="0.4">
      <c r="B934" s="4">
        <v>43363</v>
      </c>
      <c r="C934" s="5">
        <v>4300</v>
      </c>
      <c r="D934" s="5">
        <v>4640</v>
      </c>
    </row>
    <row r="935" spans="2:4" x14ac:dyDescent="0.4">
      <c r="B935" s="4">
        <v>43364</v>
      </c>
      <c r="C935" s="5">
        <v>4300</v>
      </c>
      <c r="D935" s="5">
        <v>4630</v>
      </c>
    </row>
    <row r="936" spans="2:4" x14ac:dyDescent="0.4">
      <c r="B936" s="4">
        <v>43368</v>
      </c>
      <c r="C936" s="5">
        <v>4290</v>
      </c>
      <c r="D936" s="5">
        <v>4600</v>
      </c>
    </row>
    <row r="937" spans="2:4" x14ac:dyDescent="0.4">
      <c r="B937" s="4">
        <v>43369</v>
      </c>
      <c r="C937" s="5">
        <v>4270</v>
      </c>
      <c r="D937" s="5">
        <v>4580</v>
      </c>
    </row>
    <row r="938" spans="2:4" x14ac:dyDescent="0.4">
      <c r="B938" s="4">
        <v>43370</v>
      </c>
      <c r="C938" s="5">
        <v>4250</v>
      </c>
      <c r="D938" s="5">
        <v>4600</v>
      </c>
    </row>
    <row r="939" spans="2:4" x14ac:dyDescent="0.4">
      <c r="B939" s="4">
        <v>43371</v>
      </c>
      <c r="C939" s="5">
        <v>4210</v>
      </c>
      <c r="D939" s="5">
        <v>4550</v>
      </c>
    </row>
    <row r="940" spans="2:4" x14ac:dyDescent="0.4">
      <c r="B940" s="4">
        <v>43372</v>
      </c>
      <c r="C940" s="5">
        <v>4190</v>
      </c>
      <c r="D940" s="5">
        <v>4550</v>
      </c>
    </row>
    <row r="941" spans="2:4" x14ac:dyDescent="0.4">
      <c r="B941" s="4">
        <v>43373</v>
      </c>
      <c r="C941" s="5">
        <v>4190</v>
      </c>
      <c r="D941" s="5">
        <v>4550</v>
      </c>
    </row>
    <row r="942" spans="2:4" x14ac:dyDescent="0.4">
      <c r="B942" s="4">
        <v>43381</v>
      </c>
      <c r="C942" s="5">
        <v>4210</v>
      </c>
      <c r="D942" s="5">
        <v>4580</v>
      </c>
    </row>
    <row r="943" spans="2:4" x14ac:dyDescent="0.4">
      <c r="B943" s="4">
        <v>43382</v>
      </c>
      <c r="C943" s="5">
        <v>4230</v>
      </c>
      <c r="D943" s="5">
        <v>4600</v>
      </c>
    </row>
    <row r="944" spans="2:4" x14ac:dyDescent="0.4">
      <c r="B944" s="4">
        <v>43383</v>
      </c>
      <c r="C944" s="5">
        <v>4230</v>
      </c>
      <c r="D944" s="5">
        <v>4600</v>
      </c>
    </row>
    <row r="945" spans="2:4" x14ac:dyDescent="0.4">
      <c r="B945" s="4">
        <v>43384</v>
      </c>
      <c r="C945" s="5">
        <v>4220</v>
      </c>
      <c r="D945" s="5">
        <v>4590</v>
      </c>
    </row>
    <row r="946" spans="2:4" x14ac:dyDescent="0.4">
      <c r="B946" s="4">
        <v>43385</v>
      </c>
      <c r="C946" s="5">
        <v>4220</v>
      </c>
      <c r="D946" s="5">
        <v>4590</v>
      </c>
    </row>
    <row r="947" spans="2:4" x14ac:dyDescent="0.4">
      <c r="B947" s="4">
        <v>43388</v>
      </c>
      <c r="C947" s="5">
        <v>4220</v>
      </c>
      <c r="D947" s="5">
        <v>4610</v>
      </c>
    </row>
    <row r="948" spans="2:4" x14ac:dyDescent="0.4">
      <c r="B948" s="4">
        <v>43389</v>
      </c>
      <c r="C948" s="5">
        <v>4230</v>
      </c>
      <c r="D948" s="5">
        <v>4610</v>
      </c>
    </row>
    <row r="949" spans="2:4" x14ac:dyDescent="0.4">
      <c r="B949" s="4">
        <v>43390</v>
      </c>
      <c r="C949" s="5">
        <v>4230</v>
      </c>
      <c r="D949" s="5">
        <v>4630</v>
      </c>
    </row>
    <row r="950" spans="2:4" x14ac:dyDescent="0.4">
      <c r="B950" s="4">
        <v>43391</v>
      </c>
      <c r="C950" s="5">
        <v>4200</v>
      </c>
      <c r="D950" s="5">
        <v>4630</v>
      </c>
    </row>
    <row r="951" spans="2:4" x14ac:dyDescent="0.4">
      <c r="B951" s="4">
        <v>43392</v>
      </c>
      <c r="C951" s="5">
        <v>4190</v>
      </c>
      <c r="D951" s="5">
        <v>4620</v>
      </c>
    </row>
    <row r="952" spans="2:4" x14ac:dyDescent="0.4">
      <c r="B952" s="4">
        <v>43395</v>
      </c>
      <c r="C952" s="5">
        <v>4200</v>
      </c>
      <c r="D952" s="5">
        <v>4640</v>
      </c>
    </row>
    <row r="953" spans="2:4" x14ac:dyDescent="0.4">
      <c r="B953" s="4">
        <v>43396</v>
      </c>
      <c r="C953" s="5">
        <v>4180</v>
      </c>
      <c r="D953" s="5">
        <v>4640</v>
      </c>
    </row>
    <row r="954" spans="2:4" x14ac:dyDescent="0.4">
      <c r="B954" s="4">
        <v>43397</v>
      </c>
      <c r="C954" s="5">
        <v>4180</v>
      </c>
      <c r="D954" s="5">
        <v>4640</v>
      </c>
    </row>
    <row r="955" spans="2:4" x14ac:dyDescent="0.4">
      <c r="B955" s="4">
        <v>43398</v>
      </c>
      <c r="C955" s="5">
        <v>4180</v>
      </c>
      <c r="D955" s="5">
        <v>4660</v>
      </c>
    </row>
    <row r="956" spans="2:4" x14ac:dyDescent="0.4">
      <c r="B956" s="4">
        <v>43399</v>
      </c>
      <c r="C956" s="5">
        <v>4180</v>
      </c>
      <c r="D956" s="5">
        <v>4700</v>
      </c>
    </row>
    <row r="957" spans="2:4" x14ac:dyDescent="0.4">
      <c r="B957" s="4">
        <v>43402</v>
      </c>
      <c r="C957" s="5">
        <v>4140</v>
      </c>
      <c r="D957" s="5">
        <v>4700</v>
      </c>
    </row>
    <row r="958" spans="2:4" x14ac:dyDescent="0.4">
      <c r="B958" s="4">
        <v>43403</v>
      </c>
      <c r="C958" s="5">
        <v>4140</v>
      </c>
      <c r="D958" s="5">
        <v>4700</v>
      </c>
    </row>
    <row r="959" spans="2:4" x14ac:dyDescent="0.4">
      <c r="B959" s="4">
        <v>43404</v>
      </c>
      <c r="C959" s="5">
        <v>4080</v>
      </c>
      <c r="D959" s="5">
        <v>4700</v>
      </c>
    </row>
    <row r="960" spans="2:4" x14ac:dyDescent="0.4">
      <c r="B960" s="4">
        <v>43405</v>
      </c>
      <c r="C960" s="5">
        <v>4020</v>
      </c>
      <c r="D960" s="5">
        <v>4700</v>
      </c>
    </row>
    <row r="961" spans="2:4" x14ac:dyDescent="0.4">
      <c r="B961" s="4">
        <v>43406</v>
      </c>
      <c r="C961" s="5">
        <v>4020</v>
      </c>
      <c r="D961" s="5">
        <v>4690</v>
      </c>
    </row>
    <row r="962" spans="2:4" x14ac:dyDescent="0.4">
      <c r="B962" s="4">
        <v>43409</v>
      </c>
      <c r="C962" s="5">
        <v>4020</v>
      </c>
      <c r="D962" s="5">
        <v>4690</v>
      </c>
    </row>
    <row r="963" spans="2:4" x14ac:dyDescent="0.4">
      <c r="B963" s="4">
        <v>43410</v>
      </c>
      <c r="C963" s="5">
        <v>4010</v>
      </c>
      <c r="D963" s="5">
        <v>4670</v>
      </c>
    </row>
    <row r="964" spans="2:4" x14ac:dyDescent="0.4">
      <c r="B964" s="4">
        <v>43411</v>
      </c>
      <c r="C964" s="5">
        <v>3980</v>
      </c>
      <c r="D964" s="5">
        <v>4620</v>
      </c>
    </row>
    <row r="965" spans="2:4" x14ac:dyDescent="0.4">
      <c r="B965" s="4">
        <v>43412</v>
      </c>
      <c r="C965" s="5">
        <v>3910</v>
      </c>
      <c r="D965" s="5">
        <v>4580</v>
      </c>
    </row>
    <row r="966" spans="2:4" x14ac:dyDescent="0.4">
      <c r="B966" s="4">
        <v>43413</v>
      </c>
      <c r="C966" s="5">
        <v>3890</v>
      </c>
      <c r="D966" s="5">
        <v>4580</v>
      </c>
    </row>
    <row r="967" spans="2:4" x14ac:dyDescent="0.4">
      <c r="B967" s="4">
        <v>43416</v>
      </c>
      <c r="C967" s="5">
        <v>3810</v>
      </c>
      <c r="D967" s="5">
        <v>4500</v>
      </c>
    </row>
    <row r="968" spans="2:4" x14ac:dyDescent="0.4">
      <c r="B968" s="4">
        <v>43417</v>
      </c>
      <c r="C968" s="5">
        <v>3810</v>
      </c>
      <c r="D968" s="5">
        <v>4460</v>
      </c>
    </row>
    <row r="969" spans="2:4" x14ac:dyDescent="0.4">
      <c r="B969" s="4">
        <v>43418</v>
      </c>
      <c r="C969" s="5">
        <v>3800</v>
      </c>
      <c r="D969" s="5">
        <v>4450</v>
      </c>
    </row>
    <row r="970" spans="2:4" x14ac:dyDescent="0.4">
      <c r="B970" s="4">
        <v>43419</v>
      </c>
      <c r="C970" s="5">
        <v>3800</v>
      </c>
      <c r="D970" s="5">
        <v>4430</v>
      </c>
    </row>
    <row r="971" spans="2:4" x14ac:dyDescent="0.4">
      <c r="B971" s="4">
        <v>43420</v>
      </c>
      <c r="C971" s="5">
        <v>3810</v>
      </c>
      <c r="D971" s="5">
        <v>4400</v>
      </c>
    </row>
    <row r="972" spans="2:4" x14ac:dyDescent="0.4">
      <c r="B972" s="4">
        <v>43423</v>
      </c>
      <c r="C972" s="5">
        <v>3790</v>
      </c>
      <c r="D972" s="5">
        <v>4300</v>
      </c>
    </row>
    <row r="973" spans="2:4" x14ac:dyDescent="0.4">
      <c r="B973" s="4">
        <v>43424</v>
      </c>
      <c r="C973" s="5">
        <v>3770</v>
      </c>
      <c r="D973" s="5">
        <v>4200</v>
      </c>
    </row>
    <row r="974" spans="2:4" x14ac:dyDescent="0.4">
      <c r="B974" s="4">
        <v>43425</v>
      </c>
      <c r="C974" s="5">
        <v>3750</v>
      </c>
      <c r="D974" s="5">
        <v>4030</v>
      </c>
    </row>
    <row r="975" spans="2:4" x14ac:dyDescent="0.4">
      <c r="B975" s="4">
        <v>43426</v>
      </c>
      <c r="C975" s="5">
        <v>3750</v>
      </c>
      <c r="D975" s="5">
        <v>4030</v>
      </c>
    </row>
    <row r="976" spans="2:4" x14ac:dyDescent="0.4">
      <c r="B976" s="4">
        <v>43427</v>
      </c>
      <c r="C976" s="5">
        <v>3720</v>
      </c>
      <c r="D976" s="5">
        <v>3970</v>
      </c>
    </row>
    <row r="977" spans="2:4" x14ac:dyDescent="0.4">
      <c r="B977" s="4">
        <v>43430</v>
      </c>
      <c r="C977" s="5">
        <v>3600</v>
      </c>
      <c r="D977" s="5">
        <v>3840</v>
      </c>
    </row>
    <row r="978" spans="2:4" x14ac:dyDescent="0.4">
      <c r="B978" s="4">
        <v>43431</v>
      </c>
      <c r="C978" s="5">
        <v>3560</v>
      </c>
      <c r="D978" s="5">
        <v>3820</v>
      </c>
    </row>
    <row r="979" spans="2:4" x14ac:dyDescent="0.4">
      <c r="B979" s="4">
        <v>43432</v>
      </c>
      <c r="C979" s="5">
        <v>3590</v>
      </c>
      <c r="D979" s="5">
        <v>3860</v>
      </c>
    </row>
    <row r="980" spans="2:4" x14ac:dyDescent="0.4">
      <c r="B980" s="4">
        <v>43433</v>
      </c>
      <c r="C980" s="5">
        <v>3580</v>
      </c>
      <c r="D980" s="5">
        <v>3880</v>
      </c>
    </row>
    <row r="981" spans="2:4" x14ac:dyDescent="0.4">
      <c r="B981" s="4">
        <v>43434</v>
      </c>
      <c r="C981" s="5">
        <v>3580</v>
      </c>
      <c r="D981" s="5">
        <v>3870</v>
      </c>
    </row>
    <row r="982" spans="2:4" x14ac:dyDescent="0.4">
      <c r="B982" s="4">
        <v>43437</v>
      </c>
      <c r="C982" s="5">
        <v>3700</v>
      </c>
      <c r="D982" s="5">
        <v>4010</v>
      </c>
    </row>
    <row r="983" spans="2:4" x14ac:dyDescent="0.4">
      <c r="B983" s="4">
        <v>43438</v>
      </c>
      <c r="C983" s="5">
        <v>3700</v>
      </c>
      <c r="D983" s="5">
        <v>3980</v>
      </c>
    </row>
    <row r="984" spans="2:4" x14ac:dyDescent="0.4">
      <c r="B984" s="4">
        <v>43439</v>
      </c>
      <c r="C984" s="5">
        <v>3740</v>
      </c>
      <c r="D984" s="5">
        <v>3980</v>
      </c>
    </row>
    <row r="985" spans="2:4" x14ac:dyDescent="0.4">
      <c r="B985" s="4">
        <v>43440</v>
      </c>
      <c r="C985" s="5">
        <v>3700</v>
      </c>
      <c r="D985" s="5">
        <v>3960</v>
      </c>
    </row>
    <row r="986" spans="2:4" x14ac:dyDescent="0.4">
      <c r="B986" s="4">
        <v>43441</v>
      </c>
      <c r="C986" s="5">
        <v>3700</v>
      </c>
      <c r="D986" s="5">
        <v>3920</v>
      </c>
    </row>
    <row r="987" spans="2:4" x14ac:dyDescent="0.4">
      <c r="B987" s="4">
        <v>43444</v>
      </c>
      <c r="C987" s="5">
        <v>3690</v>
      </c>
      <c r="D987" s="5">
        <v>3860</v>
      </c>
    </row>
    <row r="988" spans="2:4" x14ac:dyDescent="0.4">
      <c r="B988" s="4">
        <v>43445</v>
      </c>
      <c r="C988" s="5">
        <v>3680</v>
      </c>
      <c r="D988" s="5">
        <v>3830</v>
      </c>
    </row>
    <row r="989" spans="2:4" x14ac:dyDescent="0.4">
      <c r="B989" s="4">
        <v>43446</v>
      </c>
      <c r="C989" s="5">
        <v>3700</v>
      </c>
      <c r="D989" s="5">
        <v>3830</v>
      </c>
    </row>
    <row r="990" spans="2:4" x14ac:dyDescent="0.4">
      <c r="B990" s="4">
        <v>43447</v>
      </c>
      <c r="C990" s="5">
        <v>3760</v>
      </c>
      <c r="D990" s="5">
        <v>3850</v>
      </c>
    </row>
    <row r="991" spans="2:4" x14ac:dyDescent="0.4">
      <c r="B991" s="4">
        <v>43448</v>
      </c>
      <c r="C991" s="5">
        <v>3760</v>
      </c>
      <c r="D991" s="5">
        <v>3870</v>
      </c>
    </row>
    <row r="992" spans="2:4" x14ac:dyDescent="0.4">
      <c r="B992" s="4">
        <v>43451</v>
      </c>
      <c r="C992" s="5">
        <v>3800</v>
      </c>
      <c r="D992" s="5">
        <v>3890</v>
      </c>
    </row>
    <row r="993" spans="2:4" x14ac:dyDescent="0.4">
      <c r="B993" s="4">
        <v>43452</v>
      </c>
      <c r="C993" s="5">
        <v>3790</v>
      </c>
      <c r="D993" s="5">
        <v>3860</v>
      </c>
    </row>
    <row r="994" spans="2:4" x14ac:dyDescent="0.4">
      <c r="B994" s="4">
        <v>43453</v>
      </c>
      <c r="C994" s="5">
        <v>3790</v>
      </c>
      <c r="D994" s="5">
        <v>3840</v>
      </c>
    </row>
    <row r="995" spans="2:4" x14ac:dyDescent="0.4">
      <c r="B995" s="4">
        <v>43454</v>
      </c>
      <c r="C995" s="5">
        <v>3790</v>
      </c>
      <c r="D995" s="5">
        <v>3850</v>
      </c>
    </row>
    <row r="996" spans="2:4" x14ac:dyDescent="0.4">
      <c r="B996" s="4">
        <v>43455</v>
      </c>
      <c r="C996" s="5">
        <v>3780</v>
      </c>
      <c r="D996" s="5">
        <v>3870</v>
      </c>
    </row>
    <row r="997" spans="2:4" x14ac:dyDescent="0.4">
      <c r="B997" s="4">
        <v>43458</v>
      </c>
      <c r="C997" s="5">
        <v>3760</v>
      </c>
      <c r="D997" s="5">
        <v>3840</v>
      </c>
    </row>
    <row r="998" spans="2:4" x14ac:dyDescent="0.4">
      <c r="B998" s="4">
        <v>43459</v>
      </c>
      <c r="C998" s="5">
        <v>3720</v>
      </c>
      <c r="D998" s="5">
        <v>3790</v>
      </c>
    </row>
    <row r="999" spans="2:4" x14ac:dyDescent="0.4">
      <c r="B999" s="4">
        <v>43460</v>
      </c>
      <c r="C999" s="5">
        <v>3700</v>
      </c>
      <c r="D999" s="5">
        <v>3790</v>
      </c>
    </row>
    <row r="1000" spans="2:4" x14ac:dyDescent="0.4">
      <c r="B1000" s="4">
        <v>43461</v>
      </c>
      <c r="C1000" s="5">
        <v>3690</v>
      </c>
      <c r="D1000" s="5">
        <v>3810</v>
      </c>
    </row>
    <row r="1001" spans="2:4" x14ac:dyDescent="0.4">
      <c r="B1001" s="4">
        <v>43462</v>
      </c>
      <c r="C1001" s="5">
        <v>3670</v>
      </c>
      <c r="D1001" s="5">
        <v>3810</v>
      </c>
    </row>
    <row r="1002" spans="2:4" x14ac:dyDescent="0.4">
      <c r="B1002" s="4">
        <v>43463</v>
      </c>
      <c r="C1002" s="5">
        <v>3650</v>
      </c>
      <c r="D1002" s="5">
        <v>3810</v>
      </c>
    </row>
    <row r="1003" spans="2:4" x14ac:dyDescent="0.4">
      <c r="B1003" s="4">
        <v>43467</v>
      </c>
      <c r="C1003" s="5">
        <v>3620</v>
      </c>
      <c r="D1003" s="5">
        <v>3770</v>
      </c>
    </row>
    <row r="1004" spans="2:4" x14ac:dyDescent="0.4">
      <c r="B1004" s="4">
        <v>43468</v>
      </c>
      <c r="C1004" s="5">
        <v>3640</v>
      </c>
      <c r="D1004" s="5">
        <v>3780</v>
      </c>
    </row>
    <row r="1005" spans="2:4" x14ac:dyDescent="0.4">
      <c r="B1005" s="4">
        <v>43469</v>
      </c>
      <c r="C1005" s="5">
        <v>3640</v>
      </c>
      <c r="D1005" s="5">
        <v>3780</v>
      </c>
    </row>
    <row r="1006" spans="2:4" x14ac:dyDescent="0.4">
      <c r="B1006" s="4">
        <v>43472</v>
      </c>
      <c r="C1006" s="5">
        <v>3660</v>
      </c>
      <c r="D1006" s="5">
        <v>3810</v>
      </c>
    </row>
    <row r="1007" spans="2:4" x14ac:dyDescent="0.4">
      <c r="B1007" s="4">
        <v>43473</v>
      </c>
      <c r="C1007" s="5">
        <v>3650</v>
      </c>
      <c r="D1007" s="5">
        <v>3800</v>
      </c>
    </row>
    <row r="1008" spans="2:4" x14ac:dyDescent="0.4">
      <c r="B1008" s="4">
        <v>43474</v>
      </c>
      <c r="C1008" s="5">
        <v>3650</v>
      </c>
      <c r="D1008" s="5">
        <v>3800</v>
      </c>
    </row>
    <row r="1009" spans="2:4" x14ac:dyDescent="0.4">
      <c r="B1009" s="4">
        <v>43475</v>
      </c>
      <c r="C1009" s="5">
        <v>3640</v>
      </c>
      <c r="D1009" s="5">
        <v>3800</v>
      </c>
    </row>
    <row r="1010" spans="2:4" x14ac:dyDescent="0.4">
      <c r="B1010" s="4">
        <v>43476</v>
      </c>
      <c r="C1010" s="5">
        <v>3630</v>
      </c>
      <c r="D1010" s="5">
        <v>3780</v>
      </c>
    </row>
    <row r="1011" spans="2:4" x14ac:dyDescent="0.4">
      <c r="B1011" s="4">
        <v>43479</v>
      </c>
      <c r="C1011" s="5">
        <v>3630</v>
      </c>
      <c r="D1011" s="5">
        <v>3770</v>
      </c>
    </row>
    <row r="1012" spans="2:4" x14ac:dyDescent="0.4">
      <c r="B1012" s="4">
        <v>43480</v>
      </c>
      <c r="C1012" s="5">
        <v>3610</v>
      </c>
      <c r="D1012" s="5">
        <v>3750</v>
      </c>
    </row>
    <row r="1013" spans="2:4" x14ac:dyDescent="0.4">
      <c r="B1013" s="4">
        <v>43481</v>
      </c>
      <c r="C1013" s="5">
        <v>3610</v>
      </c>
      <c r="D1013" s="5">
        <v>3750</v>
      </c>
    </row>
    <row r="1014" spans="2:4" x14ac:dyDescent="0.4">
      <c r="B1014" s="4">
        <v>43482</v>
      </c>
      <c r="C1014" s="5">
        <v>3630</v>
      </c>
      <c r="D1014" s="5">
        <v>3750</v>
      </c>
    </row>
    <row r="1015" spans="2:4" x14ac:dyDescent="0.4">
      <c r="B1015" s="4">
        <v>43483</v>
      </c>
      <c r="C1015" s="5">
        <v>3650</v>
      </c>
      <c r="D1015" s="5">
        <v>3750</v>
      </c>
    </row>
    <row r="1016" spans="2:4" x14ac:dyDescent="0.4">
      <c r="B1016" s="4">
        <v>43486</v>
      </c>
      <c r="C1016" s="5">
        <v>3670</v>
      </c>
      <c r="D1016" s="5">
        <v>3770</v>
      </c>
    </row>
    <row r="1017" spans="2:4" x14ac:dyDescent="0.4">
      <c r="B1017" s="4">
        <v>43487</v>
      </c>
      <c r="C1017" s="5">
        <v>3710</v>
      </c>
      <c r="D1017" s="5">
        <v>3780</v>
      </c>
    </row>
    <row r="1018" spans="2:4" x14ac:dyDescent="0.4">
      <c r="B1018" s="4">
        <v>43488</v>
      </c>
      <c r="C1018" s="5">
        <v>3710</v>
      </c>
      <c r="D1018" s="5">
        <v>3780</v>
      </c>
    </row>
    <row r="1019" spans="2:4" x14ac:dyDescent="0.4">
      <c r="B1019" s="4">
        <v>43489</v>
      </c>
      <c r="C1019" s="5">
        <v>3720</v>
      </c>
      <c r="D1019" s="5">
        <v>3780</v>
      </c>
    </row>
    <row r="1020" spans="2:4" x14ac:dyDescent="0.4">
      <c r="B1020" s="4">
        <v>43490</v>
      </c>
      <c r="C1020" s="5">
        <v>3750</v>
      </c>
      <c r="D1020" s="5">
        <v>3780</v>
      </c>
    </row>
    <row r="1021" spans="2:4" x14ac:dyDescent="0.4">
      <c r="B1021" s="4">
        <v>43493</v>
      </c>
      <c r="C1021" s="5">
        <v>3780</v>
      </c>
      <c r="D1021" s="5">
        <v>3780</v>
      </c>
    </row>
    <row r="1022" spans="2:4" x14ac:dyDescent="0.4">
      <c r="B1022" s="4">
        <v>43494</v>
      </c>
      <c r="C1022" s="5">
        <v>3740</v>
      </c>
      <c r="D1022" s="5">
        <v>3780</v>
      </c>
    </row>
    <row r="1023" spans="2:4" x14ac:dyDescent="0.4">
      <c r="B1023" s="4">
        <v>43495</v>
      </c>
      <c r="C1023" s="5">
        <v>3740</v>
      </c>
      <c r="D1023" s="5">
        <v>3780</v>
      </c>
    </row>
    <row r="1024" spans="2:4" x14ac:dyDescent="0.4">
      <c r="B1024" s="4">
        <v>43496</v>
      </c>
      <c r="C1024" s="5">
        <v>3740</v>
      </c>
      <c r="D1024" s="5">
        <v>3780</v>
      </c>
    </row>
    <row r="1025" spans="2:4" x14ac:dyDescent="0.4">
      <c r="B1025" s="4">
        <v>43497</v>
      </c>
      <c r="C1025" s="5">
        <v>3740</v>
      </c>
      <c r="D1025" s="5">
        <v>3780</v>
      </c>
    </row>
    <row r="1026" spans="2:4" x14ac:dyDescent="0.4">
      <c r="B1026" s="4">
        <v>43498</v>
      </c>
      <c r="C1026" s="5">
        <v>3740</v>
      </c>
      <c r="D1026" s="5">
        <v>3780</v>
      </c>
    </row>
    <row r="1027" spans="2:4" x14ac:dyDescent="0.4">
      <c r="B1027" s="4">
        <v>43499</v>
      </c>
      <c r="C1027" s="5">
        <v>3740</v>
      </c>
      <c r="D1027" s="5">
        <v>3780</v>
      </c>
    </row>
    <row r="1028" spans="2:4" x14ac:dyDescent="0.4">
      <c r="B1028" s="4">
        <v>43507</v>
      </c>
      <c r="C1028" s="5">
        <v>3850</v>
      </c>
      <c r="D1028" s="5">
        <v>3820</v>
      </c>
    </row>
    <row r="1029" spans="2:4" x14ac:dyDescent="0.4">
      <c r="B1029" s="4">
        <v>43508</v>
      </c>
      <c r="C1029" s="5">
        <v>3810</v>
      </c>
      <c r="D1029" s="5">
        <v>3860</v>
      </c>
    </row>
    <row r="1030" spans="2:4" x14ac:dyDescent="0.4">
      <c r="B1030" s="4">
        <v>43509</v>
      </c>
      <c r="C1030" s="5">
        <v>3750</v>
      </c>
      <c r="D1030" s="5">
        <v>3860</v>
      </c>
    </row>
    <row r="1031" spans="2:4" x14ac:dyDescent="0.4">
      <c r="B1031" s="4">
        <v>43510</v>
      </c>
      <c r="C1031" s="5">
        <v>3730</v>
      </c>
      <c r="D1031" s="5">
        <v>3840</v>
      </c>
    </row>
    <row r="1032" spans="2:4" x14ac:dyDescent="0.4">
      <c r="B1032" s="4">
        <v>43511</v>
      </c>
      <c r="C1032" s="5">
        <v>3690</v>
      </c>
      <c r="D1032" s="5">
        <v>3810</v>
      </c>
    </row>
    <row r="1033" spans="2:4" x14ac:dyDescent="0.4">
      <c r="B1033" s="4">
        <v>43514</v>
      </c>
      <c r="C1033" s="5">
        <v>3720</v>
      </c>
      <c r="D1033" s="5">
        <v>3810</v>
      </c>
    </row>
    <row r="1034" spans="2:4" x14ac:dyDescent="0.4">
      <c r="B1034" s="4">
        <v>43515</v>
      </c>
      <c r="C1034" s="5">
        <v>3750</v>
      </c>
      <c r="D1034" s="5">
        <v>3790</v>
      </c>
    </row>
    <row r="1035" spans="2:4" x14ac:dyDescent="0.4">
      <c r="B1035" s="4">
        <v>43516</v>
      </c>
      <c r="C1035" s="5">
        <v>3730</v>
      </c>
      <c r="D1035" s="5">
        <v>3760</v>
      </c>
    </row>
    <row r="1036" spans="2:4" x14ac:dyDescent="0.4">
      <c r="B1036" s="4">
        <v>43517</v>
      </c>
      <c r="C1036" s="5">
        <v>3760</v>
      </c>
      <c r="D1036" s="5">
        <v>3760</v>
      </c>
    </row>
    <row r="1037" spans="2:4" x14ac:dyDescent="0.4">
      <c r="B1037" s="4">
        <v>43518</v>
      </c>
      <c r="C1037" s="5">
        <v>3790</v>
      </c>
      <c r="D1037" s="5">
        <v>3790</v>
      </c>
    </row>
    <row r="1038" spans="2:4" x14ac:dyDescent="0.4">
      <c r="B1038" s="4">
        <v>43521</v>
      </c>
      <c r="C1038" s="5">
        <v>3800</v>
      </c>
      <c r="D1038" s="5">
        <v>3810</v>
      </c>
    </row>
    <row r="1039" spans="2:4" x14ac:dyDescent="0.4">
      <c r="B1039" s="4">
        <v>43522</v>
      </c>
      <c r="C1039" s="5">
        <v>3820</v>
      </c>
      <c r="D1039" s="5">
        <v>3810</v>
      </c>
    </row>
    <row r="1040" spans="2:4" x14ac:dyDescent="0.4">
      <c r="B1040" s="4">
        <v>43523</v>
      </c>
      <c r="C1040" s="5">
        <v>3830</v>
      </c>
      <c r="D1040" s="5">
        <v>3820</v>
      </c>
    </row>
    <row r="1041" spans="2:4" x14ac:dyDescent="0.4">
      <c r="B1041" s="4">
        <v>43524</v>
      </c>
      <c r="C1041" s="5">
        <v>3830</v>
      </c>
      <c r="D1041" s="5">
        <v>3820</v>
      </c>
    </row>
    <row r="1042" spans="2:4" x14ac:dyDescent="0.4">
      <c r="B1042" s="4">
        <v>43525</v>
      </c>
      <c r="C1042" s="5">
        <v>3870</v>
      </c>
      <c r="D1042" s="5">
        <v>3860</v>
      </c>
    </row>
    <row r="1043" spans="2:4" x14ac:dyDescent="0.4">
      <c r="B1043" s="4">
        <v>43528</v>
      </c>
      <c r="C1043" s="5">
        <v>3870</v>
      </c>
      <c r="D1043" s="5">
        <v>3880</v>
      </c>
    </row>
    <row r="1044" spans="2:4" x14ac:dyDescent="0.4">
      <c r="B1044" s="4">
        <v>43529</v>
      </c>
      <c r="C1044" s="5">
        <v>3850</v>
      </c>
      <c r="D1044" s="5">
        <v>3870</v>
      </c>
    </row>
    <row r="1045" spans="2:4" x14ac:dyDescent="0.4">
      <c r="B1045" s="4">
        <v>43530</v>
      </c>
      <c r="C1045" s="5">
        <v>3830</v>
      </c>
      <c r="D1045" s="5">
        <v>3860</v>
      </c>
    </row>
    <row r="1046" spans="2:4" x14ac:dyDescent="0.4">
      <c r="B1046" s="4">
        <v>43531</v>
      </c>
      <c r="C1046" s="5">
        <v>3840</v>
      </c>
      <c r="D1046" s="5">
        <v>3850</v>
      </c>
    </row>
    <row r="1047" spans="2:4" x14ac:dyDescent="0.4">
      <c r="B1047" s="4">
        <v>43532</v>
      </c>
      <c r="C1047" s="5">
        <v>3830</v>
      </c>
      <c r="D1047" s="5">
        <v>3870</v>
      </c>
    </row>
    <row r="1048" spans="2:4" x14ac:dyDescent="0.4">
      <c r="B1048" s="4">
        <v>43535</v>
      </c>
      <c r="C1048" s="5">
        <v>3800</v>
      </c>
      <c r="D1048" s="5">
        <v>3840</v>
      </c>
    </row>
    <row r="1049" spans="2:4" x14ac:dyDescent="0.4">
      <c r="B1049" s="4">
        <v>43536</v>
      </c>
      <c r="C1049" s="5">
        <v>3850</v>
      </c>
      <c r="D1049" s="5">
        <v>3880</v>
      </c>
    </row>
    <row r="1050" spans="2:4" x14ac:dyDescent="0.4">
      <c r="B1050" s="4">
        <v>43537</v>
      </c>
      <c r="C1050" s="5">
        <v>3840</v>
      </c>
      <c r="D1050" s="5">
        <v>3890</v>
      </c>
    </row>
    <row r="1051" spans="2:4" x14ac:dyDescent="0.4">
      <c r="B1051" s="4">
        <v>43538</v>
      </c>
      <c r="C1051" s="5">
        <v>3820</v>
      </c>
      <c r="D1051" s="5">
        <v>3890</v>
      </c>
    </row>
    <row r="1052" spans="2:4" x14ac:dyDescent="0.4">
      <c r="B1052" s="4">
        <v>43539</v>
      </c>
      <c r="C1052" s="5">
        <v>3810</v>
      </c>
      <c r="D1052" s="5">
        <v>3890</v>
      </c>
    </row>
    <row r="1053" spans="2:4" x14ac:dyDescent="0.4">
      <c r="B1053" s="4">
        <v>43542</v>
      </c>
      <c r="C1053" s="5">
        <v>3870</v>
      </c>
      <c r="D1053" s="5">
        <v>3920</v>
      </c>
    </row>
    <row r="1054" spans="2:4" x14ac:dyDescent="0.4">
      <c r="B1054" s="4">
        <v>43543</v>
      </c>
      <c r="C1054" s="5">
        <v>3860</v>
      </c>
      <c r="D1054" s="5">
        <v>3940</v>
      </c>
    </row>
    <row r="1055" spans="2:4" x14ac:dyDescent="0.4">
      <c r="B1055" s="4">
        <v>43544</v>
      </c>
      <c r="C1055" s="5">
        <v>3860</v>
      </c>
      <c r="D1055" s="5">
        <v>3950</v>
      </c>
    </row>
    <row r="1056" spans="2:4" x14ac:dyDescent="0.4">
      <c r="B1056" s="4">
        <v>43545</v>
      </c>
      <c r="C1056" s="5">
        <v>3880</v>
      </c>
      <c r="D1056" s="5">
        <v>3950</v>
      </c>
    </row>
    <row r="1057" spans="2:4" x14ac:dyDescent="0.4">
      <c r="B1057" s="4">
        <v>43546</v>
      </c>
      <c r="C1057" s="5">
        <v>3880</v>
      </c>
      <c r="D1057" s="5">
        <v>3940</v>
      </c>
    </row>
    <row r="1058" spans="2:4" x14ac:dyDescent="0.4">
      <c r="B1058" s="4">
        <v>43549</v>
      </c>
      <c r="C1058" s="5">
        <v>3870</v>
      </c>
      <c r="D1058" s="5">
        <v>3910</v>
      </c>
    </row>
    <row r="1059" spans="2:4" x14ac:dyDescent="0.4">
      <c r="B1059" s="4">
        <v>43550</v>
      </c>
      <c r="C1059" s="5">
        <v>3850</v>
      </c>
      <c r="D1059" s="5">
        <v>3900</v>
      </c>
    </row>
    <row r="1060" spans="2:4" x14ac:dyDescent="0.4">
      <c r="B1060" s="4">
        <v>43551</v>
      </c>
      <c r="C1060" s="5">
        <v>3850</v>
      </c>
      <c r="D1060" s="5">
        <v>3900</v>
      </c>
    </row>
    <row r="1061" spans="2:4" x14ac:dyDescent="0.4">
      <c r="B1061" s="4">
        <v>43552</v>
      </c>
      <c r="C1061" s="5">
        <v>3850</v>
      </c>
      <c r="D1061" s="5">
        <v>3900</v>
      </c>
    </row>
    <row r="1062" spans="2:4" x14ac:dyDescent="0.4">
      <c r="B1062" s="4">
        <v>43553</v>
      </c>
      <c r="C1062" s="5">
        <v>3850</v>
      </c>
      <c r="D1062" s="5">
        <v>3900</v>
      </c>
    </row>
    <row r="1063" spans="2:4" x14ac:dyDescent="0.4">
      <c r="B1063" s="4">
        <v>43556</v>
      </c>
      <c r="C1063" s="5">
        <v>3860</v>
      </c>
      <c r="D1063" s="5">
        <v>3920</v>
      </c>
    </row>
    <row r="1064" spans="2:4" x14ac:dyDescent="0.4">
      <c r="B1064" s="4">
        <v>43557</v>
      </c>
      <c r="C1064" s="5">
        <v>3870</v>
      </c>
      <c r="D1064" s="5">
        <v>3950</v>
      </c>
    </row>
    <row r="1065" spans="2:4" x14ac:dyDescent="0.4">
      <c r="B1065" s="4">
        <v>43558</v>
      </c>
      <c r="C1065" s="5">
        <v>3890</v>
      </c>
      <c r="D1065" s="5">
        <v>3960</v>
      </c>
    </row>
    <row r="1066" spans="2:4" x14ac:dyDescent="0.4">
      <c r="B1066" s="4">
        <v>43559</v>
      </c>
      <c r="C1066" s="5">
        <v>3900</v>
      </c>
      <c r="D1066" s="5">
        <v>3960</v>
      </c>
    </row>
    <row r="1067" spans="2:4" x14ac:dyDescent="0.4">
      <c r="B1067" s="4">
        <v>43563</v>
      </c>
      <c r="C1067" s="5">
        <v>3960</v>
      </c>
      <c r="D1067" s="5">
        <v>4050</v>
      </c>
    </row>
    <row r="1068" spans="2:4" x14ac:dyDescent="0.4">
      <c r="B1068" s="4">
        <v>43564</v>
      </c>
      <c r="C1068" s="5">
        <v>3980</v>
      </c>
      <c r="D1068" s="5">
        <v>4100</v>
      </c>
    </row>
    <row r="1069" spans="2:4" x14ac:dyDescent="0.4">
      <c r="B1069" s="4">
        <v>43565</v>
      </c>
      <c r="C1069" s="5">
        <v>3970</v>
      </c>
      <c r="D1069" s="5">
        <v>4090</v>
      </c>
    </row>
    <row r="1070" spans="2:4" x14ac:dyDescent="0.4">
      <c r="B1070" s="4">
        <v>43566</v>
      </c>
      <c r="C1070" s="5">
        <v>3970</v>
      </c>
      <c r="D1070" s="5">
        <v>4090</v>
      </c>
    </row>
    <row r="1071" spans="2:4" x14ac:dyDescent="0.4">
      <c r="B1071" s="4">
        <v>43567</v>
      </c>
      <c r="C1071" s="5">
        <v>3970</v>
      </c>
      <c r="D1071" s="5">
        <v>4090</v>
      </c>
    </row>
    <row r="1072" spans="2:4" x14ac:dyDescent="0.4">
      <c r="B1072" s="4">
        <v>43570</v>
      </c>
      <c r="C1072" s="5">
        <v>4010</v>
      </c>
      <c r="D1072" s="5">
        <v>4140</v>
      </c>
    </row>
    <row r="1073" spans="2:4" x14ac:dyDescent="0.4">
      <c r="B1073" s="4">
        <v>43571</v>
      </c>
      <c r="C1073" s="5">
        <v>4000</v>
      </c>
      <c r="D1073" s="5">
        <v>4150</v>
      </c>
    </row>
    <row r="1074" spans="2:4" x14ac:dyDescent="0.4">
      <c r="B1074" s="4">
        <v>43572</v>
      </c>
      <c r="C1074" s="5">
        <v>4000</v>
      </c>
      <c r="D1074" s="5">
        <v>4130</v>
      </c>
    </row>
    <row r="1075" spans="2:4" x14ac:dyDescent="0.4">
      <c r="B1075" s="4">
        <v>43573</v>
      </c>
      <c r="C1075" s="5">
        <v>3970</v>
      </c>
      <c r="D1075" s="5">
        <v>4110</v>
      </c>
    </row>
    <row r="1076" spans="2:4" x14ac:dyDescent="0.4">
      <c r="B1076" s="4">
        <v>43574</v>
      </c>
      <c r="C1076" s="5">
        <v>3980</v>
      </c>
      <c r="D1076" s="5">
        <v>4100</v>
      </c>
    </row>
    <row r="1077" spans="2:4" x14ac:dyDescent="0.4">
      <c r="B1077" s="4">
        <v>43577</v>
      </c>
      <c r="C1077" s="5">
        <v>4030</v>
      </c>
      <c r="D1077" s="5">
        <v>4170</v>
      </c>
    </row>
    <row r="1078" spans="2:4" x14ac:dyDescent="0.4">
      <c r="B1078" s="4">
        <v>43578</v>
      </c>
      <c r="C1078" s="5">
        <v>4000</v>
      </c>
      <c r="D1078" s="5">
        <v>4130</v>
      </c>
    </row>
    <row r="1079" spans="2:4" x14ac:dyDescent="0.4">
      <c r="B1079" s="4">
        <v>43579</v>
      </c>
      <c r="C1079" s="5">
        <v>3980</v>
      </c>
      <c r="D1079" s="5">
        <v>4110</v>
      </c>
    </row>
    <row r="1080" spans="2:4" x14ac:dyDescent="0.4">
      <c r="B1080" s="4">
        <v>43580</v>
      </c>
      <c r="C1080" s="5">
        <v>3980</v>
      </c>
      <c r="D1080" s="5">
        <v>4130</v>
      </c>
    </row>
    <row r="1081" spans="2:4" x14ac:dyDescent="0.4">
      <c r="B1081" s="4">
        <v>43581</v>
      </c>
      <c r="C1081" s="5">
        <v>3980</v>
      </c>
      <c r="D1081" s="5">
        <v>4130</v>
      </c>
    </row>
    <row r="1082" spans="2:4" x14ac:dyDescent="0.4">
      <c r="B1082" s="4">
        <v>43583</v>
      </c>
      <c r="C1082" s="5">
        <v>4010</v>
      </c>
      <c r="D1082" s="5">
        <v>4140</v>
      </c>
    </row>
    <row r="1083" spans="2:4" x14ac:dyDescent="0.4">
      <c r="B1083" s="4">
        <v>43584</v>
      </c>
      <c r="C1083" s="5">
        <v>4010</v>
      </c>
      <c r="D1083" s="5">
        <v>4140</v>
      </c>
    </row>
    <row r="1084" spans="2:4" x14ac:dyDescent="0.4">
      <c r="B1084" s="4">
        <v>43585</v>
      </c>
      <c r="C1084" s="5">
        <v>4060</v>
      </c>
      <c r="D1084" s="5">
        <v>4140</v>
      </c>
    </row>
    <row r="1085" spans="2:4" x14ac:dyDescent="0.4">
      <c r="B1085" s="4">
        <v>43590</v>
      </c>
      <c r="C1085" s="5">
        <v>4070</v>
      </c>
      <c r="D1085" s="5">
        <v>4170</v>
      </c>
    </row>
    <row r="1086" spans="2:4" x14ac:dyDescent="0.4">
      <c r="B1086" s="4">
        <v>43591</v>
      </c>
      <c r="C1086" s="5">
        <v>4050</v>
      </c>
      <c r="D1086" s="5">
        <v>4160</v>
      </c>
    </row>
    <row r="1087" spans="2:4" x14ac:dyDescent="0.4">
      <c r="B1087" s="4">
        <v>43592</v>
      </c>
      <c r="C1087" s="5">
        <v>4070</v>
      </c>
      <c r="D1087" s="5">
        <v>4160</v>
      </c>
    </row>
    <row r="1088" spans="2:4" x14ac:dyDescent="0.4">
      <c r="B1088" s="4">
        <v>43593</v>
      </c>
      <c r="C1088" s="5">
        <v>4050</v>
      </c>
      <c r="D1088" s="5">
        <v>4150</v>
      </c>
    </row>
    <row r="1089" spans="2:4" x14ac:dyDescent="0.4">
      <c r="B1089" s="4">
        <v>43594</v>
      </c>
      <c r="C1089" s="5">
        <v>4030</v>
      </c>
      <c r="D1089" s="5">
        <v>4100</v>
      </c>
    </row>
    <row r="1090" spans="2:4" x14ac:dyDescent="0.4">
      <c r="B1090" s="4">
        <v>43595</v>
      </c>
      <c r="C1090" s="5">
        <v>4050</v>
      </c>
      <c r="D1090" s="5">
        <v>4100</v>
      </c>
    </row>
    <row r="1091" spans="2:4" x14ac:dyDescent="0.4">
      <c r="B1091" s="4">
        <v>43598</v>
      </c>
      <c r="C1091" s="5">
        <v>4030</v>
      </c>
      <c r="D1091" s="5">
        <v>4070</v>
      </c>
    </row>
    <row r="1092" spans="2:4" x14ac:dyDescent="0.4">
      <c r="B1092" s="4">
        <v>43599</v>
      </c>
      <c r="C1092" s="5">
        <v>3990</v>
      </c>
      <c r="D1092" s="5">
        <v>4020</v>
      </c>
    </row>
    <row r="1093" spans="2:4" x14ac:dyDescent="0.4">
      <c r="B1093" s="4">
        <v>43600</v>
      </c>
      <c r="C1093" s="5">
        <v>3990</v>
      </c>
      <c r="D1093" s="5">
        <v>4020</v>
      </c>
    </row>
    <row r="1094" spans="2:4" x14ac:dyDescent="0.4">
      <c r="B1094" s="4">
        <v>43601</v>
      </c>
      <c r="C1094" s="5">
        <v>4010</v>
      </c>
      <c r="D1094" s="5">
        <v>4040</v>
      </c>
    </row>
    <row r="1095" spans="2:4" x14ac:dyDescent="0.4">
      <c r="B1095" s="4">
        <v>43602</v>
      </c>
      <c r="C1095" s="5">
        <v>4030</v>
      </c>
      <c r="D1095" s="5">
        <v>4070</v>
      </c>
    </row>
    <row r="1096" spans="2:4" x14ac:dyDescent="0.4">
      <c r="B1096" s="4">
        <v>43605</v>
      </c>
      <c r="C1096" s="5">
        <v>4000</v>
      </c>
      <c r="D1096" s="5">
        <v>4070</v>
      </c>
    </row>
    <row r="1097" spans="2:4" x14ac:dyDescent="0.4">
      <c r="B1097" s="4">
        <v>43606</v>
      </c>
      <c r="C1097" s="5">
        <v>4030</v>
      </c>
      <c r="D1097" s="5">
        <v>4100</v>
      </c>
    </row>
    <row r="1098" spans="2:4" x14ac:dyDescent="0.4">
      <c r="B1098" s="4">
        <v>43607</v>
      </c>
      <c r="C1098" s="5">
        <v>4030</v>
      </c>
      <c r="D1098" s="5">
        <v>4120</v>
      </c>
    </row>
    <row r="1099" spans="2:4" x14ac:dyDescent="0.4">
      <c r="B1099" s="4">
        <v>43608</v>
      </c>
      <c r="C1099" s="5">
        <v>4010</v>
      </c>
      <c r="D1099" s="5">
        <v>4110</v>
      </c>
    </row>
    <row r="1100" spans="2:4" x14ac:dyDescent="0.4">
      <c r="B1100" s="4">
        <v>43609</v>
      </c>
      <c r="C1100" s="5">
        <v>4010</v>
      </c>
      <c r="D1100" s="5">
        <v>4090</v>
      </c>
    </row>
    <row r="1101" spans="2:4" x14ac:dyDescent="0.4">
      <c r="B1101" s="4">
        <v>43612</v>
      </c>
      <c r="C1101" s="5">
        <v>4010</v>
      </c>
      <c r="D1101" s="5">
        <v>4070</v>
      </c>
    </row>
    <row r="1102" spans="2:4" x14ac:dyDescent="0.4">
      <c r="B1102" s="4">
        <v>43613</v>
      </c>
      <c r="C1102" s="5">
        <v>4000</v>
      </c>
      <c r="D1102" s="5">
        <v>4060</v>
      </c>
    </row>
    <row r="1103" spans="2:4" x14ac:dyDescent="0.4">
      <c r="B1103" s="4">
        <v>43614</v>
      </c>
      <c r="C1103" s="5">
        <v>3970</v>
      </c>
      <c r="D1103" s="5">
        <v>4030</v>
      </c>
    </row>
    <row r="1104" spans="2:4" x14ac:dyDescent="0.4">
      <c r="B1104" s="4">
        <v>43615</v>
      </c>
      <c r="C1104" s="5">
        <v>3950</v>
      </c>
      <c r="D1104" s="5">
        <v>4030</v>
      </c>
    </row>
    <row r="1105" spans="2:4" x14ac:dyDescent="0.4">
      <c r="B1105" s="4">
        <v>43616</v>
      </c>
      <c r="C1105" s="5">
        <v>3930</v>
      </c>
      <c r="D1105" s="5">
        <v>3990</v>
      </c>
    </row>
    <row r="1106" spans="2:4" x14ac:dyDescent="0.4">
      <c r="B1106" s="4">
        <v>43619</v>
      </c>
      <c r="C1106" s="5">
        <v>3890</v>
      </c>
      <c r="D1106" s="5">
        <v>3970</v>
      </c>
    </row>
    <row r="1107" spans="2:4" x14ac:dyDescent="0.4">
      <c r="B1107" s="4">
        <v>43620</v>
      </c>
      <c r="C1107" s="5">
        <v>3880</v>
      </c>
      <c r="D1107" s="5">
        <v>3950</v>
      </c>
    </row>
    <row r="1108" spans="2:4" x14ac:dyDescent="0.4">
      <c r="B1108" s="4">
        <v>43621</v>
      </c>
      <c r="C1108" s="5">
        <v>3870</v>
      </c>
      <c r="D1108" s="5">
        <v>3970</v>
      </c>
    </row>
    <row r="1109" spans="2:4" x14ac:dyDescent="0.4">
      <c r="B1109" s="4">
        <v>43622</v>
      </c>
      <c r="C1109" s="5">
        <v>3840</v>
      </c>
      <c r="D1109" s="5">
        <v>3950</v>
      </c>
    </row>
    <row r="1110" spans="2:4" x14ac:dyDescent="0.4">
      <c r="B1110" s="4">
        <v>43626</v>
      </c>
      <c r="C1110" s="5">
        <v>3820</v>
      </c>
      <c r="D1110" s="5">
        <v>3920</v>
      </c>
    </row>
    <row r="1111" spans="2:4" x14ac:dyDescent="0.4">
      <c r="B1111" s="4">
        <v>43627</v>
      </c>
      <c r="C1111" s="5">
        <v>3850</v>
      </c>
      <c r="D1111" s="5">
        <v>3950</v>
      </c>
    </row>
    <row r="1112" spans="2:4" x14ac:dyDescent="0.4">
      <c r="B1112" s="4">
        <v>43628</v>
      </c>
      <c r="C1112" s="5">
        <v>3830</v>
      </c>
      <c r="D1112" s="5">
        <v>3960</v>
      </c>
    </row>
    <row r="1113" spans="2:4" x14ac:dyDescent="0.4">
      <c r="B1113" s="4">
        <v>43629</v>
      </c>
      <c r="C1113" s="5">
        <v>3810</v>
      </c>
      <c r="D1113" s="5">
        <v>3920</v>
      </c>
    </row>
    <row r="1114" spans="2:4" x14ac:dyDescent="0.4">
      <c r="B1114" s="4">
        <v>43630</v>
      </c>
      <c r="C1114" s="5">
        <v>3810</v>
      </c>
      <c r="D1114" s="5">
        <v>3920</v>
      </c>
    </row>
    <row r="1115" spans="2:4" x14ac:dyDescent="0.4">
      <c r="B1115" s="4">
        <v>43633</v>
      </c>
      <c r="C1115" s="5">
        <v>3750</v>
      </c>
      <c r="D1115" s="5">
        <v>3860</v>
      </c>
    </row>
    <row r="1116" spans="2:4" x14ac:dyDescent="0.4">
      <c r="B1116" s="4">
        <v>43634</v>
      </c>
      <c r="C1116" s="5">
        <v>3750</v>
      </c>
      <c r="D1116" s="5">
        <v>3850</v>
      </c>
    </row>
    <row r="1117" spans="2:4" x14ac:dyDescent="0.4">
      <c r="B1117" s="4">
        <v>43635</v>
      </c>
      <c r="C1117" s="5">
        <v>3770</v>
      </c>
      <c r="D1117" s="5">
        <v>3860</v>
      </c>
    </row>
    <row r="1118" spans="2:4" x14ac:dyDescent="0.4">
      <c r="B1118" s="4">
        <v>43636</v>
      </c>
      <c r="C1118" s="5">
        <v>3780</v>
      </c>
      <c r="D1118" s="5">
        <v>3870</v>
      </c>
    </row>
    <row r="1119" spans="2:4" x14ac:dyDescent="0.4">
      <c r="B1119" s="4">
        <v>43637</v>
      </c>
      <c r="C1119" s="5">
        <v>3790</v>
      </c>
      <c r="D1119" s="5">
        <v>3890</v>
      </c>
    </row>
    <row r="1120" spans="2:4" x14ac:dyDescent="0.4">
      <c r="B1120" s="4">
        <v>43640</v>
      </c>
      <c r="C1120" s="5">
        <v>3880</v>
      </c>
      <c r="D1120" s="5">
        <v>3950</v>
      </c>
    </row>
    <row r="1121" spans="2:4" x14ac:dyDescent="0.4">
      <c r="B1121" s="4">
        <v>43641</v>
      </c>
      <c r="C1121" s="5">
        <v>3910</v>
      </c>
      <c r="D1121" s="5">
        <v>3960</v>
      </c>
    </row>
    <row r="1122" spans="2:4" x14ac:dyDescent="0.4">
      <c r="B1122" s="4">
        <v>43642</v>
      </c>
      <c r="C1122" s="5">
        <v>3910</v>
      </c>
      <c r="D1122" s="5">
        <v>3960</v>
      </c>
    </row>
    <row r="1123" spans="2:4" x14ac:dyDescent="0.4">
      <c r="B1123" s="4">
        <v>43643</v>
      </c>
      <c r="C1123" s="5">
        <v>3910</v>
      </c>
      <c r="D1123" s="5">
        <v>4010</v>
      </c>
    </row>
    <row r="1124" spans="2:4" x14ac:dyDescent="0.4">
      <c r="B1124" s="4">
        <v>43644</v>
      </c>
      <c r="C1124" s="5">
        <v>3920</v>
      </c>
      <c r="D1124" s="5">
        <v>4010</v>
      </c>
    </row>
    <row r="1125" spans="2:4" x14ac:dyDescent="0.4">
      <c r="B1125" s="4">
        <v>43647</v>
      </c>
      <c r="C1125" s="5">
        <v>4000</v>
      </c>
      <c r="D1125" s="5">
        <v>4070</v>
      </c>
    </row>
    <row r="1126" spans="2:4" x14ac:dyDescent="0.4">
      <c r="B1126" s="4">
        <v>43648</v>
      </c>
      <c r="C1126" s="5">
        <v>3920</v>
      </c>
      <c r="D1126" s="5">
        <v>4030</v>
      </c>
    </row>
    <row r="1127" spans="2:4" x14ac:dyDescent="0.4">
      <c r="B1127" s="4">
        <v>43649</v>
      </c>
      <c r="C1127" s="5">
        <v>3900</v>
      </c>
      <c r="D1127" s="5">
        <v>3990</v>
      </c>
    </row>
    <row r="1128" spans="2:4" x14ac:dyDescent="0.4">
      <c r="B1128" s="4">
        <v>43650</v>
      </c>
      <c r="C1128" s="5">
        <v>3900</v>
      </c>
      <c r="D1128" s="5">
        <v>4000</v>
      </c>
    </row>
    <row r="1129" spans="2:4" x14ac:dyDescent="0.4">
      <c r="B1129" s="4">
        <v>43651</v>
      </c>
      <c r="C1129" s="5">
        <v>3880</v>
      </c>
      <c r="D1129" s="5">
        <v>3990</v>
      </c>
    </row>
    <row r="1130" spans="2:4" x14ac:dyDescent="0.4">
      <c r="B1130" s="4">
        <v>43654</v>
      </c>
      <c r="C1130" s="5">
        <v>3870</v>
      </c>
      <c r="D1130" s="5">
        <v>3980</v>
      </c>
    </row>
    <row r="1131" spans="2:4" x14ac:dyDescent="0.4">
      <c r="B1131" s="4">
        <v>43655</v>
      </c>
      <c r="C1131" s="5">
        <v>3920</v>
      </c>
      <c r="D1131" s="5">
        <v>4010</v>
      </c>
    </row>
    <row r="1132" spans="2:4" x14ac:dyDescent="0.4">
      <c r="B1132" s="4">
        <v>43656</v>
      </c>
      <c r="C1132" s="5">
        <v>3890</v>
      </c>
      <c r="D1132" s="5">
        <v>4000</v>
      </c>
    </row>
    <row r="1133" spans="2:4" x14ac:dyDescent="0.4">
      <c r="B1133" s="4">
        <v>43657</v>
      </c>
      <c r="C1133" s="5">
        <v>3860</v>
      </c>
      <c r="D1133" s="5">
        <v>3990</v>
      </c>
    </row>
    <row r="1134" spans="2:4" x14ac:dyDescent="0.4">
      <c r="B1134" s="4">
        <v>43658</v>
      </c>
      <c r="C1134" s="5">
        <v>3850</v>
      </c>
      <c r="D1134" s="5">
        <v>3990</v>
      </c>
    </row>
    <row r="1135" spans="2:4" x14ac:dyDescent="0.4">
      <c r="B1135" s="4">
        <v>43661</v>
      </c>
      <c r="C1135" s="5">
        <v>3850</v>
      </c>
      <c r="D1135" s="5">
        <v>3970</v>
      </c>
    </row>
    <row r="1136" spans="2:4" x14ac:dyDescent="0.4">
      <c r="B1136" s="4">
        <v>43662</v>
      </c>
      <c r="C1136" s="5">
        <v>3890</v>
      </c>
      <c r="D1136" s="5">
        <v>4000</v>
      </c>
    </row>
    <row r="1137" spans="2:4" x14ac:dyDescent="0.4">
      <c r="B1137" s="4">
        <v>43663</v>
      </c>
      <c r="C1137" s="5">
        <v>3890</v>
      </c>
      <c r="D1137" s="5">
        <v>4000</v>
      </c>
    </row>
    <row r="1138" spans="2:4" x14ac:dyDescent="0.4">
      <c r="B1138" s="4">
        <v>43664</v>
      </c>
      <c r="C1138" s="5">
        <v>3870</v>
      </c>
      <c r="D1138" s="5">
        <v>3990</v>
      </c>
    </row>
    <row r="1139" spans="2:4" x14ac:dyDescent="0.4">
      <c r="B1139" s="4">
        <v>43665</v>
      </c>
      <c r="C1139" s="5">
        <v>3880</v>
      </c>
      <c r="D1139" s="5">
        <v>3980</v>
      </c>
    </row>
    <row r="1140" spans="2:4" x14ac:dyDescent="0.4">
      <c r="B1140" s="4">
        <v>43668</v>
      </c>
      <c r="C1140" s="5">
        <v>3870</v>
      </c>
      <c r="D1140" s="5">
        <v>4000</v>
      </c>
    </row>
    <row r="1141" spans="2:4" x14ac:dyDescent="0.4">
      <c r="B1141" s="4">
        <v>43669</v>
      </c>
      <c r="C1141" s="5">
        <v>3870</v>
      </c>
      <c r="D1141" s="5">
        <v>3990</v>
      </c>
    </row>
    <row r="1142" spans="2:4" x14ac:dyDescent="0.4">
      <c r="B1142" s="4">
        <v>43670</v>
      </c>
      <c r="C1142" s="5">
        <v>3820</v>
      </c>
      <c r="D1142" s="5">
        <v>3950</v>
      </c>
    </row>
    <row r="1143" spans="2:4" x14ac:dyDescent="0.4">
      <c r="B1143" s="4">
        <v>43671</v>
      </c>
      <c r="C1143" s="5">
        <v>3850</v>
      </c>
      <c r="D1143" s="5">
        <v>3950</v>
      </c>
    </row>
    <row r="1144" spans="2:4" x14ac:dyDescent="0.4">
      <c r="B1144" s="4">
        <v>43672</v>
      </c>
      <c r="C1144" s="5">
        <v>3850</v>
      </c>
      <c r="D1144" s="5">
        <v>3960</v>
      </c>
    </row>
    <row r="1145" spans="2:4" x14ac:dyDescent="0.4">
      <c r="B1145" s="4">
        <v>43675</v>
      </c>
      <c r="C1145" s="5">
        <v>3820</v>
      </c>
      <c r="D1145" s="5">
        <v>3940</v>
      </c>
    </row>
    <row r="1146" spans="2:4" x14ac:dyDescent="0.4">
      <c r="B1146" s="4">
        <v>43676</v>
      </c>
      <c r="C1146" s="5">
        <v>3810</v>
      </c>
      <c r="D1146" s="5">
        <v>3940</v>
      </c>
    </row>
    <row r="1147" spans="2:4" x14ac:dyDescent="0.4">
      <c r="B1147" s="4">
        <v>43677</v>
      </c>
      <c r="C1147" s="5">
        <v>3830</v>
      </c>
      <c r="D1147" s="5">
        <v>3940</v>
      </c>
    </row>
    <row r="1148" spans="2:4" x14ac:dyDescent="0.4">
      <c r="B1148" s="4">
        <v>43678</v>
      </c>
      <c r="C1148" s="5">
        <v>3810</v>
      </c>
      <c r="D1148" s="5">
        <v>3910</v>
      </c>
    </row>
    <row r="1149" spans="2:4" x14ac:dyDescent="0.4">
      <c r="B1149" s="4">
        <v>43679</v>
      </c>
      <c r="C1149" s="5">
        <v>3770</v>
      </c>
      <c r="D1149" s="5">
        <v>3860</v>
      </c>
    </row>
    <row r="1150" spans="2:4" x14ac:dyDescent="0.4">
      <c r="B1150" s="4">
        <v>43682</v>
      </c>
      <c r="C1150" s="5">
        <v>3720</v>
      </c>
      <c r="D1150" s="5">
        <v>3820</v>
      </c>
    </row>
    <row r="1151" spans="2:4" x14ac:dyDescent="0.4">
      <c r="B1151" s="4">
        <v>43683</v>
      </c>
      <c r="C1151" s="5">
        <v>3700</v>
      </c>
      <c r="D1151" s="5">
        <v>3780</v>
      </c>
    </row>
    <row r="1152" spans="2:4" x14ac:dyDescent="0.4">
      <c r="B1152" s="4">
        <v>43684</v>
      </c>
      <c r="C1152" s="5">
        <v>3700</v>
      </c>
      <c r="D1152" s="5">
        <v>3770</v>
      </c>
    </row>
    <row r="1153" spans="2:4" x14ac:dyDescent="0.4">
      <c r="B1153" s="4">
        <v>43685</v>
      </c>
      <c r="C1153" s="5">
        <v>3710</v>
      </c>
      <c r="D1153" s="5">
        <v>3780</v>
      </c>
    </row>
    <row r="1154" spans="2:4" x14ac:dyDescent="0.4">
      <c r="B1154" s="4">
        <v>43686</v>
      </c>
      <c r="C1154" s="5">
        <v>3650</v>
      </c>
      <c r="D1154" s="5">
        <v>3700</v>
      </c>
    </row>
    <row r="1155" spans="2:4" x14ac:dyDescent="0.4">
      <c r="B1155" s="4">
        <v>43689</v>
      </c>
      <c r="C1155" s="5">
        <v>3680</v>
      </c>
      <c r="D1155" s="5">
        <v>3660</v>
      </c>
    </row>
    <row r="1156" spans="2:4" x14ac:dyDescent="0.4">
      <c r="B1156" s="4">
        <v>43690</v>
      </c>
      <c r="C1156" s="5">
        <v>3710</v>
      </c>
      <c r="D1156" s="5">
        <v>3700</v>
      </c>
    </row>
    <row r="1157" spans="2:4" x14ac:dyDescent="0.4">
      <c r="B1157" s="4">
        <v>43691</v>
      </c>
      <c r="C1157" s="5">
        <v>3720</v>
      </c>
      <c r="D1157" s="5">
        <v>3710</v>
      </c>
    </row>
    <row r="1158" spans="2:4" x14ac:dyDescent="0.4">
      <c r="B1158" s="4">
        <v>43692</v>
      </c>
      <c r="C1158" s="5">
        <v>3720</v>
      </c>
      <c r="D1158" s="5">
        <v>3710</v>
      </c>
    </row>
    <row r="1159" spans="2:4" x14ac:dyDescent="0.4">
      <c r="B1159" s="4">
        <v>43693</v>
      </c>
      <c r="C1159" s="5">
        <v>3730</v>
      </c>
      <c r="D1159" s="5">
        <v>3720</v>
      </c>
    </row>
    <row r="1160" spans="2:4" x14ac:dyDescent="0.4">
      <c r="B1160" s="4">
        <v>43696</v>
      </c>
      <c r="C1160" s="5">
        <v>3740</v>
      </c>
      <c r="D1160" s="5">
        <v>3740</v>
      </c>
    </row>
    <row r="1161" spans="2:4" x14ac:dyDescent="0.4">
      <c r="B1161" s="4">
        <v>43697</v>
      </c>
      <c r="C1161" s="5">
        <v>3720</v>
      </c>
      <c r="D1161" s="5">
        <v>3720</v>
      </c>
    </row>
    <row r="1162" spans="2:4" x14ac:dyDescent="0.4">
      <c r="B1162" s="4">
        <v>43698</v>
      </c>
      <c r="C1162" s="5">
        <v>3710</v>
      </c>
      <c r="D1162" s="5">
        <v>3670</v>
      </c>
    </row>
    <row r="1163" spans="2:4" x14ac:dyDescent="0.4">
      <c r="B1163" s="4">
        <v>43699</v>
      </c>
      <c r="C1163" s="5">
        <v>3720</v>
      </c>
      <c r="D1163" s="5">
        <v>3690</v>
      </c>
    </row>
    <row r="1164" spans="2:4" x14ac:dyDescent="0.4">
      <c r="B1164" s="4">
        <v>43700</v>
      </c>
      <c r="C1164" s="5">
        <v>3720</v>
      </c>
      <c r="D1164" s="5">
        <v>3690</v>
      </c>
    </row>
    <row r="1165" spans="2:4" x14ac:dyDescent="0.4">
      <c r="B1165" s="4">
        <v>43703</v>
      </c>
      <c r="C1165" s="5">
        <v>3680</v>
      </c>
      <c r="D1165" s="5">
        <v>3660</v>
      </c>
    </row>
    <row r="1166" spans="2:4" x14ac:dyDescent="0.4">
      <c r="B1166" s="4">
        <v>43704</v>
      </c>
      <c r="C1166" s="5">
        <v>3610</v>
      </c>
      <c r="D1166" s="5">
        <v>3590</v>
      </c>
    </row>
    <row r="1167" spans="2:4" x14ac:dyDescent="0.4">
      <c r="B1167" s="4">
        <v>43705</v>
      </c>
      <c r="C1167" s="5">
        <v>3600</v>
      </c>
      <c r="D1167" s="5">
        <v>3580</v>
      </c>
    </row>
    <row r="1168" spans="2:4" x14ac:dyDescent="0.4">
      <c r="B1168" s="4">
        <v>43706</v>
      </c>
      <c r="C1168" s="5">
        <v>3610</v>
      </c>
      <c r="D1168" s="5">
        <v>3590</v>
      </c>
    </row>
    <row r="1169" spans="2:4" x14ac:dyDescent="0.4">
      <c r="B1169" s="4">
        <v>43707</v>
      </c>
      <c r="C1169" s="5">
        <v>3630</v>
      </c>
      <c r="D1169" s="5">
        <v>3600</v>
      </c>
    </row>
    <row r="1170" spans="2:4" x14ac:dyDescent="0.4">
      <c r="B1170" s="4">
        <v>43710</v>
      </c>
      <c r="C1170" s="5">
        <v>3650</v>
      </c>
      <c r="D1170" s="5">
        <v>3640</v>
      </c>
    </row>
    <row r="1171" spans="2:4" x14ac:dyDescent="0.4">
      <c r="B1171" s="4">
        <v>43711</v>
      </c>
      <c r="C1171" s="5">
        <v>3670</v>
      </c>
      <c r="D1171" s="5">
        <v>3650</v>
      </c>
    </row>
    <row r="1172" spans="2:4" x14ac:dyDescent="0.4">
      <c r="B1172" s="4">
        <v>43712</v>
      </c>
      <c r="C1172" s="5">
        <v>3680</v>
      </c>
      <c r="D1172" s="5">
        <v>3650</v>
      </c>
    </row>
    <row r="1173" spans="2:4" x14ac:dyDescent="0.4">
      <c r="B1173" s="4">
        <v>43713</v>
      </c>
      <c r="C1173" s="5">
        <v>3680</v>
      </c>
      <c r="D1173" s="5">
        <v>3690</v>
      </c>
    </row>
    <row r="1174" spans="2:4" x14ac:dyDescent="0.4">
      <c r="B1174" s="4">
        <v>43714</v>
      </c>
      <c r="C1174" s="5">
        <v>3650</v>
      </c>
      <c r="D1174" s="5">
        <v>3670</v>
      </c>
    </row>
    <row r="1175" spans="2:4" x14ac:dyDescent="0.4">
      <c r="B1175" s="4">
        <v>43717</v>
      </c>
      <c r="C1175" s="5">
        <v>3700</v>
      </c>
      <c r="D1175" s="5">
        <v>3700</v>
      </c>
    </row>
    <row r="1176" spans="2:4" x14ac:dyDescent="0.4">
      <c r="B1176" s="4">
        <v>43718</v>
      </c>
      <c r="C1176" s="5">
        <v>3700</v>
      </c>
      <c r="D1176" s="5">
        <v>3720</v>
      </c>
    </row>
    <row r="1177" spans="2:4" x14ac:dyDescent="0.4">
      <c r="B1177" s="4">
        <v>43719</v>
      </c>
      <c r="C1177" s="5">
        <v>3690</v>
      </c>
      <c r="D1177" s="5">
        <v>3710</v>
      </c>
    </row>
    <row r="1178" spans="2:4" x14ac:dyDescent="0.4">
      <c r="B1178" s="4">
        <v>43720</v>
      </c>
      <c r="C1178" s="5">
        <v>3690</v>
      </c>
      <c r="D1178" s="5">
        <v>3720</v>
      </c>
    </row>
    <row r="1179" spans="2:4" x14ac:dyDescent="0.4">
      <c r="B1179" s="4">
        <v>43724</v>
      </c>
      <c r="C1179" s="5">
        <v>3720</v>
      </c>
      <c r="D1179" s="5">
        <v>3760</v>
      </c>
    </row>
    <row r="1180" spans="2:4" x14ac:dyDescent="0.4">
      <c r="B1180" s="4">
        <v>43725</v>
      </c>
      <c r="C1180" s="5">
        <v>3700</v>
      </c>
      <c r="D1180" s="5">
        <v>3760</v>
      </c>
    </row>
    <row r="1181" spans="2:4" x14ac:dyDescent="0.4">
      <c r="B1181" s="4">
        <v>43726</v>
      </c>
      <c r="C1181" s="5">
        <v>3690</v>
      </c>
      <c r="D1181" s="5">
        <v>3740</v>
      </c>
    </row>
    <row r="1182" spans="2:4" x14ac:dyDescent="0.4">
      <c r="B1182" s="4">
        <v>43727</v>
      </c>
      <c r="C1182" s="5">
        <v>3630</v>
      </c>
      <c r="D1182" s="5">
        <v>3710</v>
      </c>
    </row>
    <row r="1183" spans="2:4" x14ac:dyDescent="0.4">
      <c r="B1183" s="4">
        <v>43728</v>
      </c>
      <c r="C1183" s="5">
        <v>3590</v>
      </c>
      <c r="D1183" s="5">
        <v>3680</v>
      </c>
    </row>
    <row r="1184" spans="2:4" x14ac:dyDescent="0.4">
      <c r="B1184" s="4">
        <v>43731</v>
      </c>
      <c r="C1184" s="5">
        <v>3650</v>
      </c>
      <c r="D1184" s="5">
        <v>3750</v>
      </c>
    </row>
    <row r="1185" spans="2:4" x14ac:dyDescent="0.4">
      <c r="B1185" s="4">
        <v>43732</v>
      </c>
      <c r="C1185" s="5">
        <v>3660</v>
      </c>
      <c r="D1185" s="5">
        <v>3760</v>
      </c>
    </row>
    <row r="1186" spans="2:4" x14ac:dyDescent="0.4">
      <c r="B1186" s="4">
        <v>43733</v>
      </c>
      <c r="C1186" s="5">
        <v>3650</v>
      </c>
      <c r="D1186" s="5">
        <v>3750</v>
      </c>
    </row>
    <row r="1187" spans="2:4" x14ac:dyDescent="0.4">
      <c r="B1187" s="4">
        <v>43734</v>
      </c>
      <c r="C1187" s="5">
        <v>3620</v>
      </c>
      <c r="D1187" s="5">
        <v>3760</v>
      </c>
    </row>
    <row r="1188" spans="2:4" x14ac:dyDescent="0.4">
      <c r="B1188" s="4">
        <v>43735</v>
      </c>
      <c r="C1188" s="5">
        <v>3600</v>
      </c>
      <c r="D1188" s="5">
        <v>3760</v>
      </c>
    </row>
    <row r="1189" spans="2:4" x14ac:dyDescent="0.4">
      <c r="B1189" s="4">
        <v>43737</v>
      </c>
      <c r="C1189" s="5">
        <v>3630</v>
      </c>
      <c r="D1189" s="5">
        <v>3810</v>
      </c>
    </row>
    <row r="1190" spans="2:4" x14ac:dyDescent="0.4">
      <c r="B1190" s="4">
        <v>43738</v>
      </c>
      <c r="C1190" s="5">
        <v>3640</v>
      </c>
      <c r="D1190" s="5">
        <v>3810</v>
      </c>
    </row>
    <row r="1191" spans="2:4" x14ac:dyDescent="0.4">
      <c r="B1191" s="4">
        <v>43746</v>
      </c>
      <c r="C1191" s="5">
        <v>3620</v>
      </c>
      <c r="D1191" s="5">
        <v>3830</v>
      </c>
    </row>
    <row r="1192" spans="2:4" x14ac:dyDescent="0.4">
      <c r="B1192" s="4">
        <v>43747</v>
      </c>
      <c r="C1192" s="5">
        <v>3600</v>
      </c>
      <c r="D1192" s="5">
        <v>3790</v>
      </c>
    </row>
    <row r="1193" spans="2:4" x14ac:dyDescent="0.4">
      <c r="B1193" s="4">
        <v>43748</v>
      </c>
      <c r="C1193" s="5">
        <v>3590</v>
      </c>
      <c r="D1193" s="5">
        <v>3780</v>
      </c>
    </row>
    <row r="1194" spans="2:4" x14ac:dyDescent="0.4">
      <c r="B1194" s="4">
        <v>43749</v>
      </c>
      <c r="C1194" s="5">
        <v>3570</v>
      </c>
      <c r="D1194" s="5">
        <v>3740</v>
      </c>
    </row>
    <row r="1195" spans="2:4" x14ac:dyDescent="0.4">
      <c r="B1195" s="4">
        <v>43750</v>
      </c>
      <c r="C1195" s="5">
        <v>3580</v>
      </c>
      <c r="D1195" s="5">
        <v>3760</v>
      </c>
    </row>
    <row r="1196" spans="2:4" x14ac:dyDescent="0.4">
      <c r="B1196" s="4">
        <v>43752</v>
      </c>
      <c r="C1196" s="5">
        <v>3570</v>
      </c>
      <c r="D1196" s="5">
        <v>3760</v>
      </c>
    </row>
    <row r="1197" spans="2:4" x14ac:dyDescent="0.4">
      <c r="B1197" s="4">
        <v>43753</v>
      </c>
      <c r="C1197" s="5">
        <v>3530</v>
      </c>
      <c r="D1197" s="5">
        <v>3730</v>
      </c>
    </row>
    <row r="1198" spans="2:4" x14ac:dyDescent="0.4">
      <c r="B1198" s="4">
        <v>43754</v>
      </c>
      <c r="C1198" s="5">
        <v>3520</v>
      </c>
      <c r="D1198" s="5">
        <v>3710</v>
      </c>
    </row>
    <row r="1199" spans="2:4" x14ac:dyDescent="0.4">
      <c r="B1199" s="4">
        <v>43755</v>
      </c>
      <c r="C1199" s="5">
        <v>3510</v>
      </c>
      <c r="D1199" s="5">
        <v>3670</v>
      </c>
    </row>
    <row r="1200" spans="2:4" x14ac:dyDescent="0.4">
      <c r="B1200" s="4">
        <v>43756</v>
      </c>
      <c r="C1200" s="5">
        <v>3510</v>
      </c>
      <c r="D1200" s="5">
        <v>3670</v>
      </c>
    </row>
    <row r="1201" spans="2:4" x14ac:dyDescent="0.4">
      <c r="B1201" s="4">
        <v>43759</v>
      </c>
      <c r="C1201" s="5">
        <v>3500</v>
      </c>
      <c r="D1201" s="5">
        <v>3650</v>
      </c>
    </row>
    <row r="1202" spans="2:4" x14ac:dyDescent="0.4">
      <c r="B1202" s="4">
        <v>43760</v>
      </c>
      <c r="C1202" s="5">
        <v>3500</v>
      </c>
      <c r="D1202" s="5">
        <v>3650</v>
      </c>
    </row>
    <row r="1203" spans="2:4" x14ac:dyDescent="0.4">
      <c r="B1203" s="4">
        <v>43761</v>
      </c>
      <c r="C1203" s="5">
        <v>3510</v>
      </c>
      <c r="D1203" s="5">
        <v>3670</v>
      </c>
    </row>
    <row r="1204" spans="2:4" x14ac:dyDescent="0.4">
      <c r="B1204" s="4">
        <v>43762</v>
      </c>
      <c r="C1204" s="5">
        <v>3510</v>
      </c>
      <c r="D1204" s="5">
        <v>3670</v>
      </c>
    </row>
    <row r="1205" spans="2:4" x14ac:dyDescent="0.4">
      <c r="B1205" s="4">
        <v>43763</v>
      </c>
      <c r="C1205" s="5">
        <v>3510</v>
      </c>
      <c r="D1205" s="5">
        <v>3670</v>
      </c>
    </row>
    <row r="1206" spans="2:4" x14ac:dyDescent="0.4">
      <c r="B1206" s="4">
        <v>43766</v>
      </c>
      <c r="C1206" s="5">
        <v>3510</v>
      </c>
      <c r="D1206" s="5">
        <v>3690</v>
      </c>
    </row>
    <row r="1207" spans="2:4" x14ac:dyDescent="0.4">
      <c r="B1207" s="4">
        <v>43767</v>
      </c>
      <c r="C1207" s="5">
        <v>3510</v>
      </c>
      <c r="D1207" s="5">
        <v>3700</v>
      </c>
    </row>
    <row r="1208" spans="2:4" x14ac:dyDescent="0.4">
      <c r="B1208" s="4">
        <v>43768</v>
      </c>
      <c r="C1208" s="5">
        <v>3510</v>
      </c>
      <c r="D1208" s="5">
        <v>3710</v>
      </c>
    </row>
    <row r="1209" spans="2:4" x14ac:dyDescent="0.4">
      <c r="B1209" s="4">
        <v>43769</v>
      </c>
      <c r="C1209" s="5">
        <v>3520</v>
      </c>
      <c r="D1209" s="5">
        <v>3730</v>
      </c>
    </row>
    <row r="1210" spans="2:4" x14ac:dyDescent="0.4">
      <c r="B1210" s="4">
        <v>43770</v>
      </c>
      <c r="C1210" s="5">
        <v>3510</v>
      </c>
      <c r="D1210" s="5">
        <v>3740</v>
      </c>
    </row>
    <row r="1211" spans="2:4" x14ac:dyDescent="0.4">
      <c r="B1211" s="4">
        <v>43773</v>
      </c>
      <c r="C1211" s="5">
        <v>3510</v>
      </c>
      <c r="D1211" s="5">
        <v>3740</v>
      </c>
    </row>
    <row r="1212" spans="2:4" x14ac:dyDescent="0.4">
      <c r="B1212" s="4">
        <v>43774</v>
      </c>
      <c r="C1212" s="5">
        <v>3520</v>
      </c>
      <c r="D1212" s="5">
        <v>3760</v>
      </c>
    </row>
    <row r="1213" spans="2:4" x14ac:dyDescent="0.4">
      <c r="B1213" s="4">
        <v>43775</v>
      </c>
      <c r="C1213" s="5">
        <v>3540</v>
      </c>
      <c r="D1213" s="5">
        <v>3790</v>
      </c>
    </row>
    <row r="1214" spans="2:4" x14ac:dyDescent="0.4">
      <c r="B1214" s="4">
        <v>43776</v>
      </c>
      <c r="C1214" s="5">
        <v>3540</v>
      </c>
      <c r="D1214" s="5">
        <v>3790</v>
      </c>
    </row>
    <row r="1215" spans="2:4" x14ac:dyDescent="0.4">
      <c r="B1215" s="4">
        <v>43777</v>
      </c>
      <c r="C1215" s="5">
        <v>3530</v>
      </c>
      <c r="D1215" s="5">
        <v>3790</v>
      </c>
    </row>
    <row r="1216" spans="2:4" x14ac:dyDescent="0.4">
      <c r="B1216" s="4">
        <v>43780</v>
      </c>
      <c r="C1216" s="5">
        <v>3510</v>
      </c>
      <c r="D1216" s="5">
        <v>3770</v>
      </c>
    </row>
    <row r="1217" spans="2:4" x14ac:dyDescent="0.4">
      <c r="B1217" s="4">
        <v>43781</v>
      </c>
      <c r="C1217" s="5">
        <v>3530</v>
      </c>
      <c r="D1217" s="5">
        <v>3800</v>
      </c>
    </row>
    <row r="1218" spans="2:4" x14ac:dyDescent="0.4">
      <c r="B1218" s="4">
        <v>43782</v>
      </c>
      <c r="C1218" s="5">
        <v>3540</v>
      </c>
      <c r="D1218" s="5">
        <v>3840</v>
      </c>
    </row>
    <row r="1219" spans="2:4" x14ac:dyDescent="0.4">
      <c r="B1219" s="4">
        <v>43783</v>
      </c>
      <c r="C1219" s="5">
        <v>3570</v>
      </c>
      <c r="D1219" s="5">
        <v>3870</v>
      </c>
    </row>
    <row r="1220" spans="2:4" x14ac:dyDescent="0.4">
      <c r="B1220" s="4">
        <v>43784</v>
      </c>
      <c r="C1220" s="5">
        <v>3590</v>
      </c>
      <c r="D1220" s="5">
        <v>3960</v>
      </c>
    </row>
    <row r="1221" spans="2:4" x14ac:dyDescent="0.4">
      <c r="B1221" s="4">
        <v>43787</v>
      </c>
      <c r="C1221" s="5">
        <v>3610</v>
      </c>
      <c r="D1221" s="5">
        <v>4010</v>
      </c>
    </row>
    <row r="1222" spans="2:4" x14ac:dyDescent="0.4">
      <c r="B1222" s="4">
        <v>43788</v>
      </c>
      <c r="C1222" s="5">
        <v>3620</v>
      </c>
      <c r="D1222" s="5">
        <v>4040</v>
      </c>
    </row>
    <row r="1223" spans="2:4" x14ac:dyDescent="0.4">
      <c r="B1223" s="4">
        <v>43789</v>
      </c>
      <c r="C1223" s="5">
        <v>3680</v>
      </c>
      <c r="D1223" s="5">
        <v>4150</v>
      </c>
    </row>
    <row r="1224" spans="2:4" x14ac:dyDescent="0.4">
      <c r="B1224" s="4">
        <v>43790</v>
      </c>
      <c r="C1224" s="5">
        <v>3680</v>
      </c>
      <c r="D1224" s="5">
        <v>4150</v>
      </c>
    </row>
    <row r="1225" spans="2:4" x14ac:dyDescent="0.4">
      <c r="B1225" s="4">
        <v>43791</v>
      </c>
      <c r="C1225" s="5">
        <v>3680</v>
      </c>
      <c r="D1225" s="5">
        <v>4140</v>
      </c>
    </row>
    <row r="1226" spans="2:4" x14ac:dyDescent="0.4">
      <c r="B1226" s="4">
        <v>43794</v>
      </c>
      <c r="C1226" s="5">
        <v>3700</v>
      </c>
      <c r="D1226" s="5">
        <v>4180</v>
      </c>
    </row>
    <row r="1227" spans="2:4" x14ac:dyDescent="0.4">
      <c r="B1227" s="4">
        <v>43795</v>
      </c>
      <c r="C1227" s="5">
        <v>3700</v>
      </c>
      <c r="D1227" s="5">
        <v>4160</v>
      </c>
    </row>
    <row r="1228" spans="2:4" x14ac:dyDescent="0.4">
      <c r="B1228" s="4">
        <v>43796</v>
      </c>
      <c r="C1228" s="5">
        <v>3690</v>
      </c>
      <c r="D1228" s="5">
        <v>4120</v>
      </c>
    </row>
    <row r="1229" spans="2:4" x14ac:dyDescent="0.4">
      <c r="B1229" s="4">
        <v>43797</v>
      </c>
      <c r="C1229" s="5">
        <v>3690</v>
      </c>
      <c r="D1229" s="5">
        <v>4080</v>
      </c>
    </row>
    <row r="1230" spans="2:4" x14ac:dyDescent="0.4">
      <c r="B1230" s="4">
        <v>43798</v>
      </c>
      <c r="C1230" s="5">
        <v>3710</v>
      </c>
      <c r="D1230" s="5">
        <v>4080</v>
      </c>
    </row>
    <row r="1231" spans="2:4" x14ac:dyDescent="0.4">
      <c r="B1231" s="4">
        <v>43801</v>
      </c>
      <c r="C1231" s="5">
        <v>3750</v>
      </c>
      <c r="D1231" s="5">
        <v>4070</v>
      </c>
    </row>
    <row r="1232" spans="2:4" x14ac:dyDescent="0.4">
      <c r="B1232" s="4">
        <v>43802</v>
      </c>
      <c r="C1232" s="5">
        <v>3750</v>
      </c>
      <c r="D1232" s="5">
        <v>4070</v>
      </c>
    </row>
    <row r="1233" spans="2:4" x14ac:dyDescent="0.4">
      <c r="B1233" s="4">
        <v>43803</v>
      </c>
      <c r="C1233" s="5">
        <v>3760</v>
      </c>
      <c r="D1233" s="5">
        <v>4040</v>
      </c>
    </row>
    <row r="1234" spans="2:4" x14ac:dyDescent="0.4">
      <c r="B1234" s="4">
        <v>43804</v>
      </c>
      <c r="C1234" s="5">
        <v>3770</v>
      </c>
      <c r="D1234" s="5">
        <v>3990</v>
      </c>
    </row>
    <row r="1235" spans="2:4" x14ac:dyDescent="0.4">
      <c r="B1235" s="4">
        <v>43805</v>
      </c>
      <c r="C1235" s="5">
        <v>3770</v>
      </c>
      <c r="D1235" s="5">
        <v>3940</v>
      </c>
    </row>
    <row r="1236" spans="2:4" x14ac:dyDescent="0.4">
      <c r="B1236" s="4">
        <v>43808</v>
      </c>
      <c r="C1236" s="5">
        <v>3810</v>
      </c>
      <c r="D1236" s="5">
        <v>3960</v>
      </c>
    </row>
    <row r="1237" spans="2:4" x14ac:dyDescent="0.4">
      <c r="B1237" s="4">
        <v>43809</v>
      </c>
      <c r="C1237" s="5">
        <v>3840</v>
      </c>
      <c r="D1237" s="5">
        <v>3970</v>
      </c>
    </row>
    <row r="1238" spans="2:4" x14ac:dyDescent="0.4">
      <c r="B1238" s="4">
        <v>43810</v>
      </c>
      <c r="C1238" s="5">
        <v>3870</v>
      </c>
      <c r="D1238" s="5">
        <v>3970</v>
      </c>
    </row>
    <row r="1239" spans="2:4" x14ac:dyDescent="0.4">
      <c r="B1239" s="4">
        <v>43811</v>
      </c>
      <c r="C1239" s="5">
        <v>3870</v>
      </c>
      <c r="D1239" s="5">
        <v>3940</v>
      </c>
    </row>
    <row r="1240" spans="2:4" x14ac:dyDescent="0.4">
      <c r="B1240" s="4">
        <v>43812</v>
      </c>
      <c r="C1240" s="5">
        <v>3890</v>
      </c>
      <c r="D1240" s="5">
        <v>3910</v>
      </c>
    </row>
    <row r="1241" spans="2:4" x14ac:dyDescent="0.4">
      <c r="B1241" s="4">
        <v>43815</v>
      </c>
      <c r="C1241" s="5">
        <v>3890</v>
      </c>
      <c r="D1241" s="5">
        <v>3890</v>
      </c>
    </row>
    <row r="1242" spans="2:4" x14ac:dyDescent="0.4">
      <c r="B1242" s="4">
        <v>43816</v>
      </c>
      <c r="C1242" s="5">
        <v>3880</v>
      </c>
      <c r="D1242" s="5">
        <v>3860</v>
      </c>
    </row>
    <row r="1243" spans="2:4" x14ac:dyDescent="0.4">
      <c r="B1243" s="4">
        <v>43817</v>
      </c>
      <c r="C1243" s="5">
        <v>3880</v>
      </c>
      <c r="D1243" s="5">
        <v>3860</v>
      </c>
    </row>
    <row r="1244" spans="2:4" x14ac:dyDescent="0.4">
      <c r="B1244" s="4">
        <v>43818</v>
      </c>
      <c r="C1244" s="5">
        <v>3880</v>
      </c>
      <c r="D1244" s="5">
        <v>3860</v>
      </c>
    </row>
    <row r="1245" spans="2:4" x14ac:dyDescent="0.4">
      <c r="B1245" s="4">
        <v>43819</v>
      </c>
      <c r="C1245" s="5">
        <v>3870</v>
      </c>
      <c r="D1245" s="5">
        <v>3860</v>
      </c>
    </row>
    <row r="1246" spans="2:4" x14ac:dyDescent="0.4">
      <c r="B1246" s="4">
        <v>43822</v>
      </c>
      <c r="C1246" s="5">
        <v>3870</v>
      </c>
      <c r="D1246" s="5">
        <v>3850</v>
      </c>
    </row>
    <row r="1247" spans="2:4" x14ac:dyDescent="0.4">
      <c r="B1247" s="4">
        <v>43823</v>
      </c>
      <c r="C1247" s="5">
        <v>3880</v>
      </c>
      <c r="D1247" s="5">
        <v>3800</v>
      </c>
    </row>
    <row r="1248" spans="2:4" x14ac:dyDescent="0.4">
      <c r="B1248" s="4">
        <v>43824</v>
      </c>
      <c r="C1248" s="5">
        <v>3890</v>
      </c>
      <c r="D1248" s="5">
        <v>3740</v>
      </c>
    </row>
    <row r="1249" spans="2:4" x14ac:dyDescent="0.4">
      <c r="B1249" s="4">
        <v>43825</v>
      </c>
      <c r="C1249" s="5">
        <v>3890</v>
      </c>
      <c r="D1249" s="5">
        <v>3700</v>
      </c>
    </row>
    <row r="1250" spans="2:4" x14ac:dyDescent="0.4">
      <c r="B1250" s="4">
        <v>43826</v>
      </c>
      <c r="C1250" s="5">
        <v>3900</v>
      </c>
      <c r="D1250" s="5">
        <v>3700</v>
      </c>
    </row>
    <row r="1251" spans="2:4" x14ac:dyDescent="0.4">
      <c r="B1251" s="4">
        <v>43829</v>
      </c>
      <c r="C1251" s="5">
        <v>3910</v>
      </c>
      <c r="D1251" s="5">
        <v>3720</v>
      </c>
    </row>
    <row r="1252" spans="2:4" x14ac:dyDescent="0.4">
      <c r="B1252" s="4">
        <v>43830</v>
      </c>
      <c r="C1252" s="5">
        <v>3920</v>
      </c>
      <c r="D1252" s="5">
        <v>3730</v>
      </c>
    </row>
    <row r="1253" spans="2:4" x14ac:dyDescent="0.4">
      <c r="B1253" s="4">
        <v>43832</v>
      </c>
      <c r="C1253" s="5">
        <v>3920</v>
      </c>
      <c r="D1253" s="5">
        <v>3750</v>
      </c>
    </row>
    <row r="1254" spans="2:4" x14ac:dyDescent="0.4">
      <c r="B1254" s="4">
        <v>43833</v>
      </c>
      <c r="C1254" s="5">
        <v>3920</v>
      </c>
      <c r="D1254" s="5">
        <v>3750</v>
      </c>
    </row>
    <row r="1255" spans="2:4" x14ac:dyDescent="0.4">
      <c r="B1255" s="4">
        <v>43836</v>
      </c>
      <c r="C1255" s="5">
        <v>3910</v>
      </c>
      <c r="D1255" s="5">
        <v>3750</v>
      </c>
    </row>
    <row r="1256" spans="2:4" x14ac:dyDescent="0.4">
      <c r="B1256" s="4">
        <v>43837</v>
      </c>
      <c r="C1256" s="5">
        <v>3910</v>
      </c>
      <c r="D1256" s="5">
        <v>3750</v>
      </c>
    </row>
    <row r="1257" spans="2:4" x14ac:dyDescent="0.4">
      <c r="B1257" s="4">
        <v>43838</v>
      </c>
      <c r="C1257" s="5">
        <v>3910</v>
      </c>
      <c r="D1257" s="5">
        <v>3750</v>
      </c>
    </row>
    <row r="1258" spans="2:4" x14ac:dyDescent="0.4">
      <c r="B1258" s="4">
        <v>43839</v>
      </c>
      <c r="C1258" s="5">
        <v>3910</v>
      </c>
      <c r="D1258" s="5">
        <v>3750</v>
      </c>
    </row>
    <row r="1259" spans="2:4" x14ac:dyDescent="0.4">
      <c r="B1259" s="4">
        <v>43840</v>
      </c>
      <c r="C1259" s="5">
        <v>3900</v>
      </c>
      <c r="D1259" s="5">
        <v>3750</v>
      </c>
    </row>
    <row r="1260" spans="2:4" x14ac:dyDescent="0.4">
      <c r="B1260" s="4">
        <v>43843</v>
      </c>
      <c r="C1260" s="5">
        <v>3890</v>
      </c>
      <c r="D1260" s="5">
        <v>3750</v>
      </c>
    </row>
    <row r="1261" spans="2:4" x14ac:dyDescent="0.4">
      <c r="B1261" s="4">
        <v>43844</v>
      </c>
      <c r="C1261" s="5">
        <v>3890</v>
      </c>
      <c r="D1261" s="5">
        <v>3750</v>
      </c>
    </row>
    <row r="1262" spans="2:4" x14ac:dyDescent="0.4">
      <c r="B1262" s="4">
        <v>43845</v>
      </c>
      <c r="C1262" s="5">
        <v>3890</v>
      </c>
      <c r="D1262" s="5">
        <v>3750</v>
      </c>
    </row>
    <row r="1263" spans="2:4" x14ac:dyDescent="0.4">
      <c r="B1263" s="4">
        <v>43846</v>
      </c>
      <c r="C1263" s="5">
        <v>3880</v>
      </c>
      <c r="D1263" s="5">
        <v>3750</v>
      </c>
    </row>
    <row r="1264" spans="2:4" x14ac:dyDescent="0.4">
      <c r="B1264" s="4">
        <v>43847</v>
      </c>
      <c r="C1264" s="5">
        <v>3880</v>
      </c>
      <c r="D1264" s="5">
        <v>3750</v>
      </c>
    </row>
    <row r="1265" spans="2:4" x14ac:dyDescent="0.4">
      <c r="B1265" s="4">
        <v>43849</v>
      </c>
      <c r="C1265" s="5">
        <v>3880</v>
      </c>
      <c r="D1265" s="5">
        <v>3750</v>
      </c>
    </row>
    <row r="1266" spans="2:4" x14ac:dyDescent="0.4">
      <c r="B1266" s="4">
        <v>43850</v>
      </c>
      <c r="C1266" s="5">
        <v>3880</v>
      </c>
      <c r="D1266" s="5">
        <v>3750</v>
      </c>
    </row>
    <row r="1267" spans="2:4" x14ac:dyDescent="0.4">
      <c r="B1267" s="4">
        <v>43851</v>
      </c>
      <c r="C1267" s="5">
        <v>3880</v>
      </c>
      <c r="D1267" s="5">
        <v>3750</v>
      </c>
    </row>
    <row r="1268" spans="2:4" x14ac:dyDescent="0.4">
      <c r="B1268" s="4">
        <v>43852</v>
      </c>
      <c r="C1268" s="5">
        <v>3880</v>
      </c>
      <c r="D1268" s="5">
        <v>3750</v>
      </c>
    </row>
    <row r="1269" spans="2:4" x14ac:dyDescent="0.4">
      <c r="B1269" s="4">
        <v>43853</v>
      </c>
      <c r="C1269" s="5">
        <v>3880</v>
      </c>
      <c r="D1269" s="5">
        <v>3750</v>
      </c>
    </row>
    <row r="1270" spans="2:4" x14ac:dyDescent="0.4">
      <c r="B1270" s="4">
        <v>43864</v>
      </c>
      <c r="C1270" s="5">
        <v>3600</v>
      </c>
      <c r="D1270" s="5">
        <v>3680</v>
      </c>
    </row>
    <row r="1271" spans="2:4" x14ac:dyDescent="0.4">
      <c r="B1271" s="4">
        <v>43865</v>
      </c>
      <c r="C1271" s="5">
        <v>3600</v>
      </c>
      <c r="D1271" s="5">
        <v>3630</v>
      </c>
    </row>
    <row r="1272" spans="2:4" x14ac:dyDescent="0.4">
      <c r="B1272" s="4">
        <v>43866</v>
      </c>
      <c r="C1272" s="5">
        <v>3600</v>
      </c>
      <c r="D1272" s="5">
        <v>3580</v>
      </c>
    </row>
    <row r="1273" spans="2:4" x14ac:dyDescent="0.4">
      <c r="B1273" s="4">
        <v>43867</v>
      </c>
      <c r="C1273" s="5">
        <v>3580</v>
      </c>
      <c r="D1273" s="5">
        <v>3520</v>
      </c>
    </row>
    <row r="1274" spans="2:4" x14ac:dyDescent="0.4">
      <c r="B1274" s="4">
        <v>43868</v>
      </c>
      <c r="C1274" s="5">
        <v>3560</v>
      </c>
      <c r="D1274" s="5">
        <v>3470</v>
      </c>
    </row>
    <row r="1275" spans="2:4" x14ac:dyDescent="0.4">
      <c r="B1275" s="4">
        <v>43871</v>
      </c>
      <c r="C1275" s="5">
        <v>3500</v>
      </c>
      <c r="D1275" s="5">
        <v>3440</v>
      </c>
    </row>
    <row r="1276" spans="2:4" x14ac:dyDescent="0.4">
      <c r="B1276" s="4">
        <v>43872</v>
      </c>
      <c r="C1276" s="5">
        <v>3510</v>
      </c>
      <c r="D1276" s="5">
        <v>3440</v>
      </c>
    </row>
    <row r="1277" spans="2:4" x14ac:dyDescent="0.4">
      <c r="B1277" s="4">
        <v>43873</v>
      </c>
      <c r="C1277" s="5">
        <v>3510</v>
      </c>
      <c r="D1277" s="5">
        <v>3440</v>
      </c>
    </row>
    <row r="1278" spans="2:4" x14ac:dyDescent="0.4">
      <c r="B1278" s="4">
        <v>43874</v>
      </c>
      <c r="C1278" s="5">
        <v>3500</v>
      </c>
      <c r="D1278" s="5">
        <v>3440</v>
      </c>
    </row>
    <row r="1279" spans="2:4" x14ac:dyDescent="0.4">
      <c r="B1279" s="4">
        <v>43875</v>
      </c>
      <c r="C1279" s="5">
        <v>3480</v>
      </c>
      <c r="D1279" s="5">
        <v>3440</v>
      </c>
    </row>
    <row r="1280" spans="2:4" x14ac:dyDescent="0.4">
      <c r="B1280" s="4">
        <v>43878</v>
      </c>
      <c r="C1280" s="5">
        <v>3480</v>
      </c>
      <c r="D1280" s="5">
        <v>3440</v>
      </c>
    </row>
    <row r="1281" spans="2:4" x14ac:dyDescent="0.4">
      <c r="B1281" s="4">
        <v>43879</v>
      </c>
      <c r="C1281" s="5">
        <v>3490</v>
      </c>
      <c r="D1281" s="5">
        <v>3440</v>
      </c>
    </row>
    <row r="1282" spans="2:4" x14ac:dyDescent="0.4">
      <c r="B1282" s="4">
        <v>43880</v>
      </c>
      <c r="C1282" s="5">
        <v>3480</v>
      </c>
      <c r="D1282" s="5">
        <v>3430</v>
      </c>
    </row>
    <row r="1283" spans="2:4" x14ac:dyDescent="0.4">
      <c r="B1283" s="4">
        <v>43881</v>
      </c>
      <c r="C1283" s="5">
        <v>3500</v>
      </c>
      <c r="D1283" s="5">
        <v>3430</v>
      </c>
    </row>
    <row r="1284" spans="2:4" x14ac:dyDescent="0.4">
      <c r="B1284" s="4">
        <v>43882</v>
      </c>
      <c r="C1284" s="5">
        <v>3520</v>
      </c>
      <c r="D1284" s="5">
        <v>3450</v>
      </c>
    </row>
    <row r="1285" spans="2:4" x14ac:dyDescent="0.4">
      <c r="B1285" s="4">
        <v>43885</v>
      </c>
      <c r="C1285" s="5">
        <v>3560</v>
      </c>
      <c r="D1285" s="5">
        <v>3500</v>
      </c>
    </row>
    <row r="1286" spans="2:4" x14ac:dyDescent="0.4">
      <c r="B1286" s="4">
        <v>43886</v>
      </c>
      <c r="C1286" s="5">
        <v>3560</v>
      </c>
      <c r="D1286" s="5">
        <v>3500</v>
      </c>
    </row>
    <row r="1287" spans="2:4" x14ac:dyDescent="0.4">
      <c r="B1287" s="4">
        <v>43887</v>
      </c>
      <c r="C1287" s="5">
        <v>3560</v>
      </c>
      <c r="D1287" s="5">
        <v>3500</v>
      </c>
    </row>
    <row r="1288" spans="2:4" x14ac:dyDescent="0.4">
      <c r="B1288" s="4">
        <v>43888</v>
      </c>
      <c r="C1288" s="5">
        <v>3540</v>
      </c>
      <c r="D1288" s="5">
        <v>3470</v>
      </c>
    </row>
    <row r="1289" spans="2:4" x14ac:dyDescent="0.4">
      <c r="B1289" s="4">
        <v>43889</v>
      </c>
      <c r="C1289" s="5">
        <v>3500</v>
      </c>
      <c r="D1289" s="5">
        <v>3390</v>
      </c>
    </row>
    <row r="1290" spans="2:4" x14ac:dyDescent="0.4">
      <c r="B1290" s="4">
        <v>43892</v>
      </c>
      <c r="C1290" s="5">
        <v>3520</v>
      </c>
      <c r="D1290" s="5">
        <v>3370</v>
      </c>
    </row>
    <row r="1291" spans="2:4" x14ac:dyDescent="0.4">
      <c r="B1291" s="4">
        <v>43893</v>
      </c>
      <c r="C1291" s="5">
        <v>3520</v>
      </c>
      <c r="D1291" s="5">
        <v>3420</v>
      </c>
    </row>
    <row r="1292" spans="2:4" x14ac:dyDescent="0.4">
      <c r="B1292" s="4">
        <v>43894</v>
      </c>
      <c r="C1292" s="5">
        <v>3520</v>
      </c>
      <c r="D1292" s="5">
        <v>3420</v>
      </c>
    </row>
    <row r="1293" spans="2:4" x14ac:dyDescent="0.4">
      <c r="B1293" s="4">
        <v>43895</v>
      </c>
      <c r="C1293" s="5">
        <v>3520</v>
      </c>
      <c r="D1293" s="5">
        <v>3440</v>
      </c>
    </row>
    <row r="1294" spans="2:4" x14ac:dyDescent="0.4">
      <c r="B1294" s="4">
        <v>43896</v>
      </c>
      <c r="C1294" s="5">
        <v>3510</v>
      </c>
      <c r="D1294" s="5">
        <v>3440</v>
      </c>
    </row>
    <row r="1295" spans="2:4" x14ac:dyDescent="0.4">
      <c r="B1295" s="4">
        <v>43899</v>
      </c>
      <c r="C1295" s="5">
        <v>3500</v>
      </c>
      <c r="D1295" s="5">
        <v>3420</v>
      </c>
    </row>
    <row r="1296" spans="2:4" x14ac:dyDescent="0.4">
      <c r="B1296" s="4">
        <v>43900</v>
      </c>
      <c r="C1296" s="5">
        <v>3510</v>
      </c>
      <c r="D1296" s="5">
        <v>3450</v>
      </c>
    </row>
    <row r="1297" spans="2:4" x14ac:dyDescent="0.4">
      <c r="B1297" s="4">
        <v>43901</v>
      </c>
      <c r="C1297" s="5">
        <v>3520</v>
      </c>
      <c r="D1297" s="5">
        <v>3480</v>
      </c>
    </row>
    <row r="1298" spans="2:4" x14ac:dyDescent="0.4">
      <c r="B1298" s="4">
        <v>43902</v>
      </c>
      <c r="C1298" s="5">
        <v>3510</v>
      </c>
      <c r="D1298" s="5">
        <v>3480</v>
      </c>
    </row>
    <row r="1299" spans="2:4" x14ac:dyDescent="0.4">
      <c r="B1299" s="4">
        <v>43903</v>
      </c>
      <c r="C1299" s="5">
        <v>3510</v>
      </c>
      <c r="D1299" s="5">
        <v>3470</v>
      </c>
    </row>
    <row r="1300" spans="2:4" x14ac:dyDescent="0.4">
      <c r="B1300" s="4">
        <v>43906</v>
      </c>
      <c r="C1300" s="5">
        <v>3540</v>
      </c>
      <c r="D1300" s="5">
        <v>3560</v>
      </c>
    </row>
    <row r="1301" spans="2:4" x14ac:dyDescent="0.4">
      <c r="B1301" s="4">
        <v>43907</v>
      </c>
      <c r="C1301" s="5">
        <v>3510</v>
      </c>
      <c r="D1301" s="5">
        <v>3540</v>
      </c>
    </row>
    <row r="1302" spans="2:4" x14ac:dyDescent="0.4">
      <c r="B1302" s="4">
        <v>43908</v>
      </c>
      <c r="C1302" s="5">
        <v>3510</v>
      </c>
      <c r="D1302" s="5">
        <v>3570</v>
      </c>
    </row>
    <row r="1303" spans="2:4" x14ac:dyDescent="0.4">
      <c r="B1303" s="4">
        <v>43909</v>
      </c>
      <c r="C1303" s="5">
        <v>3450</v>
      </c>
      <c r="D1303" s="5">
        <v>3520</v>
      </c>
    </row>
    <row r="1304" spans="2:4" x14ac:dyDescent="0.4">
      <c r="B1304" s="4">
        <v>43910</v>
      </c>
      <c r="C1304" s="5">
        <v>3440</v>
      </c>
      <c r="D1304" s="5">
        <v>3520</v>
      </c>
    </row>
    <row r="1305" spans="2:4" x14ac:dyDescent="0.4">
      <c r="B1305" s="4">
        <v>43913</v>
      </c>
      <c r="C1305" s="5">
        <v>3400</v>
      </c>
      <c r="D1305" s="5">
        <v>3500</v>
      </c>
    </row>
    <row r="1306" spans="2:4" x14ac:dyDescent="0.4">
      <c r="B1306" s="4">
        <v>43914</v>
      </c>
      <c r="C1306" s="5">
        <v>3380</v>
      </c>
      <c r="D1306" s="5">
        <v>3500</v>
      </c>
    </row>
    <row r="1307" spans="2:4" x14ac:dyDescent="0.4">
      <c r="B1307" s="4">
        <v>43915</v>
      </c>
      <c r="C1307" s="5">
        <v>3390</v>
      </c>
      <c r="D1307" s="5">
        <v>3520</v>
      </c>
    </row>
    <row r="1308" spans="2:4" x14ac:dyDescent="0.4">
      <c r="B1308" s="4">
        <v>43916</v>
      </c>
      <c r="C1308" s="5">
        <v>3350</v>
      </c>
      <c r="D1308" s="5">
        <v>3520</v>
      </c>
    </row>
    <row r="1309" spans="2:4" x14ac:dyDescent="0.4">
      <c r="B1309" s="4">
        <v>43917</v>
      </c>
      <c r="C1309" s="5">
        <v>3350</v>
      </c>
      <c r="D1309" s="5">
        <v>3520</v>
      </c>
    </row>
    <row r="1310" spans="2:4" x14ac:dyDescent="0.4">
      <c r="B1310" s="4">
        <v>43920</v>
      </c>
      <c r="C1310" s="5">
        <v>3300</v>
      </c>
      <c r="D1310" s="5">
        <v>3470</v>
      </c>
    </row>
    <row r="1311" spans="2:4" x14ac:dyDescent="0.4">
      <c r="B1311" s="4">
        <v>43921</v>
      </c>
      <c r="C1311" s="5">
        <v>3290</v>
      </c>
      <c r="D1311" s="5">
        <v>3470</v>
      </c>
    </row>
    <row r="1312" spans="2:4" x14ac:dyDescent="0.4">
      <c r="B1312" s="4">
        <v>43922</v>
      </c>
      <c r="C1312" s="5">
        <v>3210</v>
      </c>
      <c r="D1312" s="5">
        <v>3430</v>
      </c>
    </row>
    <row r="1313" spans="2:4" x14ac:dyDescent="0.4">
      <c r="B1313" s="4">
        <v>43923</v>
      </c>
      <c r="C1313" s="5">
        <v>3200</v>
      </c>
      <c r="D1313" s="5">
        <v>3400</v>
      </c>
    </row>
    <row r="1314" spans="2:4" x14ac:dyDescent="0.4">
      <c r="B1314" s="4">
        <v>43924</v>
      </c>
      <c r="C1314" s="5">
        <v>3200</v>
      </c>
      <c r="D1314" s="5">
        <v>3420</v>
      </c>
    </row>
    <row r="1315" spans="2:4" x14ac:dyDescent="0.4">
      <c r="B1315" s="4">
        <v>43928</v>
      </c>
      <c r="C1315" s="5">
        <v>3210</v>
      </c>
      <c r="D1315" s="5">
        <v>3420</v>
      </c>
    </row>
    <row r="1316" spans="2:4" x14ac:dyDescent="0.4">
      <c r="B1316" s="4">
        <v>43929</v>
      </c>
      <c r="C1316" s="5">
        <v>3240</v>
      </c>
      <c r="D1316" s="5">
        <v>3440</v>
      </c>
    </row>
    <row r="1317" spans="2:4" x14ac:dyDescent="0.4">
      <c r="B1317" s="4">
        <v>43930</v>
      </c>
      <c r="C1317" s="5">
        <v>3280</v>
      </c>
      <c r="D1317" s="5">
        <v>3460</v>
      </c>
    </row>
    <row r="1318" spans="2:4" x14ac:dyDescent="0.4">
      <c r="B1318" s="4">
        <v>43931</v>
      </c>
      <c r="C1318" s="5">
        <v>3300</v>
      </c>
      <c r="D1318" s="5">
        <v>3480</v>
      </c>
    </row>
    <row r="1319" spans="2:4" x14ac:dyDescent="0.4">
      <c r="B1319" s="4">
        <v>43934</v>
      </c>
      <c r="C1319" s="5">
        <v>3340</v>
      </c>
      <c r="D1319" s="5">
        <v>3510</v>
      </c>
    </row>
    <row r="1320" spans="2:4" x14ac:dyDescent="0.4">
      <c r="B1320" s="4">
        <v>43935</v>
      </c>
      <c r="C1320" s="5">
        <v>3340</v>
      </c>
      <c r="D1320" s="5">
        <v>3520</v>
      </c>
    </row>
    <row r="1321" spans="2:4" x14ac:dyDescent="0.4">
      <c r="B1321" s="4">
        <v>43936</v>
      </c>
      <c r="C1321" s="5">
        <v>3320</v>
      </c>
      <c r="D1321" s="5">
        <v>3490</v>
      </c>
    </row>
    <row r="1322" spans="2:4" x14ac:dyDescent="0.4">
      <c r="B1322" s="4">
        <v>43937</v>
      </c>
      <c r="C1322" s="5">
        <v>3320</v>
      </c>
      <c r="D1322" s="5">
        <v>3490</v>
      </c>
    </row>
    <row r="1323" spans="2:4" x14ac:dyDescent="0.4">
      <c r="B1323" s="4">
        <v>43938</v>
      </c>
      <c r="C1323" s="5">
        <v>3340</v>
      </c>
      <c r="D1323" s="5">
        <v>3490</v>
      </c>
    </row>
    <row r="1324" spans="2:4" x14ac:dyDescent="0.4">
      <c r="B1324" s="4">
        <v>43941</v>
      </c>
      <c r="C1324" s="5">
        <v>3340</v>
      </c>
      <c r="D1324" s="5">
        <v>3480</v>
      </c>
    </row>
    <row r="1325" spans="2:4" x14ac:dyDescent="0.4">
      <c r="B1325" s="4">
        <v>43942</v>
      </c>
      <c r="C1325" s="5">
        <v>3300</v>
      </c>
      <c r="D1325" s="5">
        <v>3450</v>
      </c>
    </row>
    <row r="1326" spans="2:4" x14ac:dyDescent="0.4">
      <c r="B1326" s="4">
        <v>43943</v>
      </c>
      <c r="C1326" s="5">
        <v>3300</v>
      </c>
      <c r="D1326" s="5">
        <v>3460</v>
      </c>
    </row>
    <row r="1327" spans="2:4" x14ac:dyDescent="0.4">
      <c r="B1327" s="4">
        <v>43944</v>
      </c>
      <c r="C1327" s="5">
        <v>3290</v>
      </c>
      <c r="D1327" s="5">
        <v>3470</v>
      </c>
    </row>
    <row r="1328" spans="2:4" x14ac:dyDescent="0.4">
      <c r="B1328" s="4">
        <v>43945</v>
      </c>
      <c r="C1328" s="5">
        <v>3300</v>
      </c>
      <c r="D1328" s="5">
        <v>3470</v>
      </c>
    </row>
    <row r="1329" spans="2:4" x14ac:dyDescent="0.4">
      <c r="B1329" s="4">
        <v>43947</v>
      </c>
      <c r="C1329" s="5">
        <v>3300</v>
      </c>
      <c r="D1329" s="5">
        <v>3480</v>
      </c>
    </row>
    <row r="1330" spans="2:4" x14ac:dyDescent="0.4">
      <c r="B1330" s="4">
        <v>43948</v>
      </c>
      <c r="C1330" s="5">
        <v>3300</v>
      </c>
      <c r="D1330" s="5">
        <v>3480</v>
      </c>
    </row>
    <row r="1331" spans="2:4" x14ac:dyDescent="0.4">
      <c r="B1331" s="4">
        <v>43949</v>
      </c>
      <c r="C1331" s="5">
        <v>3280</v>
      </c>
      <c r="D1331" s="5">
        <v>3460</v>
      </c>
    </row>
    <row r="1332" spans="2:4" x14ac:dyDescent="0.4">
      <c r="B1332" s="4">
        <v>43950</v>
      </c>
      <c r="C1332" s="5">
        <v>3280</v>
      </c>
      <c r="D1332" s="5">
        <v>3460</v>
      </c>
    </row>
    <row r="1333" spans="2:4" x14ac:dyDescent="0.4">
      <c r="B1333" s="4">
        <v>43951</v>
      </c>
      <c r="C1333" s="5">
        <v>3300</v>
      </c>
      <c r="D1333" s="5">
        <v>3460</v>
      </c>
    </row>
    <row r="1334" spans="2:4" x14ac:dyDescent="0.4">
      <c r="B1334" s="4">
        <v>43957</v>
      </c>
      <c r="C1334" s="5">
        <v>3340</v>
      </c>
      <c r="D1334" s="5">
        <v>3490</v>
      </c>
    </row>
    <row r="1335" spans="2:4" x14ac:dyDescent="0.4">
      <c r="B1335" s="4">
        <v>43958</v>
      </c>
      <c r="C1335" s="5">
        <v>3380</v>
      </c>
      <c r="D1335" s="5">
        <v>3510</v>
      </c>
    </row>
    <row r="1336" spans="2:4" x14ac:dyDescent="0.4">
      <c r="B1336" s="4">
        <v>43959</v>
      </c>
      <c r="C1336" s="5">
        <v>3400</v>
      </c>
      <c r="D1336" s="5">
        <v>3530</v>
      </c>
    </row>
    <row r="1337" spans="2:4" x14ac:dyDescent="0.4">
      <c r="B1337" s="4">
        <v>43960</v>
      </c>
      <c r="C1337" s="5">
        <v>3400</v>
      </c>
      <c r="D1337" s="5">
        <v>3530</v>
      </c>
    </row>
    <row r="1338" spans="2:4" x14ac:dyDescent="0.4">
      <c r="B1338" s="4">
        <v>43962</v>
      </c>
      <c r="C1338" s="5">
        <v>3400</v>
      </c>
      <c r="D1338" s="5">
        <v>3520</v>
      </c>
    </row>
    <row r="1339" spans="2:4" x14ac:dyDescent="0.4">
      <c r="B1339" s="4">
        <v>43963</v>
      </c>
      <c r="C1339" s="5">
        <v>3410</v>
      </c>
      <c r="D1339" s="5">
        <v>3520</v>
      </c>
    </row>
    <row r="1340" spans="2:4" x14ac:dyDescent="0.4">
      <c r="B1340" s="4">
        <v>43964</v>
      </c>
      <c r="C1340" s="5">
        <v>3410</v>
      </c>
      <c r="D1340" s="5">
        <v>3520</v>
      </c>
    </row>
    <row r="1341" spans="2:4" x14ac:dyDescent="0.4">
      <c r="B1341" s="4">
        <v>43965</v>
      </c>
      <c r="C1341" s="5">
        <v>3440</v>
      </c>
      <c r="D1341" s="5">
        <v>3520</v>
      </c>
    </row>
    <row r="1342" spans="2:4" x14ac:dyDescent="0.4">
      <c r="B1342" s="4">
        <v>43966</v>
      </c>
      <c r="C1342" s="5">
        <v>3460</v>
      </c>
      <c r="D1342" s="5">
        <v>3530</v>
      </c>
    </row>
    <row r="1343" spans="2:4" x14ac:dyDescent="0.4">
      <c r="B1343" s="4">
        <v>43969</v>
      </c>
      <c r="C1343" s="5">
        <v>3550</v>
      </c>
      <c r="D1343" s="5">
        <v>3590</v>
      </c>
    </row>
    <row r="1344" spans="2:4" x14ac:dyDescent="0.4">
      <c r="B1344" s="4">
        <v>43970</v>
      </c>
      <c r="C1344" s="5">
        <v>3570</v>
      </c>
      <c r="D1344" s="5">
        <v>3610</v>
      </c>
    </row>
    <row r="1345" spans="2:4" x14ac:dyDescent="0.4">
      <c r="B1345" s="4">
        <v>43971</v>
      </c>
      <c r="C1345" s="5">
        <v>3570</v>
      </c>
      <c r="D1345" s="5">
        <v>3610</v>
      </c>
    </row>
    <row r="1346" spans="2:4" x14ac:dyDescent="0.4">
      <c r="B1346" s="4">
        <v>43972</v>
      </c>
      <c r="C1346" s="5">
        <v>3570</v>
      </c>
      <c r="D1346" s="5">
        <v>3600</v>
      </c>
    </row>
    <row r="1347" spans="2:4" x14ac:dyDescent="0.4">
      <c r="B1347" s="4">
        <v>43973</v>
      </c>
      <c r="C1347" s="5">
        <v>3550</v>
      </c>
      <c r="D1347" s="5">
        <v>3610</v>
      </c>
    </row>
    <row r="1348" spans="2:4" x14ac:dyDescent="0.4">
      <c r="B1348" s="4">
        <v>43976</v>
      </c>
      <c r="C1348" s="5">
        <v>3520</v>
      </c>
      <c r="D1348" s="5">
        <v>3590</v>
      </c>
    </row>
    <row r="1349" spans="2:4" x14ac:dyDescent="0.4">
      <c r="B1349" s="4">
        <v>43977</v>
      </c>
      <c r="C1349" s="5">
        <v>3530</v>
      </c>
      <c r="D1349" s="5">
        <v>3580</v>
      </c>
    </row>
    <row r="1350" spans="2:4" x14ac:dyDescent="0.4">
      <c r="B1350" s="4">
        <v>43978</v>
      </c>
      <c r="C1350" s="5">
        <v>3530</v>
      </c>
      <c r="D1350" s="5">
        <v>3570</v>
      </c>
    </row>
    <row r="1351" spans="2:4" x14ac:dyDescent="0.4">
      <c r="B1351" s="4">
        <v>43979</v>
      </c>
      <c r="C1351" s="5">
        <v>3530</v>
      </c>
      <c r="D1351" s="5">
        <v>3570</v>
      </c>
    </row>
    <row r="1352" spans="2:4" x14ac:dyDescent="0.4">
      <c r="B1352" s="4">
        <v>43980</v>
      </c>
      <c r="C1352" s="5">
        <v>3610</v>
      </c>
      <c r="D1352" s="5">
        <v>3600</v>
      </c>
    </row>
    <row r="1353" spans="2:4" x14ac:dyDescent="0.4">
      <c r="B1353" s="4">
        <v>43983</v>
      </c>
      <c r="C1353" s="5">
        <v>3650</v>
      </c>
      <c r="D1353" s="5">
        <v>3640</v>
      </c>
    </row>
    <row r="1354" spans="2:4" x14ac:dyDescent="0.4">
      <c r="B1354" s="4">
        <v>43984</v>
      </c>
      <c r="C1354" s="5">
        <v>3650</v>
      </c>
      <c r="D1354" s="5">
        <v>3650</v>
      </c>
    </row>
    <row r="1355" spans="2:4" x14ac:dyDescent="0.4">
      <c r="B1355" s="4">
        <v>43985</v>
      </c>
      <c r="C1355" s="5">
        <v>3650</v>
      </c>
      <c r="D1355" s="5">
        <v>3670</v>
      </c>
    </row>
    <row r="1356" spans="2:4" x14ac:dyDescent="0.4">
      <c r="B1356" s="4">
        <v>43986</v>
      </c>
      <c r="C1356" s="5">
        <v>3640</v>
      </c>
      <c r="D1356" s="5">
        <v>3670</v>
      </c>
    </row>
    <row r="1357" spans="2:4" x14ac:dyDescent="0.4">
      <c r="B1357" s="4">
        <v>43987</v>
      </c>
      <c r="C1357" s="5">
        <v>3630</v>
      </c>
      <c r="D1357" s="5">
        <v>3650</v>
      </c>
    </row>
    <row r="1358" spans="2:4" x14ac:dyDescent="0.4">
      <c r="B1358" s="4">
        <v>43990</v>
      </c>
      <c r="C1358" s="5">
        <v>3660</v>
      </c>
      <c r="D1358" s="5">
        <v>3670</v>
      </c>
    </row>
    <row r="1359" spans="2:4" x14ac:dyDescent="0.4">
      <c r="B1359" s="4">
        <v>43991</v>
      </c>
      <c r="C1359" s="5">
        <v>3640</v>
      </c>
      <c r="D1359" s="5">
        <v>3660</v>
      </c>
    </row>
    <row r="1360" spans="2:4" x14ac:dyDescent="0.4">
      <c r="B1360" s="4">
        <v>43992</v>
      </c>
      <c r="C1360" s="5">
        <v>3650</v>
      </c>
      <c r="D1360" s="5">
        <v>3650</v>
      </c>
    </row>
    <row r="1361" spans="2:4" x14ac:dyDescent="0.4">
      <c r="B1361" s="4">
        <v>43993</v>
      </c>
      <c r="C1361" s="5">
        <v>3650</v>
      </c>
      <c r="D1361" s="5">
        <v>3640</v>
      </c>
    </row>
    <row r="1362" spans="2:4" x14ac:dyDescent="0.4">
      <c r="B1362" s="4">
        <v>43994</v>
      </c>
      <c r="C1362" s="5">
        <v>3670</v>
      </c>
      <c r="D1362" s="5">
        <v>3650</v>
      </c>
    </row>
    <row r="1363" spans="2:4" x14ac:dyDescent="0.4">
      <c r="B1363" s="4">
        <v>43997</v>
      </c>
      <c r="C1363" s="5">
        <v>3670</v>
      </c>
      <c r="D1363" s="5">
        <v>3640</v>
      </c>
    </row>
    <row r="1364" spans="2:4" x14ac:dyDescent="0.4">
      <c r="B1364" s="4">
        <v>43998</v>
      </c>
      <c r="C1364" s="5">
        <v>3660</v>
      </c>
      <c r="D1364" s="5">
        <v>3630</v>
      </c>
    </row>
    <row r="1365" spans="2:4" x14ac:dyDescent="0.4">
      <c r="B1365" s="4">
        <v>43999</v>
      </c>
      <c r="C1365" s="5">
        <v>3670</v>
      </c>
      <c r="D1365" s="5">
        <v>3620</v>
      </c>
    </row>
    <row r="1366" spans="2:4" x14ac:dyDescent="0.4">
      <c r="B1366" s="4">
        <v>44000</v>
      </c>
      <c r="C1366" s="5">
        <v>3700</v>
      </c>
      <c r="D1366" s="5">
        <v>3620</v>
      </c>
    </row>
    <row r="1367" spans="2:4" x14ac:dyDescent="0.4">
      <c r="B1367" s="4">
        <v>44001</v>
      </c>
      <c r="C1367" s="5">
        <v>3750</v>
      </c>
      <c r="D1367" s="5">
        <v>3640</v>
      </c>
    </row>
    <row r="1368" spans="2:4" x14ac:dyDescent="0.4">
      <c r="B1368" s="4">
        <v>44004</v>
      </c>
      <c r="C1368" s="5">
        <v>3750</v>
      </c>
      <c r="D1368" s="5">
        <v>3630</v>
      </c>
    </row>
    <row r="1369" spans="2:4" x14ac:dyDescent="0.4">
      <c r="B1369" s="4">
        <v>44005</v>
      </c>
      <c r="C1369" s="5">
        <v>3740</v>
      </c>
      <c r="D1369" s="5">
        <v>3620</v>
      </c>
    </row>
    <row r="1370" spans="2:4" x14ac:dyDescent="0.4">
      <c r="B1370" s="4">
        <v>44006</v>
      </c>
      <c r="C1370" s="5">
        <v>3730</v>
      </c>
      <c r="D1370" s="5">
        <v>3610</v>
      </c>
    </row>
    <row r="1371" spans="2:4" x14ac:dyDescent="0.4">
      <c r="B1371" s="4">
        <v>44010</v>
      </c>
      <c r="C1371" s="5">
        <v>3730</v>
      </c>
      <c r="D1371" s="5">
        <v>3610</v>
      </c>
    </row>
    <row r="1372" spans="2:4" x14ac:dyDescent="0.4">
      <c r="B1372" s="4">
        <v>44011</v>
      </c>
      <c r="C1372" s="5">
        <v>3730</v>
      </c>
      <c r="D1372" s="5">
        <v>3580</v>
      </c>
    </row>
    <row r="1373" spans="2:4" x14ac:dyDescent="0.4">
      <c r="B1373" s="4">
        <v>44012</v>
      </c>
      <c r="C1373" s="5">
        <v>3740</v>
      </c>
      <c r="D1373" s="5">
        <v>3570</v>
      </c>
    </row>
    <row r="1374" spans="2:4" x14ac:dyDescent="0.4">
      <c r="B1374" s="4">
        <v>44013</v>
      </c>
      <c r="C1374" s="5">
        <v>3730</v>
      </c>
      <c r="D1374" s="5">
        <v>3560</v>
      </c>
    </row>
    <row r="1375" spans="2:4" x14ac:dyDescent="0.4">
      <c r="B1375" s="4">
        <v>44014</v>
      </c>
      <c r="C1375" s="5">
        <v>3730</v>
      </c>
      <c r="D1375" s="5">
        <v>3560</v>
      </c>
    </row>
    <row r="1376" spans="2:4" x14ac:dyDescent="0.4">
      <c r="B1376" s="4">
        <v>44015</v>
      </c>
      <c r="C1376" s="5">
        <v>3740</v>
      </c>
      <c r="D1376" s="5">
        <v>3570</v>
      </c>
    </row>
    <row r="1377" spans="2:4" x14ac:dyDescent="0.4">
      <c r="B1377" s="4">
        <v>44018</v>
      </c>
      <c r="C1377" s="5">
        <v>3750</v>
      </c>
      <c r="D1377" s="5">
        <v>3570</v>
      </c>
    </row>
    <row r="1378" spans="2:4" x14ac:dyDescent="0.4">
      <c r="B1378" s="4">
        <v>44019</v>
      </c>
      <c r="C1378" s="5">
        <v>3800</v>
      </c>
      <c r="D1378" s="5">
        <v>3580</v>
      </c>
    </row>
    <row r="1379" spans="2:4" x14ac:dyDescent="0.4">
      <c r="B1379" s="4">
        <v>44020</v>
      </c>
      <c r="C1379" s="5">
        <v>3850</v>
      </c>
      <c r="D1379" s="5">
        <v>3610</v>
      </c>
    </row>
    <row r="1380" spans="2:4" x14ac:dyDescent="0.4">
      <c r="B1380" s="4">
        <v>44021</v>
      </c>
      <c r="C1380" s="5">
        <v>3870</v>
      </c>
      <c r="D1380" s="5">
        <v>3630</v>
      </c>
    </row>
    <row r="1381" spans="2:4" x14ac:dyDescent="0.4">
      <c r="B1381" s="4">
        <v>44022</v>
      </c>
      <c r="C1381" s="5">
        <v>3870</v>
      </c>
      <c r="D1381" s="5">
        <v>3630</v>
      </c>
    </row>
    <row r="1382" spans="2:4" x14ac:dyDescent="0.4">
      <c r="B1382" s="4">
        <v>44025</v>
      </c>
      <c r="C1382" s="5">
        <v>3900</v>
      </c>
      <c r="D1382" s="5">
        <v>3670</v>
      </c>
    </row>
    <row r="1383" spans="2:4" x14ac:dyDescent="0.4">
      <c r="B1383" s="4">
        <v>44026</v>
      </c>
      <c r="C1383" s="5">
        <v>3890</v>
      </c>
      <c r="D1383" s="5">
        <v>3670</v>
      </c>
    </row>
    <row r="1384" spans="2:4" x14ac:dyDescent="0.4">
      <c r="B1384" s="4">
        <v>44027</v>
      </c>
      <c r="C1384" s="5">
        <v>3900</v>
      </c>
      <c r="D1384" s="5">
        <v>3640</v>
      </c>
    </row>
    <row r="1385" spans="2:4" x14ac:dyDescent="0.4">
      <c r="B1385" s="4">
        <v>44028</v>
      </c>
      <c r="C1385" s="5">
        <v>3880</v>
      </c>
      <c r="D1385" s="5">
        <v>3640</v>
      </c>
    </row>
    <row r="1386" spans="2:4" x14ac:dyDescent="0.4">
      <c r="B1386" s="4">
        <v>44029</v>
      </c>
      <c r="C1386" s="5">
        <v>3890</v>
      </c>
      <c r="D1386" s="5">
        <v>3630</v>
      </c>
    </row>
    <row r="1387" spans="2:4" x14ac:dyDescent="0.4">
      <c r="B1387" s="4">
        <v>44032</v>
      </c>
      <c r="C1387" s="5">
        <v>3880</v>
      </c>
      <c r="D1387" s="5">
        <v>3640</v>
      </c>
    </row>
    <row r="1388" spans="2:4" x14ac:dyDescent="0.4">
      <c r="B1388" s="4">
        <v>44033</v>
      </c>
      <c r="C1388" s="5">
        <v>3900</v>
      </c>
      <c r="D1388" s="5">
        <v>3640</v>
      </c>
    </row>
    <row r="1389" spans="2:4" x14ac:dyDescent="0.4">
      <c r="B1389" s="4">
        <v>44034</v>
      </c>
      <c r="C1389" s="5">
        <v>3940</v>
      </c>
      <c r="D1389" s="5">
        <v>3680</v>
      </c>
    </row>
    <row r="1390" spans="2:4" x14ac:dyDescent="0.4">
      <c r="B1390" s="4">
        <v>44035</v>
      </c>
      <c r="C1390" s="5">
        <v>3950</v>
      </c>
      <c r="D1390" s="5">
        <v>3680</v>
      </c>
    </row>
    <row r="1391" spans="2:4" x14ac:dyDescent="0.4">
      <c r="B1391" s="4">
        <v>44036</v>
      </c>
      <c r="C1391" s="5">
        <v>3930</v>
      </c>
      <c r="D1391" s="5">
        <v>3650</v>
      </c>
    </row>
    <row r="1392" spans="2:4" x14ac:dyDescent="0.4">
      <c r="B1392" s="4">
        <v>44039</v>
      </c>
      <c r="C1392" s="5">
        <v>3920</v>
      </c>
      <c r="D1392" s="5">
        <v>3640</v>
      </c>
    </row>
    <row r="1393" spans="2:4" x14ac:dyDescent="0.4">
      <c r="B1393" s="4">
        <v>44040</v>
      </c>
      <c r="C1393" s="5">
        <v>3930</v>
      </c>
      <c r="D1393" s="5">
        <v>3640</v>
      </c>
    </row>
    <row r="1394" spans="2:4" x14ac:dyDescent="0.4">
      <c r="B1394" s="4">
        <v>44041</v>
      </c>
      <c r="C1394" s="5">
        <v>3950</v>
      </c>
      <c r="D1394" s="5">
        <v>3640</v>
      </c>
    </row>
    <row r="1395" spans="2:4" x14ac:dyDescent="0.4">
      <c r="B1395" s="4">
        <v>44042</v>
      </c>
      <c r="C1395" s="5">
        <v>3970</v>
      </c>
      <c r="D1395" s="5">
        <v>3640</v>
      </c>
    </row>
    <row r="1396" spans="2:4" x14ac:dyDescent="0.4">
      <c r="B1396" s="4">
        <v>44043</v>
      </c>
      <c r="C1396" s="5">
        <v>4000</v>
      </c>
      <c r="D1396" s="5">
        <v>3640</v>
      </c>
    </row>
    <row r="1397" spans="2:4" x14ac:dyDescent="0.4">
      <c r="B1397" s="4">
        <v>44046</v>
      </c>
      <c r="C1397" s="5">
        <v>4050</v>
      </c>
      <c r="D1397" s="5">
        <v>3700</v>
      </c>
    </row>
    <row r="1398" spans="2:4" x14ac:dyDescent="0.4">
      <c r="B1398" s="4">
        <v>44047</v>
      </c>
      <c r="C1398" s="5">
        <v>4070</v>
      </c>
      <c r="D1398" s="5">
        <v>3700</v>
      </c>
    </row>
    <row r="1399" spans="2:4" x14ac:dyDescent="0.4">
      <c r="B1399" s="4">
        <v>44048</v>
      </c>
      <c r="C1399" s="5">
        <v>4070</v>
      </c>
      <c r="D1399" s="5">
        <v>3690</v>
      </c>
    </row>
    <row r="1400" spans="2:4" x14ac:dyDescent="0.4">
      <c r="B1400" s="4">
        <v>44049</v>
      </c>
      <c r="C1400" s="5">
        <v>4080</v>
      </c>
      <c r="D1400" s="5">
        <v>3710</v>
      </c>
    </row>
    <row r="1401" spans="2:4" x14ac:dyDescent="0.4">
      <c r="B1401" s="4">
        <v>44050</v>
      </c>
      <c r="C1401" s="5">
        <v>4070</v>
      </c>
      <c r="D1401" s="5">
        <v>3700</v>
      </c>
    </row>
    <row r="1402" spans="2:4" x14ac:dyDescent="0.4">
      <c r="B1402" s="4">
        <v>44053</v>
      </c>
      <c r="C1402" s="5">
        <v>4060</v>
      </c>
      <c r="D1402" s="5">
        <v>3680</v>
      </c>
    </row>
    <row r="1403" spans="2:4" x14ac:dyDescent="0.4">
      <c r="B1403" s="4">
        <v>44054</v>
      </c>
      <c r="C1403" s="5">
        <v>4060</v>
      </c>
      <c r="D1403" s="5">
        <v>3680</v>
      </c>
    </row>
    <row r="1404" spans="2:4" x14ac:dyDescent="0.4">
      <c r="B1404" s="4">
        <v>44055</v>
      </c>
      <c r="C1404" s="5">
        <v>4050</v>
      </c>
      <c r="D1404" s="5">
        <v>3670</v>
      </c>
    </row>
    <row r="1405" spans="2:4" x14ac:dyDescent="0.4">
      <c r="B1405" s="4">
        <v>44056</v>
      </c>
      <c r="C1405" s="5">
        <v>4060</v>
      </c>
      <c r="D1405" s="5">
        <v>3670</v>
      </c>
    </row>
    <row r="1406" spans="2:4" x14ac:dyDescent="0.4">
      <c r="B1406" s="4">
        <v>44057</v>
      </c>
      <c r="C1406" s="5">
        <v>4070</v>
      </c>
      <c r="D1406" s="5">
        <v>3670</v>
      </c>
    </row>
    <row r="1407" spans="2:4" x14ac:dyDescent="0.4">
      <c r="B1407" s="4">
        <v>44060</v>
      </c>
      <c r="C1407" s="5">
        <v>4080</v>
      </c>
      <c r="D1407" s="5">
        <v>3700</v>
      </c>
    </row>
    <row r="1408" spans="2:4" x14ac:dyDescent="0.4">
      <c r="B1408" s="4">
        <v>44061</v>
      </c>
      <c r="C1408" s="5">
        <v>4090</v>
      </c>
      <c r="D1408" s="5">
        <v>3700</v>
      </c>
    </row>
    <row r="1409" spans="2:4" x14ac:dyDescent="0.4">
      <c r="B1409" s="4">
        <v>44062</v>
      </c>
      <c r="C1409" s="5">
        <v>4080</v>
      </c>
      <c r="D1409" s="5">
        <v>3700</v>
      </c>
    </row>
    <row r="1410" spans="2:4" x14ac:dyDescent="0.4">
      <c r="B1410" s="4">
        <v>44063</v>
      </c>
      <c r="C1410" s="5">
        <v>4070</v>
      </c>
      <c r="D1410" s="5">
        <v>3690</v>
      </c>
    </row>
    <row r="1411" spans="2:4" x14ac:dyDescent="0.4">
      <c r="B1411" s="4">
        <v>44064</v>
      </c>
      <c r="C1411" s="5">
        <v>4070</v>
      </c>
      <c r="D1411" s="5">
        <v>3700</v>
      </c>
    </row>
    <row r="1412" spans="2:4" x14ac:dyDescent="0.4">
      <c r="B1412" s="4">
        <v>44067</v>
      </c>
      <c r="C1412" s="5">
        <v>4060</v>
      </c>
      <c r="D1412" s="5">
        <v>3700</v>
      </c>
    </row>
    <row r="1413" spans="2:4" x14ac:dyDescent="0.4">
      <c r="B1413" s="4">
        <v>44068</v>
      </c>
      <c r="C1413" s="5">
        <v>4060</v>
      </c>
      <c r="D1413" s="5">
        <v>3710</v>
      </c>
    </row>
    <row r="1414" spans="2:4" x14ac:dyDescent="0.4">
      <c r="B1414" s="4">
        <v>44069</v>
      </c>
      <c r="C1414" s="5">
        <v>4050</v>
      </c>
      <c r="D1414" s="5">
        <v>3700</v>
      </c>
    </row>
    <row r="1415" spans="2:4" x14ac:dyDescent="0.4">
      <c r="B1415" s="4">
        <v>44070</v>
      </c>
      <c r="C1415" s="5">
        <v>4030</v>
      </c>
      <c r="D1415" s="5">
        <v>3700</v>
      </c>
    </row>
    <row r="1416" spans="2:4" x14ac:dyDescent="0.4">
      <c r="B1416" s="4">
        <v>44071</v>
      </c>
      <c r="C1416" s="5">
        <v>4030</v>
      </c>
      <c r="D1416" s="5">
        <v>3700</v>
      </c>
    </row>
    <row r="1417" spans="2:4" x14ac:dyDescent="0.4">
      <c r="B1417" s="4">
        <v>44074</v>
      </c>
      <c r="C1417" s="5">
        <v>4060</v>
      </c>
      <c r="D1417" s="5">
        <v>3740</v>
      </c>
    </row>
    <row r="1418" spans="2:4" x14ac:dyDescent="0.4">
      <c r="B1418" s="4">
        <v>44075</v>
      </c>
      <c r="C1418" s="5">
        <v>4070</v>
      </c>
      <c r="D1418" s="5">
        <v>3740</v>
      </c>
    </row>
    <row r="1419" spans="2:4" x14ac:dyDescent="0.4">
      <c r="B1419" s="4">
        <v>44076</v>
      </c>
      <c r="C1419" s="5">
        <v>4070</v>
      </c>
      <c r="D1419" s="5">
        <v>3730</v>
      </c>
    </row>
    <row r="1420" spans="2:4" x14ac:dyDescent="0.4">
      <c r="B1420" s="4">
        <v>44077</v>
      </c>
      <c r="C1420" s="5">
        <v>4060</v>
      </c>
      <c r="D1420" s="5">
        <v>3750</v>
      </c>
    </row>
    <row r="1421" spans="2:4" x14ac:dyDescent="0.4">
      <c r="B1421" s="4">
        <v>44078</v>
      </c>
      <c r="C1421" s="5">
        <v>4050</v>
      </c>
      <c r="D1421" s="5">
        <v>3750</v>
      </c>
    </row>
    <row r="1422" spans="2:4" x14ac:dyDescent="0.4">
      <c r="B1422" s="4">
        <v>44081</v>
      </c>
      <c r="C1422" s="5">
        <v>4030</v>
      </c>
      <c r="D1422" s="5">
        <v>3760</v>
      </c>
    </row>
    <row r="1423" spans="2:4" x14ac:dyDescent="0.4">
      <c r="B1423" s="4">
        <v>44082</v>
      </c>
      <c r="C1423" s="5">
        <v>4010</v>
      </c>
      <c r="D1423" s="5">
        <v>3770</v>
      </c>
    </row>
    <row r="1424" spans="2:4" x14ac:dyDescent="0.4">
      <c r="B1424" s="4">
        <v>44083</v>
      </c>
      <c r="C1424" s="5">
        <v>3960</v>
      </c>
      <c r="D1424" s="5">
        <v>3760</v>
      </c>
    </row>
    <row r="1425" spans="2:4" x14ac:dyDescent="0.4">
      <c r="B1425" s="4">
        <v>44084</v>
      </c>
      <c r="C1425" s="5">
        <v>3920</v>
      </c>
      <c r="D1425" s="5">
        <v>3740</v>
      </c>
    </row>
    <row r="1426" spans="2:4" x14ac:dyDescent="0.4">
      <c r="B1426" s="4">
        <v>44085</v>
      </c>
      <c r="C1426" s="5">
        <v>3930</v>
      </c>
      <c r="D1426" s="5">
        <v>3740</v>
      </c>
    </row>
    <row r="1427" spans="2:4" x14ac:dyDescent="0.4">
      <c r="B1427" s="4">
        <v>44088</v>
      </c>
      <c r="C1427" s="5">
        <v>3930</v>
      </c>
      <c r="D1427" s="5">
        <v>3750</v>
      </c>
    </row>
    <row r="1428" spans="2:4" x14ac:dyDescent="0.4">
      <c r="B1428" s="4">
        <v>44089</v>
      </c>
      <c r="C1428" s="5">
        <v>3930</v>
      </c>
      <c r="D1428" s="5">
        <v>3740</v>
      </c>
    </row>
    <row r="1429" spans="2:4" x14ac:dyDescent="0.4">
      <c r="B1429" s="4">
        <v>44090</v>
      </c>
      <c r="C1429" s="5">
        <v>3880</v>
      </c>
      <c r="D1429" s="5">
        <v>3720</v>
      </c>
    </row>
    <row r="1430" spans="2:4" x14ac:dyDescent="0.4">
      <c r="B1430" s="4">
        <v>44091</v>
      </c>
      <c r="C1430" s="5">
        <v>3880</v>
      </c>
      <c r="D1430" s="5">
        <v>3720</v>
      </c>
    </row>
    <row r="1431" spans="2:4" x14ac:dyDescent="0.4">
      <c r="B1431" s="4">
        <v>44092</v>
      </c>
      <c r="C1431" s="5">
        <v>3900</v>
      </c>
      <c r="D1431" s="5">
        <v>3720</v>
      </c>
    </row>
    <row r="1432" spans="2:4" x14ac:dyDescent="0.4">
      <c r="B1432" s="4">
        <v>44095</v>
      </c>
      <c r="C1432" s="5">
        <v>3870</v>
      </c>
      <c r="D1432" s="5">
        <v>3700</v>
      </c>
    </row>
    <row r="1433" spans="2:4" x14ac:dyDescent="0.4">
      <c r="B1433" s="4">
        <v>44096</v>
      </c>
      <c r="C1433" s="5">
        <v>3850</v>
      </c>
      <c r="D1433" s="5">
        <v>3690</v>
      </c>
    </row>
    <row r="1434" spans="2:4" x14ac:dyDescent="0.4">
      <c r="B1434" s="4">
        <v>44097</v>
      </c>
      <c r="C1434" s="5">
        <v>3840</v>
      </c>
      <c r="D1434" s="5">
        <v>3680</v>
      </c>
    </row>
    <row r="1435" spans="2:4" x14ac:dyDescent="0.4">
      <c r="B1435" s="4">
        <v>44098</v>
      </c>
      <c r="C1435" s="5">
        <v>3850</v>
      </c>
      <c r="D1435" s="5">
        <v>3680</v>
      </c>
    </row>
    <row r="1436" spans="2:4" x14ac:dyDescent="0.4">
      <c r="B1436" s="4">
        <v>44099</v>
      </c>
      <c r="C1436" s="5">
        <v>3840</v>
      </c>
      <c r="D1436" s="5">
        <v>3680</v>
      </c>
    </row>
    <row r="1437" spans="2:4" x14ac:dyDescent="0.4">
      <c r="B1437" s="4">
        <v>44101</v>
      </c>
      <c r="C1437" s="5">
        <v>3840</v>
      </c>
      <c r="D1437" s="5">
        <v>3680</v>
      </c>
    </row>
    <row r="1438" spans="2:4" x14ac:dyDescent="0.4">
      <c r="B1438" s="4">
        <v>44102</v>
      </c>
      <c r="C1438" s="5">
        <v>3830</v>
      </c>
      <c r="D1438" s="5">
        <v>3680</v>
      </c>
    </row>
    <row r="1439" spans="2:4" x14ac:dyDescent="0.4">
      <c r="B1439" s="4">
        <v>44103</v>
      </c>
      <c r="C1439" s="5">
        <v>3820</v>
      </c>
      <c r="D1439" s="5">
        <v>3680</v>
      </c>
    </row>
    <row r="1440" spans="2:4" x14ac:dyDescent="0.4">
      <c r="B1440" s="4">
        <v>44104</v>
      </c>
      <c r="C1440" s="5">
        <v>3830</v>
      </c>
      <c r="D1440" s="5">
        <v>3680</v>
      </c>
    </row>
    <row r="1441" spans="2:4" x14ac:dyDescent="0.4">
      <c r="B1441" s="4">
        <v>44113</v>
      </c>
      <c r="C1441" s="5">
        <v>3890</v>
      </c>
      <c r="D1441" s="5">
        <v>3730</v>
      </c>
    </row>
    <row r="1442" spans="2:4" x14ac:dyDescent="0.4">
      <c r="B1442" s="4">
        <v>44114</v>
      </c>
      <c r="C1442" s="5">
        <v>3920</v>
      </c>
      <c r="D1442" s="5">
        <v>3730</v>
      </c>
    </row>
    <row r="1443" spans="2:4" x14ac:dyDescent="0.4">
      <c r="B1443" s="4">
        <v>44116</v>
      </c>
      <c r="C1443" s="5">
        <v>3940</v>
      </c>
      <c r="D1443" s="5">
        <v>3750</v>
      </c>
    </row>
    <row r="1444" spans="2:4" x14ac:dyDescent="0.4">
      <c r="B1444" s="4">
        <v>44117</v>
      </c>
      <c r="C1444" s="5">
        <v>3940</v>
      </c>
      <c r="D1444" s="5">
        <v>3750</v>
      </c>
    </row>
    <row r="1445" spans="2:4" x14ac:dyDescent="0.4">
      <c r="B1445" s="4">
        <v>44118</v>
      </c>
      <c r="C1445" s="5">
        <v>3920</v>
      </c>
      <c r="D1445" s="5">
        <v>3750</v>
      </c>
    </row>
    <row r="1446" spans="2:4" x14ac:dyDescent="0.4">
      <c r="B1446" s="4">
        <v>44119</v>
      </c>
      <c r="C1446" s="5">
        <v>3890</v>
      </c>
      <c r="D1446" s="5">
        <v>3740</v>
      </c>
    </row>
    <row r="1447" spans="2:4" x14ac:dyDescent="0.4">
      <c r="B1447" s="4">
        <v>44120</v>
      </c>
      <c r="C1447" s="5">
        <v>3890</v>
      </c>
      <c r="D1447" s="5">
        <v>3740</v>
      </c>
    </row>
    <row r="1448" spans="2:4" x14ac:dyDescent="0.4">
      <c r="B1448" s="4">
        <v>44123</v>
      </c>
      <c r="C1448" s="5">
        <v>3900</v>
      </c>
      <c r="D1448" s="5">
        <v>3750</v>
      </c>
    </row>
    <row r="1449" spans="2:4" x14ac:dyDescent="0.4">
      <c r="B1449" s="4">
        <v>44124</v>
      </c>
      <c r="C1449" s="5">
        <v>3900</v>
      </c>
      <c r="D1449" s="5">
        <v>3750</v>
      </c>
    </row>
    <row r="1450" spans="2:4" x14ac:dyDescent="0.4">
      <c r="B1450" s="4">
        <v>44125</v>
      </c>
      <c r="C1450" s="5">
        <v>3910</v>
      </c>
      <c r="D1450" s="5">
        <v>3750</v>
      </c>
    </row>
    <row r="1451" spans="2:4" x14ac:dyDescent="0.4">
      <c r="B1451" s="4">
        <v>44126</v>
      </c>
      <c r="C1451" s="5">
        <v>3920</v>
      </c>
      <c r="D1451" s="5">
        <v>3760</v>
      </c>
    </row>
    <row r="1452" spans="2:4" x14ac:dyDescent="0.4">
      <c r="B1452" s="4">
        <v>44127</v>
      </c>
      <c r="C1452" s="5">
        <v>3930</v>
      </c>
      <c r="D1452" s="5">
        <v>3770</v>
      </c>
    </row>
    <row r="1453" spans="2:4" x14ac:dyDescent="0.4">
      <c r="B1453" s="4">
        <v>44130</v>
      </c>
      <c r="C1453" s="5">
        <v>3920</v>
      </c>
      <c r="D1453" s="5">
        <v>3770</v>
      </c>
    </row>
    <row r="1454" spans="2:4" x14ac:dyDescent="0.4">
      <c r="B1454" s="4">
        <v>44131</v>
      </c>
      <c r="C1454" s="5">
        <v>3920</v>
      </c>
      <c r="D1454" s="5">
        <v>3770</v>
      </c>
    </row>
    <row r="1455" spans="2:4" x14ac:dyDescent="0.4">
      <c r="B1455" s="4">
        <v>44132</v>
      </c>
      <c r="C1455" s="5">
        <v>3930</v>
      </c>
      <c r="D1455" s="5">
        <v>3790</v>
      </c>
    </row>
    <row r="1456" spans="2:4" x14ac:dyDescent="0.4">
      <c r="B1456" s="4">
        <v>44133</v>
      </c>
      <c r="C1456" s="5">
        <v>3930</v>
      </c>
      <c r="D1456" s="5">
        <v>3790</v>
      </c>
    </row>
    <row r="1457" spans="2:4" x14ac:dyDescent="0.4">
      <c r="B1457" s="4">
        <v>44134</v>
      </c>
      <c r="C1457" s="5">
        <v>3950</v>
      </c>
      <c r="D1457" s="5">
        <v>3820</v>
      </c>
    </row>
    <row r="1458" spans="2:4" x14ac:dyDescent="0.4">
      <c r="B1458" s="4">
        <v>44137</v>
      </c>
      <c r="C1458" s="5">
        <v>3970</v>
      </c>
      <c r="D1458" s="5">
        <v>3860</v>
      </c>
    </row>
    <row r="1459" spans="2:4" x14ac:dyDescent="0.4">
      <c r="B1459" s="4">
        <v>44138</v>
      </c>
      <c r="C1459" s="5">
        <v>3980</v>
      </c>
      <c r="D1459" s="5">
        <v>3870</v>
      </c>
    </row>
    <row r="1460" spans="2:4" x14ac:dyDescent="0.4">
      <c r="B1460" s="4">
        <v>44139</v>
      </c>
      <c r="C1460" s="5">
        <v>4010</v>
      </c>
      <c r="D1460" s="5">
        <v>3900</v>
      </c>
    </row>
    <row r="1461" spans="2:4" x14ac:dyDescent="0.4">
      <c r="B1461" s="4">
        <v>44140</v>
      </c>
      <c r="C1461" s="5">
        <v>4030</v>
      </c>
      <c r="D1461" s="5">
        <v>3910</v>
      </c>
    </row>
    <row r="1462" spans="2:4" x14ac:dyDescent="0.4">
      <c r="B1462" s="4">
        <v>44141</v>
      </c>
      <c r="C1462" s="5">
        <v>4050</v>
      </c>
      <c r="D1462" s="5">
        <v>3930</v>
      </c>
    </row>
    <row r="1463" spans="2:4" x14ac:dyDescent="0.4">
      <c r="B1463" s="4">
        <v>44144</v>
      </c>
      <c r="C1463" s="5">
        <v>4100</v>
      </c>
      <c r="D1463" s="5">
        <v>4100</v>
      </c>
    </row>
    <row r="1464" spans="2:4" x14ac:dyDescent="0.4">
      <c r="B1464" s="4">
        <v>44145</v>
      </c>
      <c r="C1464" s="5">
        <v>4080</v>
      </c>
      <c r="D1464" s="5">
        <v>4130</v>
      </c>
    </row>
    <row r="1465" spans="2:4" x14ac:dyDescent="0.4">
      <c r="B1465" s="4">
        <v>44146</v>
      </c>
      <c r="C1465" s="5">
        <v>4080</v>
      </c>
      <c r="D1465" s="5">
        <v>4130</v>
      </c>
    </row>
    <row r="1466" spans="2:4" x14ac:dyDescent="0.4">
      <c r="B1466" s="4">
        <v>44147</v>
      </c>
      <c r="C1466" s="5">
        <v>4070</v>
      </c>
      <c r="D1466" s="5">
        <v>4130</v>
      </c>
    </row>
    <row r="1467" spans="2:4" x14ac:dyDescent="0.4">
      <c r="B1467" s="4">
        <v>44148</v>
      </c>
      <c r="C1467" s="5">
        <v>4070</v>
      </c>
      <c r="D1467" s="5">
        <v>4130</v>
      </c>
    </row>
    <row r="1468" spans="2:4" x14ac:dyDescent="0.4">
      <c r="B1468" s="4">
        <v>44151</v>
      </c>
      <c r="C1468" s="5">
        <v>4080</v>
      </c>
      <c r="D1468" s="5">
        <v>4130</v>
      </c>
    </row>
    <row r="1469" spans="2:4" x14ac:dyDescent="0.4">
      <c r="B1469" s="4">
        <v>44152</v>
      </c>
      <c r="C1469" s="5">
        <v>4120</v>
      </c>
      <c r="D1469" s="5">
        <v>4180</v>
      </c>
    </row>
    <row r="1470" spans="2:4" x14ac:dyDescent="0.4">
      <c r="B1470" s="4">
        <v>44153</v>
      </c>
      <c r="C1470" s="5">
        <v>4120</v>
      </c>
      <c r="D1470" s="5">
        <v>4200</v>
      </c>
    </row>
    <row r="1471" spans="2:4" x14ac:dyDescent="0.4">
      <c r="B1471" s="4">
        <v>44154</v>
      </c>
      <c r="C1471" s="5">
        <v>4150</v>
      </c>
      <c r="D1471" s="5">
        <v>4230</v>
      </c>
    </row>
    <row r="1472" spans="2:4" x14ac:dyDescent="0.4">
      <c r="B1472" s="4">
        <v>44155</v>
      </c>
      <c r="C1472" s="5">
        <v>4160</v>
      </c>
      <c r="D1472" s="5">
        <v>4250</v>
      </c>
    </row>
    <row r="1473" spans="2:4" x14ac:dyDescent="0.4">
      <c r="B1473" s="4">
        <v>44158</v>
      </c>
      <c r="C1473" s="5">
        <v>4140</v>
      </c>
      <c r="D1473" s="5">
        <v>4260</v>
      </c>
    </row>
    <row r="1474" spans="2:4" x14ac:dyDescent="0.4">
      <c r="B1474" s="4">
        <v>44159</v>
      </c>
      <c r="C1474" s="5">
        <v>4140</v>
      </c>
      <c r="D1474" s="5">
        <v>4220</v>
      </c>
    </row>
    <row r="1475" spans="2:4" x14ac:dyDescent="0.4">
      <c r="B1475" s="4">
        <v>44160</v>
      </c>
      <c r="C1475" s="5">
        <v>4140</v>
      </c>
      <c r="D1475" s="5">
        <v>4130</v>
      </c>
    </row>
    <row r="1476" spans="2:4" x14ac:dyDescent="0.4">
      <c r="B1476" s="4">
        <v>44161</v>
      </c>
      <c r="C1476" s="5">
        <v>4150</v>
      </c>
      <c r="D1476" s="5">
        <v>4120</v>
      </c>
    </row>
    <row r="1477" spans="2:4" x14ac:dyDescent="0.4">
      <c r="B1477" s="4">
        <v>44162</v>
      </c>
      <c r="C1477" s="5">
        <v>4210</v>
      </c>
      <c r="D1477" s="5">
        <v>4130</v>
      </c>
    </row>
    <row r="1478" spans="2:4" x14ac:dyDescent="0.4">
      <c r="B1478" s="4">
        <v>44165</v>
      </c>
      <c r="C1478" s="5">
        <v>4210</v>
      </c>
      <c r="D1478" s="5">
        <v>4130</v>
      </c>
    </row>
    <row r="1479" spans="2:4" x14ac:dyDescent="0.4">
      <c r="B1479" s="4">
        <v>44166</v>
      </c>
      <c r="C1479" s="5">
        <v>4230</v>
      </c>
      <c r="D1479" s="5">
        <v>4080</v>
      </c>
    </row>
    <row r="1480" spans="2:4" x14ac:dyDescent="0.4">
      <c r="B1480" s="4">
        <v>44167</v>
      </c>
      <c r="C1480" s="5">
        <v>4290</v>
      </c>
      <c r="D1480" s="5">
        <v>4080</v>
      </c>
    </row>
    <row r="1481" spans="2:4" x14ac:dyDescent="0.4">
      <c r="B1481" s="4">
        <v>44168</v>
      </c>
      <c r="C1481" s="5">
        <v>4280</v>
      </c>
      <c r="D1481" s="5">
        <v>4050</v>
      </c>
    </row>
    <row r="1482" spans="2:4" x14ac:dyDescent="0.4">
      <c r="B1482" s="4">
        <v>44169</v>
      </c>
      <c r="C1482" s="5">
        <v>4290</v>
      </c>
      <c r="D1482" s="5">
        <v>4010</v>
      </c>
    </row>
    <row r="1483" spans="2:4" x14ac:dyDescent="0.4">
      <c r="B1483" s="4">
        <v>44172</v>
      </c>
      <c r="C1483" s="5">
        <v>4360</v>
      </c>
      <c r="D1483" s="5">
        <v>4060</v>
      </c>
    </row>
    <row r="1484" spans="2:4" x14ac:dyDescent="0.4">
      <c r="B1484" s="4">
        <v>44173</v>
      </c>
      <c r="C1484" s="5">
        <v>4370</v>
      </c>
      <c r="D1484" s="5">
        <v>4070</v>
      </c>
    </row>
    <row r="1485" spans="2:4" x14ac:dyDescent="0.4">
      <c r="B1485" s="4">
        <v>44174</v>
      </c>
      <c r="C1485" s="5">
        <v>4380</v>
      </c>
      <c r="D1485" s="5">
        <v>4080</v>
      </c>
    </row>
    <row r="1486" spans="2:4" x14ac:dyDescent="0.4">
      <c r="B1486" s="4">
        <v>44175</v>
      </c>
      <c r="C1486" s="5">
        <v>4470</v>
      </c>
      <c r="D1486" s="5">
        <v>4140</v>
      </c>
    </row>
    <row r="1487" spans="2:4" x14ac:dyDescent="0.4">
      <c r="B1487" s="4">
        <v>44176</v>
      </c>
      <c r="C1487" s="5">
        <v>4530</v>
      </c>
      <c r="D1487" s="5">
        <v>4200</v>
      </c>
    </row>
    <row r="1488" spans="2:4" x14ac:dyDescent="0.4">
      <c r="B1488" s="4">
        <v>44179</v>
      </c>
      <c r="C1488" s="5">
        <v>4480</v>
      </c>
      <c r="D1488" s="5">
        <v>4170</v>
      </c>
    </row>
    <row r="1489" spans="2:4" x14ac:dyDescent="0.4">
      <c r="B1489" s="4">
        <v>44180</v>
      </c>
      <c r="C1489" s="5">
        <v>4480</v>
      </c>
      <c r="D1489" s="5">
        <v>4160</v>
      </c>
    </row>
    <row r="1490" spans="2:4" x14ac:dyDescent="0.4">
      <c r="B1490" s="4">
        <v>44181</v>
      </c>
      <c r="C1490" s="5">
        <v>4510</v>
      </c>
      <c r="D1490" s="5">
        <v>4220</v>
      </c>
    </row>
    <row r="1491" spans="2:4" x14ac:dyDescent="0.4">
      <c r="B1491" s="4">
        <v>44182</v>
      </c>
      <c r="C1491" s="5">
        <v>4530</v>
      </c>
      <c r="D1491" s="5">
        <v>4260</v>
      </c>
    </row>
    <row r="1492" spans="2:4" x14ac:dyDescent="0.4">
      <c r="B1492" s="4">
        <v>44183</v>
      </c>
      <c r="C1492" s="5">
        <v>4670</v>
      </c>
      <c r="D1492" s="5">
        <v>4380</v>
      </c>
    </row>
    <row r="1493" spans="2:4" x14ac:dyDescent="0.4">
      <c r="B1493" s="4">
        <v>44186</v>
      </c>
      <c r="C1493" s="5">
        <v>4970</v>
      </c>
      <c r="D1493" s="5">
        <v>4660</v>
      </c>
    </row>
    <row r="1494" spans="2:4" x14ac:dyDescent="0.4">
      <c r="B1494" s="4">
        <v>44187</v>
      </c>
      <c r="C1494" s="5">
        <v>4950</v>
      </c>
      <c r="D1494" s="5">
        <v>4660</v>
      </c>
    </row>
    <row r="1495" spans="2:4" x14ac:dyDescent="0.4">
      <c r="B1495" s="4">
        <v>44188</v>
      </c>
      <c r="C1495" s="5">
        <v>4810</v>
      </c>
      <c r="D1495" s="5">
        <v>4490</v>
      </c>
    </row>
    <row r="1496" spans="2:4" x14ac:dyDescent="0.4">
      <c r="B1496" s="4">
        <v>44189</v>
      </c>
      <c r="C1496" s="5">
        <v>4790</v>
      </c>
      <c r="D1496" s="5">
        <v>4490</v>
      </c>
    </row>
    <row r="1497" spans="2:4" x14ac:dyDescent="0.4">
      <c r="B1497" s="4">
        <v>44190</v>
      </c>
      <c r="C1497" s="5">
        <v>4710</v>
      </c>
      <c r="D1497" s="5">
        <v>4460</v>
      </c>
    </row>
    <row r="1498" spans="2:4" x14ac:dyDescent="0.4">
      <c r="B1498" s="4">
        <v>44193</v>
      </c>
      <c r="C1498" s="5">
        <v>4610</v>
      </c>
      <c r="D1498" s="5">
        <v>4470</v>
      </c>
    </row>
    <row r="1499" spans="2:4" x14ac:dyDescent="0.4">
      <c r="B1499" s="4">
        <v>44194</v>
      </c>
      <c r="C1499" s="5">
        <v>4560</v>
      </c>
      <c r="D1499" s="5">
        <v>4470</v>
      </c>
    </row>
    <row r="1500" spans="2:4" x14ac:dyDescent="0.4">
      <c r="B1500" s="4">
        <v>44195</v>
      </c>
      <c r="C1500" s="5">
        <v>4530</v>
      </c>
      <c r="D1500" s="5">
        <v>4470</v>
      </c>
    </row>
    <row r="1501" spans="2:4" x14ac:dyDescent="0.4">
      <c r="B1501" s="4">
        <v>44196</v>
      </c>
      <c r="C1501" s="5">
        <v>4600</v>
      </c>
      <c r="D1501" s="5">
        <v>4480</v>
      </c>
    </row>
    <row r="1502" spans="2:4" x14ac:dyDescent="0.4">
      <c r="B1502" s="4">
        <v>44200</v>
      </c>
      <c r="C1502" s="5">
        <v>4590</v>
      </c>
      <c r="D1502" s="5">
        <v>4540</v>
      </c>
    </row>
    <row r="1503" spans="2:4" x14ac:dyDescent="0.4">
      <c r="B1503" s="4">
        <v>44201</v>
      </c>
      <c r="C1503" s="5">
        <v>4600</v>
      </c>
      <c r="D1503" s="5">
        <v>4540</v>
      </c>
    </row>
    <row r="1504" spans="2:4" x14ac:dyDescent="0.4">
      <c r="B1504" s="4">
        <v>44202</v>
      </c>
      <c r="C1504" s="5">
        <v>4600</v>
      </c>
      <c r="D1504" s="5">
        <v>4500</v>
      </c>
    </row>
    <row r="1505" spans="2:4" x14ac:dyDescent="0.4">
      <c r="B1505" s="4">
        <v>44203</v>
      </c>
      <c r="C1505" s="5">
        <v>4620</v>
      </c>
      <c r="D1505" s="5">
        <v>4490</v>
      </c>
    </row>
    <row r="1506" spans="2:4" x14ac:dyDescent="0.4">
      <c r="B1506" s="4">
        <v>44204</v>
      </c>
      <c r="C1506" s="5">
        <v>4700</v>
      </c>
      <c r="D1506" s="5">
        <v>4490</v>
      </c>
    </row>
    <row r="1507" spans="2:4" x14ac:dyDescent="0.4">
      <c r="B1507" s="4">
        <v>44207</v>
      </c>
      <c r="C1507" s="5">
        <v>4600</v>
      </c>
      <c r="D1507" s="5">
        <v>4460</v>
      </c>
    </row>
    <row r="1508" spans="2:4" x14ac:dyDescent="0.4">
      <c r="B1508" s="4">
        <v>44208</v>
      </c>
      <c r="C1508" s="5">
        <v>4550</v>
      </c>
      <c r="D1508" s="5">
        <v>4380</v>
      </c>
    </row>
    <row r="1509" spans="2:4" x14ac:dyDescent="0.4">
      <c r="B1509" s="4">
        <v>44209</v>
      </c>
      <c r="C1509" s="5">
        <v>4540</v>
      </c>
      <c r="D1509" s="5">
        <v>4340</v>
      </c>
    </row>
    <row r="1510" spans="2:4" x14ac:dyDescent="0.4">
      <c r="B1510" s="4">
        <v>44210</v>
      </c>
      <c r="C1510" s="5">
        <v>4530</v>
      </c>
      <c r="D1510" s="5">
        <v>4310</v>
      </c>
    </row>
    <row r="1511" spans="2:4" x14ac:dyDescent="0.4">
      <c r="B1511" s="4">
        <v>44211</v>
      </c>
      <c r="C1511" s="5">
        <v>4560</v>
      </c>
      <c r="D1511" s="5">
        <v>4330</v>
      </c>
    </row>
    <row r="1512" spans="2:4" x14ac:dyDescent="0.4">
      <c r="B1512" s="4">
        <v>44214</v>
      </c>
      <c r="C1512" s="5">
        <v>4570</v>
      </c>
      <c r="D1512" s="5">
        <v>4330</v>
      </c>
    </row>
    <row r="1513" spans="2:4" x14ac:dyDescent="0.4">
      <c r="B1513" s="4">
        <v>44215</v>
      </c>
      <c r="C1513" s="5">
        <v>4500</v>
      </c>
      <c r="D1513" s="5">
        <v>4300</v>
      </c>
    </row>
    <row r="1514" spans="2:4" x14ac:dyDescent="0.4">
      <c r="B1514" s="4">
        <v>44216</v>
      </c>
      <c r="C1514" s="5">
        <v>4500</v>
      </c>
      <c r="D1514" s="5">
        <v>4270</v>
      </c>
    </row>
    <row r="1515" spans="2:4" x14ac:dyDescent="0.4">
      <c r="B1515" s="4">
        <v>44217</v>
      </c>
      <c r="C1515" s="5">
        <v>4480</v>
      </c>
      <c r="D1515" s="5">
        <v>4290</v>
      </c>
    </row>
    <row r="1516" spans="2:4" x14ac:dyDescent="0.4">
      <c r="B1516" s="4">
        <v>44218</v>
      </c>
      <c r="C1516" s="5">
        <v>4470</v>
      </c>
      <c r="D1516" s="5">
        <v>4290</v>
      </c>
    </row>
    <row r="1517" spans="2:4" x14ac:dyDescent="0.4">
      <c r="B1517" s="4">
        <v>44221</v>
      </c>
      <c r="C1517" s="5">
        <v>4470</v>
      </c>
      <c r="D1517" s="5">
        <v>4290</v>
      </c>
    </row>
    <row r="1518" spans="2:4" x14ac:dyDescent="0.4">
      <c r="B1518" s="4">
        <v>44222</v>
      </c>
      <c r="C1518" s="5">
        <v>4490</v>
      </c>
      <c r="D1518" s="5">
        <v>4290</v>
      </c>
    </row>
    <row r="1519" spans="2:4" x14ac:dyDescent="0.4">
      <c r="B1519" s="4">
        <v>44223</v>
      </c>
      <c r="C1519" s="5">
        <v>4550</v>
      </c>
      <c r="D1519" s="5">
        <v>4300</v>
      </c>
    </row>
    <row r="1520" spans="2:4" x14ac:dyDescent="0.4">
      <c r="B1520" s="4">
        <v>44224</v>
      </c>
      <c r="C1520" s="5">
        <v>4500</v>
      </c>
      <c r="D1520" s="5">
        <v>4300</v>
      </c>
    </row>
    <row r="1521" spans="2:4" x14ac:dyDescent="0.4">
      <c r="B1521" s="4">
        <v>44225</v>
      </c>
      <c r="C1521" s="5">
        <v>4490</v>
      </c>
      <c r="D1521" s="5">
        <v>4300</v>
      </c>
    </row>
    <row r="1522" spans="2:4" x14ac:dyDescent="0.4">
      <c r="B1522" s="4">
        <v>44228</v>
      </c>
      <c r="C1522" s="5">
        <v>4450</v>
      </c>
      <c r="D1522" s="5">
        <v>4300</v>
      </c>
    </row>
    <row r="1523" spans="2:4" x14ac:dyDescent="0.4">
      <c r="B1523" s="4">
        <v>44229</v>
      </c>
      <c r="C1523" s="5">
        <v>4430</v>
      </c>
      <c r="D1523" s="5">
        <v>4300</v>
      </c>
    </row>
    <row r="1524" spans="2:4" x14ac:dyDescent="0.4">
      <c r="B1524" s="4">
        <v>44230</v>
      </c>
      <c r="C1524" s="5">
        <v>4440</v>
      </c>
      <c r="D1524" s="5">
        <v>4300</v>
      </c>
    </row>
    <row r="1525" spans="2:4" x14ac:dyDescent="0.4">
      <c r="B1525" s="4">
        <v>44231</v>
      </c>
      <c r="C1525" s="5">
        <v>4460</v>
      </c>
      <c r="D1525" s="5">
        <v>4300</v>
      </c>
    </row>
    <row r="1526" spans="2:4" x14ac:dyDescent="0.4">
      <c r="B1526" s="4">
        <v>44232</v>
      </c>
      <c r="C1526" s="5">
        <v>4510</v>
      </c>
      <c r="D1526" s="5">
        <v>4300</v>
      </c>
    </row>
    <row r="1527" spans="2:4" x14ac:dyDescent="0.4">
      <c r="B1527" s="4">
        <v>44234</v>
      </c>
      <c r="C1527" s="5">
        <v>4510</v>
      </c>
      <c r="D1527" s="5">
        <v>4300</v>
      </c>
    </row>
    <row r="1528" spans="2:4" x14ac:dyDescent="0.4">
      <c r="B1528" s="4">
        <v>44235</v>
      </c>
      <c r="C1528" s="5">
        <v>4590</v>
      </c>
      <c r="D1528" s="5">
        <v>4300</v>
      </c>
    </row>
    <row r="1529" spans="2:4" x14ac:dyDescent="0.4">
      <c r="B1529" s="4">
        <v>44236</v>
      </c>
      <c r="C1529" s="5">
        <v>4650</v>
      </c>
      <c r="D1529" s="5">
        <v>4300</v>
      </c>
    </row>
    <row r="1530" spans="2:4" x14ac:dyDescent="0.4">
      <c r="B1530" s="4">
        <v>44237</v>
      </c>
      <c r="C1530" s="5">
        <v>4650</v>
      </c>
      <c r="D1530" s="5">
        <v>4300</v>
      </c>
    </row>
    <row r="1531" spans="2:4" x14ac:dyDescent="0.4">
      <c r="B1531" s="4">
        <v>44245</v>
      </c>
      <c r="C1531" s="5">
        <v>4750</v>
      </c>
      <c r="D1531" s="5">
        <v>4460</v>
      </c>
    </row>
    <row r="1532" spans="2:4" x14ac:dyDescent="0.4">
      <c r="B1532" s="4">
        <v>44246</v>
      </c>
      <c r="C1532" s="5">
        <v>4710</v>
      </c>
      <c r="D1532" s="5">
        <v>4480</v>
      </c>
    </row>
    <row r="1533" spans="2:4" x14ac:dyDescent="0.4">
      <c r="B1533" s="4">
        <v>44247</v>
      </c>
      <c r="C1533" s="5">
        <v>4750</v>
      </c>
      <c r="D1533" s="5">
        <v>4480</v>
      </c>
    </row>
    <row r="1534" spans="2:4" x14ac:dyDescent="0.4">
      <c r="B1534" s="4">
        <v>44249</v>
      </c>
      <c r="C1534" s="5">
        <v>4860</v>
      </c>
      <c r="D1534" s="5">
        <v>4640</v>
      </c>
    </row>
    <row r="1535" spans="2:4" x14ac:dyDescent="0.4">
      <c r="B1535" s="4">
        <v>44250</v>
      </c>
      <c r="C1535" s="5">
        <v>4830</v>
      </c>
      <c r="D1535" s="5">
        <v>4640</v>
      </c>
    </row>
    <row r="1536" spans="2:4" x14ac:dyDescent="0.4">
      <c r="B1536" s="4">
        <v>44251</v>
      </c>
      <c r="C1536" s="5">
        <v>4830</v>
      </c>
      <c r="D1536" s="5">
        <v>4610</v>
      </c>
    </row>
    <row r="1537" spans="2:4" x14ac:dyDescent="0.4">
      <c r="B1537" s="4">
        <v>44252</v>
      </c>
      <c r="C1537" s="5">
        <v>4900</v>
      </c>
      <c r="D1537" s="5">
        <v>4630</v>
      </c>
    </row>
    <row r="1538" spans="2:4" x14ac:dyDescent="0.4">
      <c r="B1538" s="4">
        <v>44253</v>
      </c>
      <c r="C1538" s="5">
        <v>4870</v>
      </c>
      <c r="D1538" s="5">
        <v>4630</v>
      </c>
    </row>
    <row r="1539" spans="2:4" x14ac:dyDescent="0.4">
      <c r="B1539" s="4">
        <v>44256</v>
      </c>
      <c r="C1539" s="5">
        <v>4840</v>
      </c>
      <c r="D1539" s="5">
        <v>4620</v>
      </c>
    </row>
    <row r="1540" spans="2:4" x14ac:dyDescent="0.4">
      <c r="B1540" s="4">
        <v>44257</v>
      </c>
      <c r="C1540" s="5">
        <v>4880</v>
      </c>
      <c r="D1540" s="5">
        <v>4610</v>
      </c>
    </row>
    <row r="1541" spans="2:4" x14ac:dyDescent="0.4">
      <c r="B1541" s="4">
        <v>44258</v>
      </c>
      <c r="C1541" s="5">
        <v>5000</v>
      </c>
      <c r="D1541" s="5">
        <v>4770</v>
      </c>
    </row>
    <row r="1542" spans="2:4" x14ac:dyDescent="0.4">
      <c r="B1542" s="4">
        <v>44259</v>
      </c>
      <c r="C1542" s="5">
        <v>4970</v>
      </c>
      <c r="D1542" s="5">
        <v>4750</v>
      </c>
    </row>
    <row r="1543" spans="2:4" x14ac:dyDescent="0.4">
      <c r="B1543" s="4">
        <v>44260</v>
      </c>
      <c r="C1543" s="5">
        <v>4870</v>
      </c>
      <c r="D1543" s="5">
        <v>4660</v>
      </c>
    </row>
    <row r="1544" spans="2:4" x14ac:dyDescent="0.4">
      <c r="B1544" s="4">
        <v>44263</v>
      </c>
      <c r="C1544" s="5">
        <v>4960</v>
      </c>
      <c r="D1544" s="5">
        <v>4740</v>
      </c>
    </row>
    <row r="1545" spans="2:4" x14ac:dyDescent="0.4">
      <c r="B1545" s="4">
        <v>44264</v>
      </c>
      <c r="C1545" s="5">
        <v>4860</v>
      </c>
      <c r="D1545" s="5">
        <v>4700</v>
      </c>
    </row>
    <row r="1546" spans="2:4" x14ac:dyDescent="0.4">
      <c r="B1546" s="4">
        <v>44265</v>
      </c>
      <c r="C1546" s="5">
        <v>4850</v>
      </c>
      <c r="D1546" s="5">
        <v>4640</v>
      </c>
    </row>
    <row r="1547" spans="2:4" x14ac:dyDescent="0.4">
      <c r="B1547" s="4">
        <v>44266</v>
      </c>
      <c r="C1547" s="5">
        <v>4900</v>
      </c>
      <c r="D1547" s="5">
        <v>4630</v>
      </c>
    </row>
    <row r="1548" spans="2:4" x14ac:dyDescent="0.4">
      <c r="B1548" s="4">
        <v>44267</v>
      </c>
      <c r="C1548" s="5">
        <v>4930</v>
      </c>
      <c r="D1548" s="5">
        <v>4700</v>
      </c>
    </row>
    <row r="1549" spans="2:4" x14ac:dyDescent="0.4">
      <c r="B1549" s="4">
        <v>44270</v>
      </c>
      <c r="C1549" s="5">
        <v>5000</v>
      </c>
      <c r="D1549" s="5">
        <v>4700</v>
      </c>
    </row>
    <row r="1550" spans="2:4" x14ac:dyDescent="0.4">
      <c r="B1550" s="4">
        <v>44271</v>
      </c>
      <c r="C1550" s="5">
        <v>4950</v>
      </c>
      <c r="D1550" s="5">
        <v>4720</v>
      </c>
    </row>
    <row r="1551" spans="2:4" x14ac:dyDescent="0.4">
      <c r="B1551" s="4">
        <v>44272</v>
      </c>
      <c r="C1551" s="5">
        <v>4960</v>
      </c>
      <c r="D1551" s="5">
        <v>4700</v>
      </c>
    </row>
    <row r="1552" spans="2:4" x14ac:dyDescent="0.4">
      <c r="B1552" s="4">
        <v>44273</v>
      </c>
      <c r="C1552" s="5">
        <v>4980</v>
      </c>
      <c r="D1552" s="5">
        <v>4750</v>
      </c>
    </row>
    <row r="1553" spans="2:4" x14ac:dyDescent="0.4">
      <c r="B1553" s="4">
        <v>44274</v>
      </c>
      <c r="C1553" s="5">
        <v>5000</v>
      </c>
      <c r="D1553" s="5">
        <v>4740</v>
      </c>
    </row>
    <row r="1554" spans="2:4" x14ac:dyDescent="0.4">
      <c r="B1554" s="4">
        <v>44277</v>
      </c>
      <c r="C1554" s="5">
        <v>5100</v>
      </c>
      <c r="D1554" s="5">
        <v>4810</v>
      </c>
    </row>
    <row r="1555" spans="2:4" x14ac:dyDescent="0.4">
      <c r="B1555" s="4">
        <v>44278</v>
      </c>
      <c r="C1555" s="5">
        <v>5070</v>
      </c>
      <c r="D1555" s="5">
        <v>4750</v>
      </c>
    </row>
    <row r="1556" spans="2:4" x14ac:dyDescent="0.4">
      <c r="B1556" s="4">
        <v>44279</v>
      </c>
      <c r="C1556" s="5">
        <v>5100</v>
      </c>
      <c r="D1556" s="5">
        <v>4770</v>
      </c>
    </row>
    <row r="1557" spans="2:4" x14ac:dyDescent="0.4">
      <c r="B1557" s="4">
        <v>44280</v>
      </c>
      <c r="C1557" s="5">
        <v>5100</v>
      </c>
      <c r="D1557" s="5">
        <v>4790</v>
      </c>
    </row>
    <row r="1558" spans="2:4" x14ac:dyDescent="0.4">
      <c r="B1558" s="4">
        <v>44281</v>
      </c>
      <c r="C1558" s="5">
        <v>5140</v>
      </c>
      <c r="D1558" s="5">
        <v>4830</v>
      </c>
    </row>
    <row r="1559" spans="2:4" x14ac:dyDescent="0.4">
      <c r="B1559" s="4">
        <v>44284</v>
      </c>
      <c r="C1559" s="5">
        <v>5290</v>
      </c>
      <c r="D1559" s="5">
        <v>4890</v>
      </c>
    </row>
    <row r="1560" spans="2:4" x14ac:dyDescent="0.4">
      <c r="B1560" s="4">
        <v>44285</v>
      </c>
      <c r="C1560" s="5">
        <v>5310</v>
      </c>
      <c r="D1560" s="5">
        <v>4890</v>
      </c>
    </row>
    <row r="1561" spans="2:4" x14ac:dyDescent="0.4">
      <c r="B1561" s="4">
        <v>44286</v>
      </c>
      <c r="C1561" s="5">
        <v>5330</v>
      </c>
      <c r="D1561" s="5">
        <v>4890</v>
      </c>
    </row>
    <row r="1562" spans="2:4" x14ac:dyDescent="0.4">
      <c r="B1562" s="4">
        <v>44287</v>
      </c>
      <c r="C1562" s="5">
        <v>5400</v>
      </c>
      <c r="D1562" s="5">
        <v>4910</v>
      </c>
    </row>
    <row r="1563" spans="2:4" x14ac:dyDescent="0.4">
      <c r="B1563" s="4">
        <v>44288</v>
      </c>
      <c r="C1563" s="5">
        <v>5520</v>
      </c>
      <c r="D1563" s="5">
        <v>5010</v>
      </c>
    </row>
    <row r="1564" spans="2:4" x14ac:dyDescent="0.4">
      <c r="B1564" s="4">
        <v>44292</v>
      </c>
      <c r="C1564" s="5">
        <v>5560</v>
      </c>
      <c r="D1564" s="5">
        <v>5090</v>
      </c>
    </row>
    <row r="1565" spans="2:4" x14ac:dyDescent="0.4">
      <c r="B1565" s="4">
        <v>44293</v>
      </c>
      <c r="C1565" s="5">
        <v>5550</v>
      </c>
      <c r="D1565" s="5">
        <v>5090</v>
      </c>
    </row>
    <row r="1566" spans="2:4" x14ac:dyDescent="0.4">
      <c r="B1566" s="4">
        <v>44294</v>
      </c>
      <c r="C1566" s="5">
        <v>5500</v>
      </c>
      <c r="D1566" s="5">
        <v>5070</v>
      </c>
    </row>
    <row r="1567" spans="2:4" x14ac:dyDescent="0.4">
      <c r="B1567" s="4">
        <v>44295</v>
      </c>
      <c r="C1567" s="5">
        <v>5480</v>
      </c>
      <c r="D1567" s="5">
        <v>5090</v>
      </c>
    </row>
    <row r="1568" spans="2:4" x14ac:dyDescent="0.4">
      <c r="B1568" s="4">
        <v>44298</v>
      </c>
      <c r="C1568" s="5">
        <v>5380</v>
      </c>
      <c r="D1568" s="5">
        <v>5020</v>
      </c>
    </row>
    <row r="1569" spans="2:4" x14ac:dyDescent="0.4">
      <c r="B1569" s="4">
        <v>44299</v>
      </c>
      <c r="C1569" s="5">
        <v>5500</v>
      </c>
      <c r="D1569" s="5">
        <v>5080</v>
      </c>
    </row>
    <row r="1570" spans="2:4" x14ac:dyDescent="0.4">
      <c r="B1570" s="4">
        <v>44300</v>
      </c>
      <c r="C1570" s="5">
        <v>5500</v>
      </c>
      <c r="D1570" s="5">
        <v>5100</v>
      </c>
    </row>
    <row r="1571" spans="2:4" x14ac:dyDescent="0.4">
      <c r="B1571" s="4">
        <v>44301</v>
      </c>
      <c r="C1571" s="5">
        <v>5500</v>
      </c>
      <c r="D1571" s="5">
        <v>5100</v>
      </c>
    </row>
    <row r="1572" spans="2:4" x14ac:dyDescent="0.4">
      <c r="B1572" s="4">
        <v>44302</v>
      </c>
      <c r="C1572" s="5">
        <v>5500</v>
      </c>
      <c r="D1572" s="5">
        <v>5100</v>
      </c>
    </row>
    <row r="1573" spans="2:4" x14ac:dyDescent="0.4">
      <c r="B1573" s="4">
        <v>44305</v>
      </c>
      <c r="C1573" s="5">
        <v>5500</v>
      </c>
      <c r="D1573" s="5">
        <v>5100</v>
      </c>
    </row>
    <row r="1574" spans="2:4" x14ac:dyDescent="0.4">
      <c r="B1574" s="4">
        <v>44306</v>
      </c>
      <c r="C1574" s="5">
        <v>5520</v>
      </c>
      <c r="D1574" s="5">
        <v>5100</v>
      </c>
    </row>
    <row r="1575" spans="2:4" x14ac:dyDescent="0.4">
      <c r="B1575" s="4">
        <v>44307</v>
      </c>
      <c r="C1575" s="5">
        <v>5550</v>
      </c>
      <c r="D1575" s="5">
        <v>5110</v>
      </c>
    </row>
    <row r="1576" spans="2:4" x14ac:dyDescent="0.4">
      <c r="B1576" s="4">
        <v>44308</v>
      </c>
      <c r="C1576" s="5">
        <v>5600</v>
      </c>
      <c r="D1576" s="5">
        <v>5150</v>
      </c>
    </row>
    <row r="1577" spans="2:4" x14ac:dyDescent="0.4">
      <c r="B1577" s="4">
        <v>44309</v>
      </c>
      <c r="C1577" s="5">
        <v>5630</v>
      </c>
      <c r="D1577" s="5">
        <v>5160</v>
      </c>
    </row>
    <row r="1578" spans="2:4" x14ac:dyDescent="0.4">
      <c r="B1578" s="4">
        <v>44311</v>
      </c>
      <c r="C1578" s="5">
        <v>5720</v>
      </c>
      <c r="D1578" s="5">
        <v>5260</v>
      </c>
    </row>
    <row r="1579" spans="2:4" x14ac:dyDescent="0.4">
      <c r="B1579" s="4">
        <v>44312</v>
      </c>
      <c r="C1579" s="5">
        <v>5770</v>
      </c>
      <c r="D1579" s="5">
        <v>5270</v>
      </c>
    </row>
    <row r="1580" spans="2:4" x14ac:dyDescent="0.4">
      <c r="B1580" s="4">
        <v>44313</v>
      </c>
      <c r="C1580" s="5">
        <v>5800</v>
      </c>
      <c r="D1580" s="5">
        <v>5270</v>
      </c>
    </row>
    <row r="1581" spans="2:4" x14ac:dyDescent="0.4">
      <c r="B1581" s="4">
        <v>44314</v>
      </c>
      <c r="C1581" s="5">
        <v>5750</v>
      </c>
      <c r="D1581" s="5">
        <v>5230</v>
      </c>
    </row>
    <row r="1582" spans="2:4" x14ac:dyDescent="0.4">
      <c r="B1582" s="4">
        <v>44315</v>
      </c>
      <c r="C1582" s="5">
        <v>5800</v>
      </c>
      <c r="D1582" s="5">
        <v>5260</v>
      </c>
    </row>
    <row r="1583" spans="2:4" x14ac:dyDescent="0.4">
      <c r="B1583" s="4">
        <v>44316</v>
      </c>
      <c r="C1583" s="5">
        <v>5770</v>
      </c>
      <c r="D1583" s="5">
        <v>5270</v>
      </c>
    </row>
    <row r="1584" spans="2:4" x14ac:dyDescent="0.4">
      <c r="B1584" s="4">
        <v>44322</v>
      </c>
      <c r="C1584" s="5">
        <v>5970</v>
      </c>
      <c r="D1584" s="5">
        <v>5490</v>
      </c>
    </row>
    <row r="1585" spans="2:4" x14ac:dyDescent="0.4">
      <c r="B1585" s="4">
        <v>44323</v>
      </c>
      <c r="C1585" s="5">
        <v>6060</v>
      </c>
      <c r="D1585" s="5">
        <v>5510</v>
      </c>
    </row>
    <row r="1586" spans="2:4" x14ac:dyDescent="0.4">
      <c r="B1586" s="4">
        <v>44324</v>
      </c>
      <c r="C1586" s="5">
        <v>6230</v>
      </c>
      <c r="D1586" s="5">
        <v>5680</v>
      </c>
    </row>
    <row r="1587" spans="2:4" x14ac:dyDescent="0.4">
      <c r="B1587" s="4">
        <v>44326</v>
      </c>
      <c r="C1587" s="5">
        <v>6600</v>
      </c>
      <c r="D1587" s="5">
        <v>6120</v>
      </c>
    </row>
    <row r="1588" spans="2:4" x14ac:dyDescent="0.4">
      <c r="B1588" s="4">
        <v>44327</v>
      </c>
      <c r="C1588" s="5">
        <v>6600</v>
      </c>
      <c r="D1588" s="5">
        <v>6080</v>
      </c>
    </row>
    <row r="1589" spans="2:4" x14ac:dyDescent="0.4">
      <c r="B1589" s="4">
        <v>44328</v>
      </c>
      <c r="C1589" s="5">
        <v>6750</v>
      </c>
      <c r="D1589" s="5">
        <v>6090</v>
      </c>
    </row>
    <row r="1590" spans="2:4" x14ac:dyDescent="0.4">
      <c r="B1590" s="4">
        <v>44329</v>
      </c>
      <c r="C1590" s="5">
        <v>6520</v>
      </c>
      <c r="D1590" s="5">
        <v>6000</v>
      </c>
    </row>
    <row r="1591" spans="2:4" x14ac:dyDescent="0.4">
      <c r="B1591" s="4">
        <v>44330</v>
      </c>
      <c r="C1591" s="5">
        <v>6200</v>
      </c>
      <c r="D1591" s="5">
        <v>5730</v>
      </c>
    </row>
    <row r="1592" spans="2:4" x14ac:dyDescent="0.4">
      <c r="B1592" s="4">
        <v>44333</v>
      </c>
      <c r="C1592" s="5">
        <v>6080</v>
      </c>
      <c r="D1592" s="5">
        <v>5600</v>
      </c>
    </row>
    <row r="1593" spans="2:4" x14ac:dyDescent="0.4">
      <c r="B1593" s="4">
        <v>44334</v>
      </c>
      <c r="C1593" s="5">
        <v>6100</v>
      </c>
      <c r="D1593" s="5">
        <v>5580</v>
      </c>
    </row>
    <row r="1594" spans="2:4" x14ac:dyDescent="0.4">
      <c r="B1594" s="4">
        <v>44335</v>
      </c>
      <c r="C1594" s="5">
        <v>5800</v>
      </c>
      <c r="D1594" s="5">
        <v>5370</v>
      </c>
    </row>
    <row r="1595" spans="2:4" x14ac:dyDescent="0.4">
      <c r="B1595" s="4">
        <v>44336</v>
      </c>
      <c r="C1595" s="5">
        <v>5700</v>
      </c>
      <c r="D1595" s="5">
        <v>5160</v>
      </c>
    </row>
    <row r="1596" spans="2:4" x14ac:dyDescent="0.4">
      <c r="B1596" s="4">
        <v>44337</v>
      </c>
      <c r="C1596" s="5">
        <v>5680</v>
      </c>
      <c r="D1596" s="5">
        <v>5160</v>
      </c>
    </row>
    <row r="1597" spans="2:4" x14ac:dyDescent="0.4">
      <c r="B1597" s="4">
        <v>44340</v>
      </c>
      <c r="C1597" s="5">
        <v>5450</v>
      </c>
      <c r="D1597" s="5">
        <v>4960</v>
      </c>
    </row>
    <row r="1598" spans="2:4" x14ac:dyDescent="0.4">
      <c r="B1598" s="4">
        <v>44341</v>
      </c>
      <c r="C1598" s="5">
        <v>5430</v>
      </c>
      <c r="D1598" s="5">
        <v>4960</v>
      </c>
    </row>
    <row r="1599" spans="2:4" x14ac:dyDescent="0.4">
      <c r="B1599" s="4">
        <v>44342</v>
      </c>
      <c r="C1599" s="5">
        <v>5150</v>
      </c>
      <c r="D1599" s="5">
        <v>4790</v>
      </c>
    </row>
    <row r="1600" spans="2:4" x14ac:dyDescent="0.4">
      <c r="B1600" s="4">
        <v>44343</v>
      </c>
      <c r="C1600" s="5">
        <v>5320</v>
      </c>
      <c r="D1600" s="5">
        <v>4770</v>
      </c>
    </row>
    <row r="1601" spans="2:4" x14ac:dyDescent="0.4">
      <c r="B1601" s="4">
        <v>44344</v>
      </c>
      <c r="C1601" s="5">
        <v>5450</v>
      </c>
      <c r="D1601" s="5">
        <v>4870</v>
      </c>
    </row>
    <row r="1602" spans="2:4" x14ac:dyDescent="0.4">
      <c r="B1602" s="4">
        <v>44347</v>
      </c>
      <c r="C1602" s="5">
        <v>5580</v>
      </c>
      <c r="D1602" s="5">
        <v>5070</v>
      </c>
    </row>
    <row r="1603" spans="2:4" x14ac:dyDescent="0.4">
      <c r="B1603" s="4">
        <v>44348</v>
      </c>
      <c r="C1603" s="5">
        <v>5580</v>
      </c>
      <c r="D1603" s="5">
        <v>5070</v>
      </c>
    </row>
    <row r="1604" spans="2:4" x14ac:dyDescent="0.4">
      <c r="B1604" s="4">
        <v>44349</v>
      </c>
      <c r="C1604" s="5">
        <v>5520</v>
      </c>
      <c r="D1604" s="5">
        <v>5040</v>
      </c>
    </row>
    <row r="1605" spans="2:4" x14ac:dyDescent="0.4">
      <c r="B1605" s="4">
        <v>44350</v>
      </c>
      <c r="C1605" s="5">
        <v>5600</v>
      </c>
      <c r="D1605" s="5">
        <v>5090</v>
      </c>
    </row>
    <row r="1606" spans="2:4" x14ac:dyDescent="0.4">
      <c r="B1606" s="4">
        <v>44351</v>
      </c>
      <c r="C1606" s="5">
        <v>5590</v>
      </c>
      <c r="D1606" s="5">
        <v>5110</v>
      </c>
    </row>
    <row r="1607" spans="2:4" x14ac:dyDescent="0.4">
      <c r="B1607" s="4">
        <v>44354</v>
      </c>
      <c r="C1607" s="5">
        <v>5520</v>
      </c>
      <c r="D1607" s="5">
        <v>5050</v>
      </c>
    </row>
    <row r="1608" spans="2:4" x14ac:dyDescent="0.4">
      <c r="B1608" s="4">
        <v>44355</v>
      </c>
      <c r="C1608" s="5">
        <v>5500</v>
      </c>
      <c r="D1608" s="5">
        <v>5000</v>
      </c>
    </row>
    <row r="1609" spans="2:4" x14ac:dyDescent="0.4">
      <c r="B1609" s="4">
        <v>44356</v>
      </c>
      <c r="C1609" s="5">
        <v>5550</v>
      </c>
      <c r="D1609" s="5">
        <v>5030</v>
      </c>
    </row>
    <row r="1610" spans="2:4" x14ac:dyDescent="0.4">
      <c r="B1610" s="4">
        <v>44357</v>
      </c>
      <c r="C1610" s="5">
        <v>5590</v>
      </c>
      <c r="D1610" s="5">
        <v>5090</v>
      </c>
    </row>
    <row r="1611" spans="2:4" x14ac:dyDescent="0.4">
      <c r="B1611" s="4">
        <v>44358</v>
      </c>
      <c r="C1611" s="5">
        <v>5650</v>
      </c>
      <c r="D1611" s="5">
        <v>5130</v>
      </c>
    </row>
    <row r="1612" spans="2:4" x14ac:dyDescent="0.4">
      <c r="B1612" s="4">
        <v>44362</v>
      </c>
      <c r="C1612" s="5">
        <v>5560</v>
      </c>
      <c r="D1612" s="5">
        <v>5120</v>
      </c>
    </row>
    <row r="1613" spans="2:4" x14ac:dyDescent="0.4">
      <c r="B1613" s="4">
        <v>44363</v>
      </c>
      <c r="C1613" s="5">
        <v>5490</v>
      </c>
      <c r="D1613" s="5">
        <v>5040</v>
      </c>
    </row>
    <row r="1614" spans="2:4" x14ac:dyDescent="0.4">
      <c r="B1614" s="4">
        <v>44364</v>
      </c>
      <c r="C1614" s="5">
        <v>5520</v>
      </c>
      <c r="D1614" s="5">
        <v>5040</v>
      </c>
    </row>
    <row r="1615" spans="2:4" x14ac:dyDescent="0.4">
      <c r="B1615" s="4">
        <v>44365</v>
      </c>
      <c r="C1615" s="5">
        <v>5520</v>
      </c>
      <c r="D1615" s="5">
        <v>5040</v>
      </c>
    </row>
    <row r="1616" spans="2:4" x14ac:dyDescent="0.4">
      <c r="B1616" s="4">
        <v>44368</v>
      </c>
      <c r="C1616" s="5">
        <v>5400</v>
      </c>
      <c r="D1616" s="5">
        <v>4950</v>
      </c>
    </row>
    <row r="1617" spans="2:4" x14ac:dyDescent="0.4">
      <c r="B1617" s="4">
        <v>44369</v>
      </c>
      <c r="C1617" s="5">
        <v>5320</v>
      </c>
      <c r="D1617" s="5">
        <v>4870</v>
      </c>
    </row>
    <row r="1618" spans="2:4" x14ac:dyDescent="0.4">
      <c r="B1618" s="4">
        <v>44370</v>
      </c>
      <c r="C1618" s="5">
        <v>5320</v>
      </c>
      <c r="D1618" s="5">
        <v>4890</v>
      </c>
    </row>
    <row r="1619" spans="2:4" x14ac:dyDescent="0.4">
      <c r="B1619" s="4">
        <v>44371</v>
      </c>
      <c r="C1619" s="5">
        <v>5330</v>
      </c>
      <c r="D1619" s="5">
        <v>4880</v>
      </c>
    </row>
    <row r="1620" spans="2:4" x14ac:dyDescent="0.4">
      <c r="B1620" s="4">
        <v>44372</v>
      </c>
      <c r="C1620" s="5">
        <v>5420</v>
      </c>
      <c r="D1620" s="5">
        <v>4900</v>
      </c>
    </row>
    <row r="1621" spans="2:4" x14ac:dyDescent="0.4">
      <c r="B1621" s="4">
        <v>44375</v>
      </c>
      <c r="C1621" s="5">
        <v>5400</v>
      </c>
      <c r="D1621" s="5">
        <v>4900</v>
      </c>
    </row>
    <row r="1622" spans="2:4" x14ac:dyDescent="0.4">
      <c r="B1622" s="4">
        <v>44376</v>
      </c>
      <c r="C1622" s="5">
        <v>5400</v>
      </c>
      <c r="D1622" s="5">
        <v>4910</v>
      </c>
    </row>
    <row r="1623" spans="2:4" x14ac:dyDescent="0.4">
      <c r="B1623" s="4">
        <v>44377</v>
      </c>
      <c r="C1623" s="5">
        <v>5470</v>
      </c>
      <c r="D1623" s="5">
        <v>4900</v>
      </c>
    </row>
    <row r="1624" spans="2:4" x14ac:dyDescent="0.4">
      <c r="B1624" s="4">
        <v>44378</v>
      </c>
      <c r="C1624" s="5">
        <v>5480</v>
      </c>
      <c r="D1624" s="5">
        <v>4920</v>
      </c>
    </row>
    <row r="1625" spans="2:4" x14ac:dyDescent="0.4">
      <c r="B1625" s="4">
        <v>44379</v>
      </c>
      <c r="C1625" s="5">
        <v>5450</v>
      </c>
      <c r="D1625" s="5">
        <v>4900</v>
      </c>
    </row>
    <row r="1626" spans="2:4" x14ac:dyDescent="0.4">
      <c r="B1626" s="4">
        <v>44382</v>
      </c>
      <c r="C1626" s="5">
        <v>5520</v>
      </c>
      <c r="D1626" s="5">
        <v>4940</v>
      </c>
    </row>
    <row r="1627" spans="2:4" x14ac:dyDescent="0.4">
      <c r="B1627" s="4">
        <v>44383</v>
      </c>
      <c r="C1627" s="5">
        <v>5600</v>
      </c>
      <c r="D1627" s="5">
        <v>5010</v>
      </c>
    </row>
    <row r="1628" spans="2:4" x14ac:dyDescent="0.4">
      <c r="B1628" s="4">
        <v>44384</v>
      </c>
      <c r="C1628" s="5">
        <v>5700</v>
      </c>
      <c r="D1628" s="5">
        <v>5070</v>
      </c>
    </row>
    <row r="1629" spans="2:4" x14ac:dyDescent="0.4">
      <c r="B1629" s="4">
        <v>44385</v>
      </c>
      <c r="C1629" s="5">
        <v>5720</v>
      </c>
      <c r="D1629" s="5">
        <v>5090</v>
      </c>
    </row>
    <row r="1630" spans="2:4" x14ac:dyDescent="0.4">
      <c r="B1630" s="4">
        <v>44386</v>
      </c>
      <c r="C1630" s="5">
        <v>5740</v>
      </c>
      <c r="D1630" s="5">
        <v>5080</v>
      </c>
    </row>
    <row r="1631" spans="2:4" x14ac:dyDescent="0.4">
      <c r="B1631" s="4">
        <v>44389</v>
      </c>
      <c r="C1631" s="5">
        <v>5800</v>
      </c>
      <c r="D1631" s="5">
        <v>5220</v>
      </c>
    </row>
    <row r="1632" spans="2:4" x14ac:dyDescent="0.4">
      <c r="B1632" s="4">
        <v>44390</v>
      </c>
      <c r="C1632" s="5">
        <v>5810</v>
      </c>
      <c r="D1632" s="5">
        <v>5170</v>
      </c>
    </row>
    <row r="1633" spans="2:4" x14ac:dyDescent="0.4">
      <c r="B1633" s="4">
        <v>44391</v>
      </c>
      <c r="C1633" s="5">
        <v>5900</v>
      </c>
      <c r="D1633" s="5">
        <v>5250</v>
      </c>
    </row>
    <row r="1634" spans="2:4" x14ac:dyDescent="0.4">
      <c r="B1634" s="4">
        <v>44392</v>
      </c>
      <c r="C1634" s="5">
        <v>5870</v>
      </c>
      <c r="D1634" s="5">
        <v>5270</v>
      </c>
    </row>
    <row r="1635" spans="2:4" x14ac:dyDescent="0.4">
      <c r="B1635" s="4">
        <v>44393</v>
      </c>
      <c r="C1635" s="5">
        <v>5870</v>
      </c>
      <c r="D1635" s="5">
        <v>5270</v>
      </c>
    </row>
    <row r="1636" spans="2:4" x14ac:dyDescent="0.4">
      <c r="B1636" s="4">
        <v>44396</v>
      </c>
      <c r="C1636" s="5">
        <v>5900</v>
      </c>
      <c r="D1636" s="5">
        <v>5350</v>
      </c>
    </row>
    <row r="1637" spans="2:4" x14ac:dyDescent="0.4">
      <c r="B1637" s="4">
        <v>44397</v>
      </c>
      <c r="C1637" s="5">
        <v>5880</v>
      </c>
      <c r="D1637" s="5">
        <v>5310</v>
      </c>
    </row>
    <row r="1638" spans="2:4" x14ac:dyDescent="0.4">
      <c r="B1638" s="4">
        <v>44398</v>
      </c>
      <c r="C1638" s="5">
        <v>5870</v>
      </c>
      <c r="D1638" s="5">
        <v>5320</v>
      </c>
    </row>
    <row r="1639" spans="2:4" x14ac:dyDescent="0.4">
      <c r="B1639" s="4">
        <v>44399</v>
      </c>
      <c r="C1639" s="5">
        <v>5870</v>
      </c>
      <c r="D1639" s="5">
        <v>5280</v>
      </c>
    </row>
    <row r="1640" spans="2:4" x14ac:dyDescent="0.4">
      <c r="B1640" s="4">
        <v>44400</v>
      </c>
      <c r="C1640" s="5">
        <v>5880</v>
      </c>
      <c r="D1640" s="5">
        <v>5340</v>
      </c>
    </row>
    <row r="1641" spans="2:4" x14ac:dyDescent="0.4">
      <c r="B1641" s="4">
        <v>44403</v>
      </c>
      <c r="C1641" s="5">
        <v>5910</v>
      </c>
      <c r="D1641" s="5">
        <v>5400</v>
      </c>
    </row>
    <row r="1642" spans="2:4" x14ac:dyDescent="0.4">
      <c r="B1642" s="4">
        <v>44404</v>
      </c>
      <c r="C1642" s="5">
        <v>5880</v>
      </c>
      <c r="D1642" s="5">
        <v>5400</v>
      </c>
    </row>
    <row r="1643" spans="2:4" x14ac:dyDescent="0.4">
      <c r="B1643" s="4">
        <v>44405</v>
      </c>
      <c r="C1643" s="5">
        <v>5870</v>
      </c>
      <c r="D1643" s="5">
        <v>5380</v>
      </c>
    </row>
    <row r="1644" spans="2:4" x14ac:dyDescent="0.4">
      <c r="B1644" s="4">
        <v>44406</v>
      </c>
      <c r="C1644" s="5">
        <v>5950</v>
      </c>
      <c r="D1644" s="5">
        <v>5400</v>
      </c>
    </row>
    <row r="1645" spans="2:4" x14ac:dyDescent="0.4">
      <c r="B1645" s="4">
        <v>44407</v>
      </c>
      <c r="C1645" s="5">
        <v>6010</v>
      </c>
      <c r="D1645" s="5">
        <v>5420</v>
      </c>
    </row>
    <row r="1646" spans="2:4" x14ac:dyDescent="0.4">
      <c r="B1646" s="4">
        <v>44410</v>
      </c>
      <c r="C1646" s="5">
        <v>5800</v>
      </c>
      <c r="D1646" s="5">
        <v>5290</v>
      </c>
    </row>
    <row r="1647" spans="2:4" x14ac:dyDescent="0.4">
      <c r="B1647" s="4">
        <v>44411</v>
      </c>
      <c r="C1647" s="5">
        <v>5670</v>
      </c>
      <c r="D1647" s="5">
        <v>5210</v>
      </c>
    </row>
    <row r="1648" spans="2:4" x14ac:dyDescent="0.4">
      <c r="B1648" s="4">
        <v>44412</v>
      </c>
      <c r="C1648" s="5">
        <v>5820</v>
      </c>
      <c r="D1648" s="5">
        <v>5270</v>
      </c>
    </row>
    <row r="1649" spans="2:4" x14ac:dyDescent="0.4">
      <c r="B1649" s="4">
        <v>44413</v>
      </c>
      <c r="C1649" s="5">
        <v>5780</v>
      </c>
      <c r="D1649" s="5">
        <v>5290</v>
      </c>
    </row>
    <row r="1650" spans="2:4" x14ac:dyDescent="0.4">
      <c r="B1650" s="4">
        <v>44414</v>
      </c>
      <c r="C1650" s="5">
        <v>5780</v>
      </c>
      <c r="D1650" s="5">
        <v>5270</v>
      </c>
    </row>
    <row r="1651" spans="2:4" x14ac:dyDescent="0.4">
      <c r="B1651" s="4">
        <v>44417</v>
      </c>
      <c r="C1651" s="5">
        <v>5750</v>
      </c>
      <c r="D1651" s="5">
        <v>5270</v>
      </c>
    </row>
    <row r="1652" spans="2:4" x14ac:dyDescent="0.4">
      <c r="B1652" s="4">
        <v>44418</v>
      </c>
      <c r="C1652" s="5">
        <v>5800</v>
      </c>
      <c r="D1652" s="5">
        <v>5290</v>
      </c>
    </row>
    <row r="1653" spans="2:4" x14ac:dyDescent="0.4">
      <c r="B1653" s="4">
        <v>44419</v>
      </c>
      <c r="C1653" s="5">
        <v>5840</v>
      </c>
      <c r="D1653" s="5">
        <v>5320</v>
      </c>
    </row>
    <row r="1654" spans="2:4" x14ac:dyDescent="0.4">
      <c r="B1654" s="4">
        <v>44420</v>
      </c>
      <c r="C1654" s="5">
        <v>5790</v>
      </c>
      <c r="D1654" s="5">
        <v>5320</v>
      </c>
    </row>
    <row r="1655" spans="2:4" x14ac:dyDescent="0.4">
      <c r="B1655" s="4">
        <v>44421</v>
      </c>
      <c r="C1655" s="5">
        <v>5770</v>
      </c>
      <c r="D1655" s="5">
        <v>5300</v>
      </c>
    </row>
    <row r="1656" spans="2:4" x14ac:dyDescent="0.4">
      <c r="B1656" s="4">
        <v>44424</v>
      </c>
      <c r="C1656" s="5">
        <v>5750</v>
      </c>
      <c r="D1656" s="5">
        <v>5300</v>
      </c>
    </row>
    <row r="1657" spans="2:4" x14ac:dyDescent="0.4">
      <c r="B1657" s="4">
        <v>44425</v>
      </c>
      <c r="C1657" s="5">
        <v>5770</v>
      </c>
      <c r="D1657" s="5">
        <v>5280</v>
      </c>
    </row>
    <row r="1658" spans="2:4" x14ac:dyDescent="0.4">
      <c r="B1658" s="4">
        <v>44426</v>
      </c>
      <c r="C1658" s="5">
        <v>5690</v>
      </c>
      <c r="D1658" s="5">
        <v>5210</v>
      </c>
    </row>
    <row r="1659" spans="2:4" x14ac:dyDescent="0.4">
      <c r="B1659" s="4">
        <v>44427</v>
      </c>
      <c r="C1659" s="5">
        <v>5630</v>
      </c>
      <c r="D1659" s="5">
        <v>5090</v>
      </c>
    </row>
    <row r="1660" spans="2:4" x14ac:dyDescent="0.4">
      <c r="B1660" s="4">
        <v>44428</v>
      </c>
      <c r="C1660" s="5">
        <v>5650</v>
      </c>
      <c r="D1660" s="5">
        <v>5140</v>
      </c>
    </row>
    <row r="1661" spans="2:4" x14ac:dyDescent="0.4">
      <c r="B1661" s="4">
        <v>44431</v>
      </c>
      <c r="C1661" s="5">
        <v>5680</v>
      </c>
      <c r="D1661" s="5">
        <v>5200</v>
      </c>
    </row>
    <row r="1662" spans="2:4" x14ac:dyDescent="0.4">
      <c r="B1662" s="4">
        <v>44432</v>
      </c>
      <c r="C1662" s="5">
        <v>5720</v>
      </c>
      <c r="D1662" s="5">
        <v>5250</v>
      </c>
    </row>
    <row r="1663" spans="2:4" x14ac:dyDescent="0.4">
      <c r="B1663" s="4">
        <v>44433</v>
      </c>
      <c r="C1663" s="5">
        <v>5700</v>
      </c>
      <c r="D1663" s="5">
        <v>5260</v>
      </c>
    </row>
    <row r="1664" spans="2:4" x14ac:dyDescent="0.4">
      <c r="B1664" s="4">
        <v>44434</v>
      </c>
      <c r="C1664" s="5">
        <v>5640</v>
      </c>
      <c r="D1664" s="5">
        <v>5220</v>
      </c>
    </row>
    <row r="1665" spans="2:4" x14ac:dyDescent="0.4">
      <c r="B1665" s="4">
        <v>44435</v>
      </c>
      <c r="C1665" s="5">
        <v>5660</v>
      </c>
      <c r="D1665" s="5">
        <v>5200</v>
      </c>
    </row>
    <row r="1666" spans="2:4" x14ac:dyDescent="0.4">
      <c r="B1666" s="4">
        <v>44438</v>
      </c>
      <c r="C1666" s="5">
        <v>5740</v>
      </c>
      <c r="D1666" s="5">
        <v>5300</v>
      </c>
    </row>
    <row r="1667" spans="2:4" x14ac:dyDescent="0.4">
      <c r="B1667" s="4">
        <v>44439</v>
      </c>
      <c r="C1667" s="5">
        <v>5690</v>
      </c>
      <c r="D1667" s="5">
        <v>5310</v>
      </c>
    </row>
    <row r="1668" spans="2:4" x14ac:dyDescent="0.4">
      <c r="B1668" s="4">
        <v>44440</v>
      </c>
      <c r="C1668" s="5">
        <v>5670</v>
      </c>
      <c r="D1668" s="5">
        <v>5270</v>
      </c>
    </row>
    <row r="1669" spans="2:4" x14ac:dyDescent="0.4">
      <c r="B1669" s="4">
        <v>44441</v>
      </c>
      <c r="C1669" s="5">
        <v>5690</v>
      </c>
      <c r="D1669" s="5">
        <v>5290</v>
      </c>
    </row>
    <row r="1670" spans="2:4" x14ac:dyDescent="0.4">
      <c r="B1670" s="4">
        <v>44442</v>
      </c>
      <c r="C1670" s="5">
        <v>5800</v>
      </c>
      <c r="D1670" s="5">
        <v>5340</v>
      </c>
    </row>
    <row r="1671" spans="2:4" x14ac:dyDescent="0.4">
      <c r="B1671" s="4">
        <v>44445</v>
      </c>
      <c r="C1671" s="5">
        <v>5820</v>
      </c>
      <c r="D1671" s="5">
        <v>5360</v>
      </c>
    </row>
    <row r="1672" spans="2:4" x14ac:dyDescent="0.4">
      <c r="B1672" s="4">
        <v>44446</v>
      </c>
      <c r="C1672" s="5">
        <v>5830</v>
      </c>
      <c r="D1672" s="5">
        <v>5400</v>
      </c>
    </row>
    <row r="1673" spans="2:4" x14ac:dyDescent="0.4">
      <c r="B1673" s="4">
        <v>44447</v>
      </c>
      <c r="C1673" s="5">
        <v>5800</v>
      </c>
      <c r="D1673" s="5">
        <v>5380</v>
      </c>
    </row>
    <row r="1674" spans="2:4" x14ac:dyDescent="0.4">
      <c r="B1674" s="4">
        <v>44448</v>
      </c>
      <c r="C1674" s="5">
        <v>5870</v>
      </c>
      <c r="D1674" s="5">
        <v>5490</v>
      </c>
    </row>
    <row r="1675" spans="2:4" x14ac:dyDescent="0.4">
      <c r="B1675" s="4">
        <v>44449</v>
      </c>
      <c r="C1675" s="5">
        <v>5870</v>
      </c>
      <c r="D1675" s="5">
        <v>5530</v>
      </c>
    </row>
    <row r="1676" spans="2:4" x14ac:dyDescent="0.4">
      <c r="B1676" s="4">
        <v>44452</v>
      </c>
      <c r="C1676" s="5">
        <v>5850</v>
      </c>
      <c r="D1676" s="5">
        <v>5580</v>
      </c>
    </row>
    <row r="1677" spans="2:4" x14ac:dyDescent="0.4">
      <c r="B1677" s="4">
        <v>44453</v>
      </c>
      <c r="C1677" s="5">
        <v>5760</v>
      </c>
      <c r="D1677" s="5">
        <v>5580</v>
      </c>
    </row>
    <row r="1678" spans="2:4" x14ac:dyDescent="0.4">
      <c r="B1678" s="4">
        <v>44454</v>
      </c>
      <c r="C1678" s="5">
        <v>5740</v>
      </c>
      <c r="D1678" s="5">
        <v>5550</v>
      </c>
    </row>
    <row r="1679" spans="2:4" x14ac:dyDescent="0.4">
      <c r="B1679" s="4">
        <v>44455</v>
      </c>
      <c r="C1679" s="5">
        <v>5770</v>
      </c>
      <c r="D1679" s="5">
        <v>5670</v>
      </c>
    </row>
    <row r="1680" spans="2:4" x14ac:dyDescent="0.4">
      <c r="B1680" s="4">
        <v>44456</v>
      </c>
      <c r="C1680" s="5">
        <v>5750</v>
      </c>
      <c r="D1680" s="5">
        <v>5670</v>
      </c>
    </row>
    <row r="1681" spans="2:4" x14ac:dyDescent="0.4">
      <c r="B1681" s="4">
        <v>44457</v>
      </c>
      <c r="C1681" s="5">
        <v>5780</v>
      </c>
      <c r="D1681" s="5">
        <v>5820</v>
      </c>
    </row>
    <row r="1682" spans="2:4" x14ac:dyDescent="0.4">
      <c r="B1682" s="4">
        <v>44461</v>
      </c>
      <c r="C1682" s="5">
        <v>5780</v>
      </c>
      <c r="D1682" s="5">
        <v>5880</v>
      </c>
    </row>
    <row r="1683" spans="2:4" x14ac:dyDescent="0.4">
      <c r="B1683" s="4">
        <v>44462</v>
      </c>
      <c r="C1683" s="5">
        <v>5730</v>
      </c>
      <c r="D1683" s="5">
        <v>5900</v>
      </c>
    </row>
    <row r="1684" spans="2:4" x14ac:dyDescent="0.4">
      <c r="B1684" s="4">
        <v>44463</v>
      </c>
      <c r="C1684" s="5">
        <v>5700</v>
      </c>
      <c r="D1684" s="5">
        <v>5850</v>
      </c>
    </row>
    <row r="1685" spans="2:4" x14ac:dyDescent="0.4">
      <c r="B1685" s="4">
        <v>44465</v>
      </c>
      <c r="C1685" s="5">
        <v>5740</v>
      </c>
      <c r="D1685" s="5">
        <v>5850</v>
      </c>
    </row>
    <row r="1686" spans="2:4" x14ac:dyDescent="0.4">
      <c r="B1686" s="4">
        <v>44466</v>
      </c>
      <c r="C1686" s="5">
        <v>5730</v>
      </c>
      <c r="D1686" s="5">
        <v>5870</v>
      </c>
    </row>
    <row r="1687" spans="2:4" x14ac:dyDescent="0.4">
      <c r="B1687" s="4">
        <v>44467</v>
      </c>
      <c r="C1687" s="5">
        <v>5740</v>
      </c>
      <c r="D1687" s="5">
        <v>5880</v>
      </c>
    </row>
    <row r="1688" spans="2:4" x14ac:dyDescent="0.4">
      <c r="B1688" s="4">
        <v>44468</v>
      </c>
      <c r="C1688" s="5">
        <v>5740</v>
      </c>
      <c r="D1688" s="5">
        <v>5900</v>
      </c>
    </row>
    <row r="1689" spans="2:4" x14ac:dyDescent="0.4">
      <c r="B1689" s="4">
        <v>44469</v>
      </c>
      <c r="C1689" s="5">
        <v>5770</v>
      </c>
      <c r="D1689" s="5">
        <v>5900</v>
      </c>
    </row>
    <row r="1690" spans="2:4" x14ac:dyDescent="0.4">
      <c r="B1690" s="4">
        <v>44477</v>
      </c>
      <c r="C1690" s="5">
        <v>5850</v>
      </c>
      <c r="D1690" s="5">
        <v>5980</v>
      </c>
    </row>
    <row r="1691" spans="2:4" x14ac:dyDescent="0.4">
      <c r="B1691" s="4">
        <v>44478</v>
      </c>
      <c r="C1691" s="5">
        <v>5890</v>
      </c>
      <c r="D1691" s="5">
        <v>6040</v>
      </c>
    </row>
    <row r="1692" spans="2:4" x14ac:dyDescent="0.4">
      <c r="B1692" s="4">
        <v>44480</v>
      </c>
      <c r="C1692" s="5">
        <v>5860</v>
      </c>
      <c r="D1692" s="5">
        <v>6070</v>
      </c>
    </row>
    <row r="1693" spans="2:4" x14ac:dyDescent="0.4">
      <c r="B1693" s="4">
        <v>44481</v>
      </c>
      <c r="C1693" s="5">
        <v>5740</v>
      </c>
      <c r="D1693" s="5">
        <v>5950</v>
      </c>
    </row>
    <row r="1694" spans="2:4" x14ac:dyDescent="0.4">
      <c r="B1694" s="4">
        <v>44482</v>
      </c>
      <c r="C1694" s="5">
        <v>5750</v>
      </c>
      <c r="D1694" s="5">
        <v>5790</v>
      </c>
    </row>
    <row r="1695" spans="2:4" x14ac:dyDescent="0.4">
      <c r="B1695" s="4">
        <v>44483</v>
      </c>
      <c r="C1695" s="5">
        <v>5750</v>
      </c>
      <c r="D1695" s="5">
        <v>5840</v>
      </c>
    </row>
    <row r="1696" spans="2:4" x14ac:dyDescent="0.4">
      <c r="B1696" s="4">
        <v>44484</v>
      </c>
      <c r="C1696" s="5">
        <v>5800</v>
      </c>
      <c r="D1696" s="5">
        <v>5840</v>
      </c>
    </row>
    <row r="1697" spans="2:4" x14ac:dyDescent="0.4">
      <c r="B1697" s="4">
        <v>44487</v>
      </c>
      <c r="C1697" s="5">
        <v>5780</v>
      </c>
      <c r="D1697" s="5">
        <v>5800</v>
      </c>
    </row>
    <row r="1698" spans="2:4" x14ac:dyDescent="0.4">
      <c r="B1698" s="4">
        <v>44488</v>
      </c>
      <c r="C1698" s="5">
        <v>5800</v>
      </c>
      <c r="D1698" s="5">
        <v>5830</v>
      </c>
    </row>
    <row r="1699" spans="2:4" x14ac:dyDescent="0.4">
      <c r="B1699" s="4">
        <v>44489</v>
      </c>
      <c r="C1699" s="5">
        <v>5710</v>
      </c>
      <c r="D1699" s="5">
        <v>5770</v>
      </c>
    </row>
    <row r="1700" spans="2:4" x14ac:dyDescent="0.4">
      <c r="B1700" s="4">
        <v>44490</v>
      </c>
      <c r="C1700" s="5">
        <v>5610</v>
      </c>
      <c r="D1700" s="5">
        <v>5590</v>
      </c>
    </row>
    <row r="1701" spans="2:4" x14ac:dyDescent="0.4">
      <c r="B1701" s="4">
        <v>44491</v>
      </c>
      <c r="C1701" s="5">
        <v>5560</v>
      </c>
      <c r="D1701" s="5">
        <v>5380</v>
      </c>
    </row>
    <row r="1702" spans="2:4" x14ac:dyDescent="0.4">
      <c r="B1702" s="4">
        <v>44494</v>
      </c>
      <c r="C1702" s="5">
        <v>5540</v>
      </c>
      <c r="D1702" s="5">
        <v>5420</v>
      </c>
    </row>
    <row r="1703" spans="2:4" x14ac:dyDescent="0.4">
      <c r="B1703" s="4">
        <v>44495</v>
      </c>
      <c r="C1703" s="5">
        <v>5540</v>
      </c>
      <c r="D1703" s="5">
        <v>5420</v>
      </c>
    </row>
    <row r="1704" spans="2:4" x14ac:dyDescent="0.4">
      <c r="B1704" s="4">
        <v>44496</v>
      </c>
      <c r="C1704" s="5">
        <v>5390</v>
      </c>
      <c r="D1704" s="5">
        <v>5320</v>
      </c>
    </row>
    <row r="1705" spans="2:4" x14ac:dyDescent="0.4">
      <c r="B1705" s="4">
        <v>44497</v>
      </c>
      <c r="C1705" s="5">
        <v>5300</v>
      </c>
      <c r="D1705" s="5">
        <v>5170</v>
      </c>
    </row>
    <row r="1706" spans="2:4" x14ac:dyDescent="0.4">
      <c r="B1706" s="4">
        <v>44498</v>
      </c>
      <c r="C1706" s="5">
        <v>5320</v>
      </c>
      <c r="D1706" s="5">
        <v>5240</v>
      </c>
    </row>
    <row r="1707" spans="2:4" x14ac:dyDescent="0.4">
      <c r="B1707" s="4">
        <v>44501</v>
      </c>
      <c r="C1707" s="5">
        <v>5220</v>
      </c>
      <c r="D1707" s="5">
        <v>5250</v>
      </c>
    </row>
    <row r="1708" spans="2:4" x14ac:dyDescent="0.4">
      <c r="B1708" s="4">
        <v>44502</v>
      </c>
      <c r="C1708" s="5">
        <v>5000</v>
      </c>
      <c r="D1708" s="5">
        <v>5020</v>
      </c>
    </row>
    <row r="1709" spans="2:4" x14ac:dyDescent="0.4">
      <c r="B1709" s="4">
        <v>44503</v>
      </c>
      <c r="C1709" s="5">
        <v>5100</v>
      </c>
      <c r="D1709" s="5">
        <v>5000</v>
      </c>
    </row>
    <row r="1710" spans="2:4" x14ac:dyDescent="0.4">
      <c r="B1710" s="4">
        <v>44504</v>
      </c>
      <c r="C1710" s="5">
        <v>5000</v>
      </c>
      <c r="D1710" s="5">
        <v>4950</v>
      </c>
    </row>
    <row r="1711" spans="2:4" x14ac:dyDescent="0.4">
      <c r="B1711" s="4">
        <v>44505</v>
      </c>
      <c r="C1711" s="5">
        <v>4950</v>
      </c>
      <c r="D1711" s="5">
        <v>4930</v>
      </c>
    </row>
    <row r="1712" spans="2:4" x14ac:dyDescent="0.4">
      <c r="B1712" s="4">
        <v>44508</v>
      </c>
      <c r="C1712" s="5">
        <v>4960</v>
      </c>
      <c r="D1712" s="5">
        <v>4990</v>
      </c>
    </row>
    <row r="1713" spans="2:4" x14ac:dyDescent="0.4">
      <c r="B1713" s="4">
        <v>44509</v>
      </c>
      <c r="C1713" s="5">
        <v>4920</v>
      </c>
      <c r="D1713" s="5">
        <v>4960</v>
      </c>
    </row>
    <row r="1714" spans="2:4" x14ac:dyDescent="0.4">
      <c r="B1714" s="4">
        <v>44510</v>
      </c>
      <c r="C1714" s="5">
        <v>4700</v>
      </c>
      <c r="D1714" s="5">
        <v>4680</v>
      </c>
    </row>
    <row r="1715" spans="2:4" x14ac:dyDescent="0.4">
      <c r="B1715" s="4">
        <v>44511</v>
      </c>
      <c r="C1715" s="5">
        <v>4850</v>
      </c>
      <c r="D1715" s="5">
        <v>4860</v>
      </c>
    </row>
    <row r="1716" spans="2:4" x14ac:dyDescent="0.4">
      <c r="B1716" s="4">
        <v>44512</v>
      </c>
      <c r="C1716" s="5">
        <v>4780</v>
      </c>
      <c r="D1716" s="5">
        <v>4870</v>
      </c>
    </row>
    <row r="1717" spans="2:4" x14ac:dyDescent="0.4">
      <c r="B1717" s="4">
        <v>44515</v>
      </c>
      <c r="C1717" s="5">
        <v>4720</v>
      </c>
      <c r="D1717" s="5">
        <v>4740</v>
      </c>
    </row>
    <row r="1718" spans="2:4" x14ac:dyDescent="0.4">
      <c r="B1718" s="4">
        <v>44516</v>
      </c>
      <c r="C1718" s="5">
        <v>4700</v>
      </c>
      <c r="D1718" s="5">
        <v>4760</v>
      </c>
    </row>
    <row r="1719" spans="2:4" x14ac:dyDescent="0.4">
      <c r="B1719" s="4">
        <v>44517</v>
      </c>
      <c r="C1719" s="5">
        <v>4700</v>
      </c>
      <c r="D1719" s="5">
        <v>4760</v>
      </c>
    </row>
    <row r="1720" spans="2:4" x14ac:dyDescent="0.4">
      <c r="B1720" s="4">
        <v>44518</v>
      </c>
      <c r="C1720" s="5">
        <v>4650</v>
      </c>
      <c r="D1720" s="5">
        <v>4740</v>
      </c>
    </row>
    <row r="1721" spans="2:4" x14ac:dyDescent="0.4">
      <c r="B1721" s="4">
        <v>44519</v>
      </c>
      <c r="C1721" s="5">
        <v>4660</v>
      </c>
      <c r="D1721" s="5">
        <v>4740</v>
      </c>
    </row>
    <row r="1722" spans="2:4" x14ac:dyDescent="0.4">
      <c r="B1722" s="4">
        <v>44522</v>
      </c>
      <c r="C1722" s="5">
        <v>4660</v>
      </c>
      <c r="D1722" s="5">
        <v>4790</v>
      </c>
    </row>
    <row r="1723" spans="2:4" x14ac:dyDescent="0.4">
      <c r="B1723" s="4">
        <v>44523</v>
      </c>
      <c r="C1723" s="5">
        <v>4680</v>
      </c>
      <c r="D1723" s="5">
        <v>4790</v>
      </c>
    </row>
    <row r="1724" spans="2:4" x14ac:dyDescent="0.4">
      <c r="B1724" s="4">
        <v>44524</v>
      </c>
      <c r="C1724" s="5">
        <v>4770</v>
      </c>
      <c r="D1724" s="5">
        <v>4820</v>
      </c>
    </row>
    <row r="1725" spans="2:4" x14ac:dyDescent="0.4">
      <c r="B1725" s="4">
        <v>44525</v>
      </c>
      <c r="C1725" s="5">
        <v>4770</v>
      </c>
      <c r="D1725" s="5">
        <v>4830</v>
      </c>
    </row>
    <row r="1726" spans="2:4" x14ac:dyDescent="0.4">
      <c r="B1726" s="4">
        <v>44526</v>
      </c>
      <c r="C1726" s="5">
        <v>4720</v>
      </c>
      <c r="D1726" s="5">
        <v>4790</v>
      </c>
    </row>
    <row r="1727" spans="2:4" x14ac:dyDescent="0.4">
      <c r="B1727" s="4">
        <v>44529</v>
      </c>
      <c r="C1727" s="5">
        <v>4720</v>
      </c>
      <c r="D1727" s="5">
        <v>4780</v>
      </c>
    </row>
    <row r="1728" spans="2:4" x14ac:dyDescent="0.4">
      <c r="B1728" s="4">
        <v>44530</v>
      </c>
      <c r="C1728" s="5">
        <v>4730</v>
      </c>
      <c r="D1728" s="5">
        <v>4780</v>
      </c>
    </row>
    <row r="1729" spans="2:4" x14ac:dyDescent="0.4">
      <c r="B1729" s="4">
        <v>44531</v>
      </c>
      <c r="C1729" s="5">
        <v>4780</v>
      </c>
      <c r="D1729" s="5">
        <v>4790</v>
      </c>
    </row>
    <row r="1730" spans="2:4" x14ac:dyDescent="0.4">
      <c r="B1730" s="4">
        <v>44532</v>
      </c>
      <c r="C1730" s="5">
        <v>4800</v>
      </c>
      <c r="D1730" s="5">
        <v>4790</v>
      </c>
    </row>
    <row r="1731" spans="2:4" x14ac:dyDescent="0.4">
      <c r="B1731" s="4">
        <v>44533</v>
      </c>
      <c r="C1731" s="5">
        <v>4850</v>
      </c>
      <c r="D1731" s="5">
        <v>4810</v>
      </c>
    </row>
    <row r="1732" spans="2:4" x14ac:dyDescent="0.4">
      <c r="B1732" s="4">
        <v>44536</v>
      </c>
      <c r="C1732" s="5">
        <v>4850</v>
      </c>
      <c r="D1732" s="5">
        <v>4830</v>
      </c>
    </row>
    <row r="1733" spans="2:4" x14ac:dyDescent="0.4">
      <c r="B1733" s="4">
        <v>44537</v>
      </c>
      <c r="C1733" s="5">
        <v>4900</v>
      </c>
      <c r="D1733" s="5">
        <v>4860</v>
      </c>
    </row>
    <row r="1734" spans="2:4" x14ac:dyDescent="0.4">
      <c r="B1734" s="4">
        <v>44538</v>
      </c>
      <c r="C1734" s="5">
        <v>4870</v>
      </c>
      <c r="D1734" s="5">
        <v>4870</v>
      </c>
    </row>
    <row r="1735" spans="2:4" x14ac:dyDescent="0.4">
      <c r="B1735" s="4">
        <v>44539</v>
      </c>
      <c r="C1735" s="5">
        <v>4820</v>
      </c>
      <c r="D1735" s="5">
        <v>4830</v>
      </c>
    </row>
    <row r="1736" spans="2:4" x14ac:dyDescent="0.4">
      <c r="B1736" s="4">
        <v>44540</v>
      </c>
      <c r="C1736" s="5">
        <v>4800</v>
      </c>
      <c r="D1736" s="5">
        <v>4800</v>
      </c>
    </row>
    <row r="1737" spans="2:4" x14ac:dyDescent="0.4">
      <c r="B1737" s="4">
        <v>44543</v>
      </c>
      <c r="C1737" s="5">
        <v>4870</v>
      </c>
      <c r="D1737" s="5">
        <v>4830</v>
      </c>
    </row>
    <row r="1738" spans="2:4" x14ac:dyDescent="0.4">
      <c r="B1738" s="4">
        <v>44544</v>
      </c>
      <c r="C1738" s="5">
        <v>4860</v>
      </c>
      <c r="D1738" s="5">
        <v>4850</v>
      </c>
    </row>
    <row r="1739" spans="2:4" x14ac:dyDescent="0.4">
      <c r="B1739" s="4">
        <v>44545</v>
      </c>
      <c r="C1739" s="5">
        <v>4910</v>
      </c>
      <c r="D1739" s="5">
        <v>4860</v>
      </c>
    </row>
    <row r="1740" spans="2:4" x14ac:dyDescent="0.4">
      <c r="B1740" s="4">
        <v>44546</v>
      </c>
      <c r="C1740" s="5">
        <v>4920</v>
      </c>
      <c r="D1740" s="5">
        <v>4880</v>
      </c>
    </row>
    <row r="1741" spans="2:4" x14ac:dyDescent="0.4">
      <c r="B1741" s="4">
        <v>44547</v>
      </c>
      <c r="C1741" s="5">
        <v>4940</v>
      </c>
      <c r="D1741" s="5">
        <v>4900</v>
      </c>
    </row>
    <row r="1742" spans="2:4" x14ac:dyDescent="0.4">
      <c r="B1742" s="4">
        <v>44550</v>
      </c>
      <c r="C1742" s="5">
        <v>4950</v>
      </c>
      <c r="D1742" s="5">
        <v>4920</v>
      </c>
    </row>
    <row r="1743" spans="2:4" x14ac:dyDescent="0.4">
      <c r="B1743" s="4">
        <v>44551</v>
      </c>
      <c r="C1743" s="5">
        <v>4930</v>
      </c>
      <c r="D1743" s="5">
        <v>4890</v>
      </c>
    </row>
    <row r="1744" spans="2:4" x14ac:dyDescent="0.4">
      <c r="B1744" s="4">
        <v>44552</v>
      </c>
      <c r="C1744" s="5">
        <v>4920</v>
      </c>
      <c r="D1744" s="5">
        <v>4860</v>
      </c>
    </row>
    <row r="1745" spans="2:4" x14ac:dyDescent="0.4">
      <c r="B1745" s="4">
        <v>44553</v>
      </c>
      <c r="C1745" s="5">
        <v>4920</v>
      </c>
      <c r="D1745" s="5">
        <v>4860</v>
      </c>
    </row>
    <row r="1746" spans="2:4" x14ac:dyDescent="0.4">
      <c r="B1746" s="4">
        <v>44554</v>
      </c>
      <c r="C1746" s="5">
        <v>4950</v>
      </c>
      <c r="D1746" s="5">
        <v>4870</v>
      </c>
    </row>
    <row r="1747" spans="2:4" x14ac:dyDescent="0.4">
      <c r="B1747" s="4">
        <v>44557</v>
      </c>
      <c r="C1747" s="5">
        <v>4840</v>
      </c>
      <c r="D1747" s="5">
        <v>4790</v>
      </c>
    </row>
    <row r="1748" spans="2:4" x14ac:dyDescent="0.4">
      <c r="B1748" s="4">
        <v>44558</v>
      </c>
      <c r="C1748" s="5">
        <v>4850</v>
      </c>
      <c r="D1748" s="5">
        <v>4770</v>
      </c>
    </row>
    <row r="1749" spans="2:4" x14ac:dyDescent="0.4">
      <c r="B1749" s="4">
        <v>44559</v>
      </c>
      <c r="C1749" s="5">
        <v>4850</v>
      </c>
      <c r="D1749" s="5">
        <v>4750</v>
      </c>
    </row>
    <row r="1750" spans="2:4" x14ac:dyDescent="0.4">
      <c r="B1750" s="4">
        <v>44560</v>
      </c>
      <c r="C1750" s="5">
        <v>4860</v>
      </c>
      <c r="D1750" s="5">
        <v>4760</v>
      </c>
    </row>
    <row r="1751" spans="2:4" x14ac:dyDescent="0.4">
      <c r="B1751" s="4">
        <v>44561</v>
      </c>
      <c r="C1751" s="5">
        <v>4860</v>
      </c>
      <c r="D1751" s="5">
        <v>4760</v>
      </c>
    </row>
    <row r="1752" spans="2:4" x14ac:dyDescent="0.4">
      <c r="B1752" s="4">
        <v>44565</v>
      </c>
      <c r="C1752" s="5">
        <v>4890</v>
      </c>
      <c r="D1752" s="5">
        <v>4760</v>
      </c>
    </row>
    <row r="1753" spans="2:4" x14ac:dyDescent="0.4">
      <c r="B1753" s="4">
        <v>44566</v>
      </c>
      <c r="C1753" s="5">
        <v>4920</v>
      </c>
      <c r="D1753" s="5">
        <v>4770</v>
      </c>
    </row>
    <row r="1754" spans="2:4" x14ac:dyDescent="0.4">
      <c r="B1754" s="4">
        <v>44567</v>
      </c>
      <c r="C1754" s="5">
        <v>4930</v>
      </c>
      <c r="D1754" s="5">
        <v>4770</v>
      </c>
    </row>
    <row r="1755" spans="2:4" x14ac:dyDescent="0.4">
      <c r="B1755" s="4">
        <v>44568</v>
      </c>
      <c r="C1755" s="5">
        <v>4930</v>
      </c>
      <c r="D1755" s="5">
        <v>4770</v>
      </c>
    </row>
    <row r="1756" spans="2:4" x14ac:dyDescent="0.4">
      <c r="B1756" s="4">
        <v>44571</v>
      </c>
      <c r="C1756" s="5">
        <v>4910</v>
      </c>
      <c r="D1756" s="5">
        <v>4760</v>
      </c>
    </row>
    <row r="1757" spans="2:4" x14ac:dyDescent="0.4">
      <c r="B1757" s="4">
        <v>44572</v>
      </c>
      <c r="C1757" s="5">
        <v>4930</v>
      </c>
      <c r="D1757" s="5">
        <v>4750</v>
      </c>
    </row>
    <row r="1758" spans="2:4" x14ac:dyDescent="0.4">
      <c r="B1758" s="4">
        <v>44573</v>
      </c>
      <c r="C1758" s="5">
        <v>4930</v>
      </c>
      <c r="D1758" s="5">
        <v>4750</v>
      </c>
    </row>
    <row r="1759" spans="2:4" x14ac:dyDescent="0.4">
      <c r="B1759" s="4">
        <v>44574</v>
      </c>
      <c r="C1759" s="5">
        <v>4940</v>
      </c>
      <c r="D1759" s="5">
        <v>4750</v>
      </c>
    </row>
    <row r="1760" spans="2:4" x14ac:dyDescent="0.4">
      <c r="B1760" s="4">
        <v>44575</v>
      </c>
      <c r="C1760" s="5">
        <v>4940</v>
      </c>
      <c r="D1760" s="5">
        <v>4750</v>
      </c>
    </row>
    <row r="1761" spans="2:4" x14ac:dyDescent="0.4">
      <c r="B1761" s="4">
        <v>44578</v>
      </c>
      <c r="C1761" s="5">
        <v>4900</v>
      </c>
      <c r="D1761" s="5">
        <v>4720</v>
      </c>
    </row>
    <row r="1762" spans="2:4" x14ac:dyDescent="0.4">
      <c r="B1762" s="4">
        <v>44579</v>
      </c>
      <c r="C1762" s="5">
        <v>4920</v>
      </c>
      <c r="D1762" s="5">
        <v>4720</v>
      </c>
    </row>
    <row r="1763" spans="2:4" x14ac:dyDescent="0.4">
      <c r="B1763" s="4">
        <v>44580</v>
      </c>
      <c r="C1763" s="5">
        <v>4960</v>
      </c>
      <c r="D1763" s="5">
        <v>4730</v>
      </c>
    </row>
    <row r="1764" spans="2:4" x14ac:dyDescent="0.4">
      <c r="B1764" s="4">
        <v>44581</v>
      </c>
      <c r="C1764" s="5">
        <v>4950</v>
      </c>
      <c r="D1764" s="5">
        <v>4730</v>
      </c>
    </row>
    <row r="1765" spans="2:4" x14ac:dyDescent="0.4">
      <c r="B1765" s="4">
        <v>44582</v>
      </c>
      <c r="C1765" s="5">
        <v>4950</v>
      </c>
      <c r="D1765" s="5">
        <v>4730</v>
      </c>
    </row>
    <row r="1766" spans="2:4" x14ac:dyDescent="0.4">
      <c r="B1766" s="4">
        <v>44585</v>
      </c>
      <c r="C1766" s="5">
        <v>4940</v>
      </c>
      <c r="D1766" s="5">
        <v>4730</v>
      </c>
    </row>
    <row r="1767" spans="2:4" x14ac:dyDescent="0.4">
      <c r="B1767" s="4">
        <v>44586</v>
      </c>
      <c r="C1767" s="5">
        <v>4940</v>
      </c>
      <c r="D1767" s="5">
        <v>4730</v>
      </c>
    </row>
    <row r="1768" spans="2:4" x14ac:dyDescent="0.4">
      <c r="B1768" s="4">
        <v>44587</v>
      </c>
      <c r="C1768" s="5">
        <v>4940</v>
      </c>
      <c r="D1768" s="5">
        <v>4730</v>
      </c>
    </row>
    <row r="1769" spans="2:4" x14ac:dyDescent="0.4">
      <c r="B1769" s="4">
        <v>44588</v>
      </c>
      <c r="C1769" s="5">
        <v>4940</v>
      </c>
      <c r="D1769" s="5">
        <v>4730</v>
      </c>
    </row>
    <row r="1770" spans="2:4" x14ac:dyDescent="0.4">
      <c r="B1770" s="4">
        <v>44589</v>
      </c>
      <c r="C1770" s="5">
        <v>4940</v>
      </c>
      <c r="D1770" s="5">
        <v>4730</v>
      </c>
    </row>
    <row r="1771" spans="2:4" x14ac:dyDescent="0.4">
      <c r="B1771" s="4">
        <v>44590</v>
      </c>
      <c r="C1771" s="5">
        <v>4940</v>
      </c>
      <c r="D1771" s="5">
        <v>4730</v>
      </c>
    </row>
    <row r="1772" spans="2:4" x14ac:dyDescent="0.4">
      <c r="B1772" s="4">
        <v>44591</v>
      </c>
      <c r="C1772" s="5">
        <v>4940</v>
      </c>
      <c r="D1772" s="5">
        <v>4730</v>
      </c>
    </row>
    <row r="1773" spans="2:4" x14ac:dyDescent="0.4">
      <c r="B1773" s="4">
        <v>44599</v>
      </c>
      <c r="C1773" s="5">
        <v>5040</v>
      </c>
      <c r="D1773" s="5">
        <v>4790</v>
      </c>
    </row>
    <row r="1774" spans="2:4" x14ac:dyDescent="0.4">
      <c r="B1774" s="4">
        <v>44600</v>
      </c>
      <c r="C1774" s="5">
        <v>5100</v>
      </c>
      <c r="D1774" s="5">
        <v>4830</v>
      </c>
    </row>
    <row r="1775" spans="2:4" x14ac:dyDescent="0.4">
      <c r="B1775" s="4">
        <v>44601</v>
      </c>
      <c r="C1775" s="5">
        <v>5050</v>
      </c>
      <c r="D1775" s="5">
        <v>4830</v>
      </c>
    </row>
    <row r="1776" spans="2:4" x14ac:dyDescent="0.4">
      <c r="B1776" s="4">
        <v>44602</v>
      </c>
      <c r="C1776" s="5">
        <v>5080</v>
      </c>
      <c r="D1776" s="5">
        <v>4890</v>
      </c>
    </row>
    <row r="1777" spans="2:4" x14ac:dyDescent="0.4">
      <c r="B1777" s="4">
        <v>44603</v>
      </c>
      <c r="C1777" s="5">
        <v>5100</v>
      </c>
      <c r="D1777" s="5">
        <v>4940</v>
      </c>
    </row>
    <row r="1778" spans="2:4" x14ac:dyDescent="0.4">
      <c r="B1778" s="4">
        <v>44606</v>
      </c>
      <c r="C1778" s="5">
        <v>5030</v>
      </c>
      <c r="D1778" s="5">
        <v>4920</v>
      </c>
    </row>
    <row r="1779" spans="2:4" x14ac:dyDescent="0.4">
      <c r="B1779" s="4">
        <v>44607</v>
      </c>
      <c r="C1779" s="5">
        <v>4930</v>
      </c>
      <c r="D1779" s="5">
        <v>4880</v>
      </c>
    </row>
    <row r="1780" spans="2:4" x14ac:dyDescent="0.4">
      <c r="B1780" s="4">
        <v>44608</v>
      </c>
      <c r="C1780" s="5">
        <v>4990</v>
      </c>
      <c r="D1780" s="5">
        <v>4880</v>
      </c>
    </row>
    <row r="1781" spans="2:4" x14ac:dyDescent="0.4">
      <c r="B1781" s="4">
        <v>44609</v>
      </c>
      <c r="C1781" s="5">
        <v>4930</v>
      </c>
      <c r="D1781" s="5">
        <v>4850</v>
      </c>
    </row>
    <row r="1782" spans="2:4" x14ac:dyDescent="0.4">
      <c r="B1782" s="4">
        <v>44610</v>
      </c>
      <c r="C1782" s="5">
        <v>4960</v>
      </c>
      <c r="D1782" s="5">
        <v>4850</v>
      </c>
    </row>
    <row r="1783" spans="2:4" x14ac:dyDescent="0.4">
      <c r="B1783" s="4">
        <v>44613</v>
      </c>
      <c r="C1783" s="5">
        <v>4980</v>
      </c>
      <c r="D1783" s="5">
        <v>4860</v>
      </c>
    </row>
    <row r="1784" spans="2:4" x14ac:dyDescent="0.4">
      <c r="B1784" s="4">
        <v>44614</v>
      </c>
      <c r="C1784" s="5">
        <v>4940</v>
      </c>
      <c r="D1784" s="5">
        <v>4880</v>
      </c>
    </row>
    <row r="1785" spans="2:4" x14ac:dyDescent="0.4">
      <c r="B1785" s="4">
        <v>44615</v>
      </c>
      <c r="C1785" s="5">
        <v>4980</v>
      </c>
      <c r="D1785" s="5">
        <v>4860</v>
      </c>
    </row>
    <row r="1786" spans="2:4" x14ac:dyDescent="0.4">
      <c r="B1786" s="4">
        <v>44616</v>
      </c>
      <c r="C1786" s="5">
        <v>4900</v>
      </c>
      <c r="D1786" s="5">
        <v>4820</v>
      </c>
    </row>
    <row r="1787" spans="2:4" x14ac:dyDescent="0.4">
      <c r="B1787" s="4">
        <v>44617</v>
      </c>
      <c r="C1787" s="5">
        <v>4860</v>
      </c>
      <c r="D1787" s="5">
        <v>4750</v>
      </c>
    </row>
    <row r="1788" spans="2:4" x14ac:dyDescent="0.4">
      <c r="B1788" s="4">
        <v>44620</v>
      </c>
      <c r="C1788" s="5">
        <v>4970</v>
      </c>
      <c r="D1788" s="5">
        <v>4780</v>
      </c>
    </row>
    <row r="1789" spans="2:4" x14ac:dyDescent="0.4">
      <c r="B1789" s="4">
        <v>44621</v>
      </c>
      <c r="C1789" s="5">
        <v>5060</v>
      </c>
      <c r="D1789" s="5">
        <v>4880</v>
      </c>
    </row>
    <row r="1790" spans="2:4" x14ac:dyDescent="0.4">
      <c r="B1790" s="4">
        <v>44622</v>
      </c>
      <c r="C1790" s="5">
        <v>5110</v>
      </c>
      <c r="D1790" s="5">
        <v>4890</v>
      </c>
    </row>
    <row r="1791" spans="2:4" x14ac:dyDescent="0.4">
      <c r="B1791" s="4">
        <v>44623</v>
      </c>
      <c r="C1791" s="5">
        <v>5200</v>
      </c>
      <c r="D1791" s="5">
        <v>4930</v>
      </c>
    </row>
    <row r="1792" spans="2:4" x14ac:dyDescent="0.4">
      <c r="B1792" s="4">
        <v>44624</v>
      </c>
      <c r="C1792" s="5">
        <v>5160</v>
      </c>
      <c r="D1792" s="5">
        <v>4920</v>
      </c>
    </row>
    <row r="1793" spans="2:4" x14ac:dyDescent="0.4">
      <c r="B1793" s="4">
        <v>44627</v>
      </c>
      <c r="C1793" s="5">
        <v>5290</v>
      </c>
      <c r="D1793" s="5">
        <v>5030</v>
      </c>
    </row>
    <row r="1794" spans="2:4" x14ac:dyDescent="0.4">
      <c r="B1794" s="4">
        <v>44628</v>
      </c>
      <c r="C1794" s="5">
        <v>5210</v>
      </c>
      <c r="D1794" s="5">
        <v>5010</v>
      </c>
    </row>
    <row r="1795" spans="2:4" x14ac:dyDescent="0.4">
      <c r="B1795" s="4">
        <v>44629</v>
      </c>
      <c r="C1795" s="5">
        <v>5130</v>
      </c>
      <c r="D1795" s="5">
        <v>4980</v>
      </c>
    </row>
    <row r="1796" spans="2:4" x14ac:dyDescent="0.4">
      <c r="B1796" s="4">
        <v>44630</v>
      </c>
      <c r="C1796" s="5">
        <v>5100</v>
      </c>
      <c r="D1796" s="5">
        <v>4960</v>
      </c>
    </row>
    <row r="1797" spans="2:4" x14ac:dyDescent="0.4">
      <c r="B1797" s="4">
        <v>44631</v>
      </c>
      <c r="C1797" s="5">
        <v>5120</v>
      </c>
      <c r="D1797" s="5">
        <v>4960</v>
      </c>
    </row>
    <row r="1798" spans="2:4" x14ac:dyDescent="0.4">
      <c r="B1798" s="4">
        <v>44634</v>
      </c>
      <c r="C1798" s="5">
        <v>5000</v>
      </c>
      <c r="D1798" s="5">
        <v>4880</v>
      </c>
    </row>
    <row r="1799" spans="2:4" x14ac:dyDescent="0.4">
      <c r="B1799" s="4">
        <v>44635</v>
      </c>
      <c r="C1799" s="5">
        <v>4960</v>
      </c>
      <c r="D1799" s="5">
        <v>4860</v>
      </c>
    </row>
    <row r="1800" spans="2:4" x14ac:dyDescent="0.4">
      <c r="B1800" s="4">
        <v>44636</v>
      </c>
      <c r="C1800" s="5">
        <v>5040</v>
      </c>
      <c r="D1800" s="5">
        <v>4900</v>
      </c>
    </row>
    <row r="1801" spans="2:4" x14ac:dyDescent="0.4">
      <c r="B1801" s="4">
        <v>44637</v>
      </c>
      <c r="C1801" s="5">
        <v>5030</v>
      </c>
      <c r="D1801" s="5">
        <v>4930</v>
      </c>
    </row>
    <row r="1802" spans="2:4" x14ac:dyDescent="0.4">
      <c r="B1802" s="4">
        <v>44638</v>
      </c>
      <c r="C1802" s="5">
        <v>5080</v>
      </c>
      <c r="D1802" s="5">
        <v>4950</v>
      </c>
    </row>
    <row r="1803" spans="2:4" x14ac:dyDescent="0.4">
      <c r="B1803" s="4">
        <v>44641</v>
      </c>
      <c r="C1803" s="5">
        <v>5090</v>
      </c>
      <c r="D1803" s="5">
        <v>4950</v>
      </c>
    </row>
    <row r="1804" spans="2:4" x14ac:dyDescent="0.4">
      <c r="B1804" s="4">
        <v>44642</v>
      </c>
      <c r="C1804" s="5">
        <v>5130</v>
      </c>
      <c r="D1804" s="5">
        <v>4950</v>
      </c>
    </row>
    <row r="1805" spans="2:4" x14ac:dyDescent="0.4">
      <c r="B1805" s="4">
        <v>44643</v>
      </c>
      <c r="C1805" s="5">
        <v>5110</v>
      </c>
      <c r="D1805" s="5">
        <v>4960</v>
      </c>
    </row>
    <row r="1806" spans="2:4" x14ac:dyDescent="0.4">
      <c r="B1806" s="4">
        <v>44644</v>
      </c>
      <c r="C1806" s="5">
        <v>5130</v>
      </c>
      <c r="D1806" s="5">
        <v>4980</v>
      </c>
    </row>
    <row r="1807" spans="2:4" x14ac:dyDescent="0.4">
      <c r="B1807" s="4">
        <v>44645</v>
      </c>
      <c r="C1807" s="5">
        <v>5190</v>
      </c>
      <c r="D1807" s="5">
        <v>4980</v>
      </c>
    </row>
    <row r="1808" spans="2:4" x14ac:dyDescent="0.4">
      <c r="B1808" s="4">
        <v>44648</v>
      </c>
      <c r="C1808" s="5">
        <v>5220</v>
      </c>
      <c r="D1808" s="5">
        <v>5000</v>
      </c>
    </row>
    <row r="1809" spans="2:4" x14ac:dyDescent="0.4">
      <c r="B1809" s="4">
        <v>44649</v>
      </c>
      <c r="C1809" s="5">
        <v>5180</v>
      </c>
      <c r="D1809" s="5">
        <v>5010</v>
      </c>
    </row>
    <row r="1810" spans="2:4" x14ac:dyDescent="0.4">
      <c r="B1810" s="4">
        <v>44650</v>
      </c>
      <c r="C1810" s="5">
        <v>5180</v>
      </c>
      <c r="D1810" s="5">
        <v>5010</v>
      </c>
    </row>
    <row r="1811" spans="2:4" x14ac:dyDescent="0.4">
      <c r="B1811" s="4">
        <v>44651</v>
      </c>
      <c r="C1811" s="5">
        <v>5180</v>
      </c>
      <c r="D1811" s="5">
        <v>5010</v>
      </c>
    </row>
    <row r="1812" spans="2:4" x14ac:dyDescent="0.4">
      <c r="B1812" s="4">
        <v>44652</v>
      </c>
      <c r="C1812" s="5">
        <v>5250</v>
      </c>
      <c r="D1812" s="5">
        <v>5020</v>
      </c>
    </row>
    <row r="1813" spans="2:4" x14ac:dyDescent="0.4">
      <c r="B1813" s="4">
        <v>44653</v>
      </c>
      <c r="C1813" s="5">
        <v>5290</v>
      </c>
      <c r="D1813" s="5">
        <v>5030</v>
      </c>
    </row>
    <row r="1814" spans="2:4" x14ac:dyDescent="0.4">
      <c r="B1814" s="4">
        <v>44657</v>
      </c>
      <c r="C1814" s="5">
        <v>5280</v>
      </c>
      <c r="D1814" s="5">
        <v>5100</v>
      </c>
    </row>
    <row r="1815" spans="2:4" x14ac:dyDescent="0.4">
      <c r="B1815" s="4">
        <v>44658</v>
      </c>
      <c r="C1815" s="5">
        <v>5220</v>
      </c>
      <c r="D1815" s="5">
        <v>5100</v>
      </c>
    </row>
    <row r="1816" spans="2:4" x14ac:dyDescent="0.4">
      <c r="B1816" s="4">
        <v>44659</v>
      </c>
      <c r="C1816" s="5">
        <v>5180</v>
      </c>
      <c r="D1816" s="5">
        <v>5090</v>
      </c>
    </row>
    <row r="1817" spans="2:4" x14ac:dyDescent="0.4">
      <c r="B1817" s="4">
        <v>44662</v>
      </c>
      <c r="C1817" s="5">
        <v>5100</v>
      </c>
      <c r="D1817" s="5">
        <v>5050</v>
      </c>
    </row>
    <row r="1818" spans="2:4" x14ac:dyDescent="0.4">
      <c r="B1818" s="4">
        <v>44663</v>
      </c>
      <c r="C1818" s="5">
        <v>5160</v>
      </c>
      <c r="D1818" s="5">
        <v>5060</v>
      </c>
    </row>
    <row r="1819" spans="2:4" x14ac:dyDescent="0.4">
      <c r="B1819" s="4">
        <v>44664</v>
      </c>
      <c r="C1819" s="5">
        <v>5120</v>
      </c>
      <c r="D1819" s="5">
        <v>5060</v>
      </c>
    </row>
    <row r="1820" spans="2:4" x14ac:dyDescent="0.4">
      <c r="B1820" s="4">
        <v>44665</v>
      </c>
      <c r="C1820" s="5">
        <v>5160</v>
      </c>
      <c r="D1820" s="5">
        <v>5060</v>
      </c>
    </row>
    <row r="1821" spans="2:4" x14ac:dyDescent="0.4">
      <c r="B1821" s="4">
        <v>44666</v>
      </c>
      <c r="C1821" s="5">
        <v>5180</v>
      </c>
      <c r="D1821" s="5">
        <v>5080</v>
      </c>
    </row>
    <row r="1822" spans="2:4" x14ac:dyDescent="0.4">
      <c r="B1822" s="4">
        <v>44669</v>
      </c>
      <c r="C1822" s="5">
        <v>5170</v>
      </c>
      <c r="D1822" s="5">
        <v>5090</v>
      </c>
    </row>
    <row r="1823" spans="2:4" x14ac:dyDescent="0.4">
      <c r="B1823" s="4">
        <v>44670</v>
      </c>
      <c r="C1823" s="5">
        <v>5160</v>
      </c>
      <c r="D1823" s="5">
        <v>5090</v>
      </c>
    </row>
    <row r="1824" spans="2:4" x14ac:dyDescent="0.4">
      <c r="B1824" s="4">
        <v>44671</v>
      </c>
      <c r="C1824" s="5">
        <v>5180</v>
      </c>
      <c r="D1824" s="5">
        <v>5110</v>
      </c>
    </row>
    <row r="1825" spans="2:4" x14ac:dyDescent="0.4">
      <c r="B1825" s="4">
        <v>44672</v>
      </c>
      <c r="C1825" s="5">
        <v>5150</v>
      </c>
      <c r="D1825" s="5">
        <v>5110</v>
      </c>
    </row>
    <row r="1826" spans="2:4" x14ac:dyDescent="0.4">
      <c r="B1826" s="4">
        <v>44673</v>
      </c>
      <c r="C1826" s="5">
        <v>5100</v>
      </c>
      <c r="D1826" s="5">
        <v>5090</v>
      </c>
    </row>
    <row r="1827" spans="2:4" x14ac:dyDescent="0.4">
      <c r="B1827" s="4">
        <v>44675</v>
      </c>
      <c r="C1827" s="5">
        <v>5050</v>
      </c>
      <c r="D1827" s="5">
        <v>5050</v>
      </c>
    </row>
    <row r="1828" spans="2:4" x14ac:dyDescent="0.4">
      <c r="B1828" s="4">
        <v>44676</v>
      </c>
      <c r="C1828" s="5">
        <v>4960</v>
      </c>
      <c r="D1828" s="5">
        <v>4990</v>
      </c>
    </row>
    <row r="1829" spans="2:4" x14ac:dyDescent="0.4">
      <c r="B1829" s="4">
        <v>44677</v>
      </c>
      <c r="C1829" s="5">
        <v>4950</v>
      </c>
      <c r="D1829" s="5">
        <v>4980</v>
      </c>
    </row>
    <row r="1830" spans="2:4" x14ac:dyDescent="0.4">
      <c r="B1830" s="4">
        <v>44678</v>
      </c>
      <c r="C1830" s="5">
        <v>4970</v>
      </c>
      <c r="D1830" s="5">
        <v>4990</v>
      </c>
    </row>
    <row r="1831" spans="2:4" x14ac:dyDescent="0.4">
      <c r="B1831" s="4">
        <v>44679</v>
      </c>
      <c r="C1831" s="5">
        <v>4970</v>
      </c>
      <c r="D1831" s="5">
        <v>4990</v>
      </c>
    </row>
    <row r="1832" spans="2:4" x14ac:dyDescent="0.4">
      <c r="B1832" s="4">
        <v>44680</v>
      </c>
      <c r="C1832" s="5">
        <v>5000</v>
      </c>
      <c r="D1832" s="5">
        <v>5020</v>
      </c>
    </row>
    <row r="1833" spans="2:4" x14ac:dyDescent="0.4">
      <c r="B1833" s="4">
        <v>44686</v>
      </c>
      <c r="C1833" s="5">
        <v>5050</v>
      </c>
      <c r="D1833" s="5">
        <v>5080</v>
      </c>
    </row>
    <row r="1834" spans="2:4" x14ac:dyDescent="0.4">
      <c r="B1834" s="4">
        <v>44687</v>
      </c>
      <c r="C1834" s="5">
        <v>4900</v>
      </c>
      <c r="D1834" s="5">
        <v>5030</v>
      </c>
    </row>
    <row r="1835" spans="2:4" x14ac:dyDescent="0.4">
      <c r="B1835" s="4">
        <v>44688</v>
      </c>
      <c r="C1835" s="5">
        <v>4880</v>
      </c>
      <c r="D1835" s="5">
        <v>5010</v>
      </c>
    </row>
    <row r="1836" spans="2:4" x14ac:dyDescent="0.4">
      <c r="B1836" s="4">
        <v>44690</v>
      </c>
      <c r="C1836" s="5">
        <v>4810</v>
      </c>
      <c r="D1836" s="5">
        <v>4950</v>
      </c>
    </row>
    <row r="1837" spans="2:4" x14ac:dyDescent="0.4">
      <c r="B1837" s="4">
        <v>44691</v>
      </c>
      <c r="C1837" s="5">
        <v>4750</v>
      </c>
      <c r="D1837" s="5">
        <v>4900</v>
      </c>
    </row>
    <row r="1838" spans="2:4" x14ac:dyDescent="0.4">
      <c r="B1838" s="4">
        <v>44692</v>
      </c>
      <c r="C1838" s="5">
        <v>4840</v>
      </c>
      <c r="D1838" s="5">
        <v>4920</v>
      </c>
    </row>
    <row r="1839" spans="2:4" x14ac:dyDescent="0.4">
      <c r="B1839" s="4">
        <v>44693</v>
      </c>
      <c r="C1839" s="5">
        <v>4770</v>
      </c>
      <c r="D1839" s="5">
        <v>4930</v>
      </c>
    </row>
    <row r="1840" spans="2:4" x14ac:dyDescent="0.4">
      <c r="B1840" s="4">
        <v>44694</v>
      </c>
      <c r="C1840" s="5">
        <v>4820</v>
      </c>
      <c r="D1840" s="5">
        <v>4900</v>
      </c>
    </row>
    <row r="1841" spans="2:4" x14ac:dyDescent="0.4">
      <c r="B1841" s="4">
        <v>44697</v>
      </c>
      <c r="C1841" s="5">
        <v>4840</v>
      </c>
      <c r="D1841" s="5">
        <v>4900</v>
      </c>
    </row>
    <row r="1842" spans="2:4" x14ac:dyDescent="0.4">
      <c r="B1842" s="4">
        <v>44698</v>
      </c>
      <c r="C1842" s="5">
        <v>4820</v>
      </c>
      <c r="D1842" s="5">
        <v>4890</v>
      </c>
    </row>
    <row r="1843" spans="2:4" x14ac:dyDescent="0.4">
      <c r="B1843" s="4">
        <v>44699</v>
      </c>
      <c r="C1843" s="5">
        <v>4760</v>
      </c>
      <c r="D1843" s="5">
        <v>4830</v>
      </c>
    </row>
    <row r="1844" spans="2:4" x14ac:dyDescent="0.4">
      <c r="B1844" s="4">
        <v>44700</v>
      </c>
      <c r="C1844" s="5">
        <v>4770</v>
      </c>
      <c r="D1844" s="5">
        <v>4790</v>
      </c>
    </row>
    <row r="1845" spans="2:4" x14ac:dyDescent="0.4">
      <c r="B1845" s="4">
        <v>44701</v>
      </c>
      <c r="C1845" s="5">
        <v>4830</v>
      </c>
      <c r="D1845" s="5">
        <v>4820</v>
      </c>
    </row>
    <row r="1846" spans="2:4" x14ac:dyDescent="0.4">
      <c r="B1846" s="4">
        <v>44704</v>
      </c>
      <c r="C1846" s="5">
        <v>4810</v>
      </c>
      <c r="D1846" s="5">
        <v>4800</v>
      </c>
    </row>
    <row r="1847" spans="2:4" x14ac:dyDescent="0.4">
      <c r="B1847" s="4">
        <v>44705</v>
      </c>
      <c r="C1847" s="5">
        <v>4680</v>
      </c>
      <c r="D1847" s="5">
        <v>4740</v>
      </c>
    </row>
    <row r="1848" spans="2:4" x14ac:dyDescent="0.4">
      <c r="B1848" s="4">
        <v>44706</v>
      </c>
      <c r="C1848" s="5">
        <v>4740</v>
      </c>
      <c r="D1848" s="5">
        <v>4740</v>
      </c>
    </row>
    <row r="1849" spans="2:4" x14ac:dyDescent="0.4">
      <c r="B1849" s="4">
        <v>44707</v>
      </c>
      <c r="C1849" s="5">
        <v>4700</v>
      </c>
      <c r="D1849" s="5">
        <v>4730</v>
      </c>
    </row>
    <row r="1850" spans="2:4" x14ac:dyDescent="0.4">
      <c r="B1850" s="4">
        <v>44708</v>
      </c>
      <c r="C1850" s="5">
        <v>4770</v>
      </c>
      <c r="D1850" s="5">
        <v>4760</v>
      </c>
    </row>
    <row r="1851" spans="2:4" x14ac:dyDescent="0.4">
      <c r="B1851" s="4">
        <v>44711</v>
      </c>
      <c r="C1851" s="5">
        <v>4800</v>
      </c>
      <c r="D1851" s="5">
        <v>4780</v>
      </c>
    </row>
    <row r="1852" spans="2:4" x14ac:dyDescent="0.4">
      <c r="B1852" s="4">
        <v>44712</v>
      </c>
      <c r="C1852" s="5">
        <v>4830</v>
      </c>
      <c r="D1852" s="5">
        <v>4780</v>
      </c>
    </row>
    <row r="1853" spans="2:4" x14ac:dyDescent="0.4">
      <c r="B1853" s="4">
        <v>44713</v>
      </c>
      <c r="C1853" s="5">
        <v>4850</v>
      </c>
      <c r="D1853" s="5">
        <v>4800</v>
      </c>
    </row>
    <row r="1854" spans="2:4" x14ac:dyDescent="0.4">
      <c r="B1854" s="4">
        <v>44714</v>
      </c>
      <c r="C1854" s="5">
        <v>4880</v>
      </c>
      <c r="D1854" s="5">
        <v>4830</v>
      </c>
    </row>
    <row r="1855" spans="2:4" x14ac:dyDescent="0.4">
      <c r="B1855" s="4">
        <v>44718</v>
      </c>
      <c r="C1855" s="5">
        <v>4880</v>
      </c>
      <c r="D1855" s="5">
        <v>4850</v>
      </c>
    </row>
    <row r="1856" spans="2:4" x14ac:dyDescent="0.4">
      <c r="B1856" s="4">
        <v>44719</v>
      </c>
      <c r="C1856" s="5">
        <v>4850</v>
      </c>
      <c r="D1856" s="5">
        <v>4810</v>
      </c>
    </row>
    <row r="1857" spans="2:4" x14ac:dyDescent="0.4">
      <c r="B1857" s="4">
        <v>44720</v>
      </c>
      <c r="C1857" s="5">
        <v>4870</v>
      </c>
      <c r="D1857" s="5">
        <v>4820</v>
      </c>
    </row>
    <row r="1858" spans="2:4" x14ac:dyDescent="0.4">
      <c r="B1858" s="4">
        <v>44721</v>
      </c>
      <c r="C1858" s="5">
        <v>4870</v>
      </c>
      <c r="D1858" s="5">
        <v>4830</v>
      </c>
    </row>
    <row r="1859" spans="2:4" x14ac:dyDescent="0.4">
      <c r="B1859" s="4">
        <v>44722</v>
      </c>
      <c r="C1859" s="5">
        <v>4870</v>
      </c>
      <c r="D1859" s="5">
        <v>4810</v>
      </c>
    </row>
    <row r="1860" spans="2:4" x14ac:dyDescent="0.4">
      <c r="B1860" s="4">
        <v>44725</v>
      </c>
      <c r="C1860" s="5">
        <v>4810</v>
      </c>
      <c r="D1860" s="5">
        <v>4770</v>
      </c>
    </row>
    <row r="1861" spans="2:4" x14ac:dyDescent="0.4">
      <c r="B1861" s="4">
        <v>44726</v>
      </c>
      <c r="C1861" s="5">
        <v>4760</v>
      </c>
      <c r="D1861" s="5">
        <v>4720</v>
      </c>
    </row>
    <row r="1862" spans="2:4" x14ac:dyDescent="0.4">
      <c r="B1862" s="4">
        <v>44727</v>
      </c>
      <c r="C1862" s="5">
        <v>4720</v>
      </c>
      <c r="D1862" s="5">
        <v>4680</v>
      </c>
    </row>
    <row r="1863" spans="2:4" x14ac:dyDescent="0.4">
      <c r="B1863" s="4">
        <v>44728</v>
      </c>
      <c r="C1863" s="5">
        <v>4680</v>
      </c>
      <c r="D1863" s="5">
        <v>4630</v>
      </c>
    </row>
    <row r="1864" spans="2:4" x14ac:dyDescent="0.4">
      <c r="B1864" s="4">
        <v>44729</v>
      </c>
      <c r="C1864" s="5">
        <v>4560</v>
      </c>
      <c r="D1864" s="5">
        <v>4540</v>
      </c>
    </row>
    <row r="1865" spans="2:4" x14ac:dyDescent="0.4">
      <c r="B1865" s="4">
        <v>44732</v>
      </c>
      <c r="C1865" s="5">
        <v>4270</v>
      </c>
      <c r="D1865" s="5">
        <v>4260</v>
      </c>
    </row>
    <row r="1866" spans="2:4" x14ac:dyDescent="0.4">
      <c r="B1866" s="4">
        <v>44733</v>
      </c>
      <c r="C1866" s="5">
        <v>4350</v>
      </c>
      <c r="D1866" s="5">
        <v>4280</v>
      </c>
    </row>
    <row r="1867" spans="2:4" x14ac:dyDescent="0.4">
      <c r="B1867" s="4">
        <v>44734</v>
      </c>
      <c r="C1867" s="5">
        <v>4270</v>
      </c>
      <c r="D1867" s="5">
        <v>4240</v>
      </c>
    </row>
    <row r="1868" spans="2:4" x14ac:dyDescent="0.4">
      <c r="B1868" s="4">
        <v>44735</v>
      </c>
      <c r="C1868" s="5">
        <v>4330</v>
      </c>
      <c r="D1868" s="5">
        <v>4260</v>
      </c>
    </row>
    <row r="1869" spans="2:4" x14ac:dyDescent="0.4">
      <c r="B1869" s="4">
        <v>44736</v>
      </c>
      <c r="C1869" s="5">
        <v>4310</v>
      </c>
      <c r="D1869" s="5">
        <v>4260</v>
      </c>
    </row>
    <row r="1870" spans="2:4" x14ac:dyDescent="0.4">
      <c r="B1870" s="4">
        <v>44739</v>
      </c>
      <c r="C1870" s="5">
        <v>4380</v>
      </c>
      <c r="D1870" s="5">
        <v>4300</v>
      </c>
    </row>
    <row r="1871" spans="2:4" x14ac:dyDescent="0.4">
      <c r="B1871" s="4">
        <v>44740</v>
      </c>
      <c r="C1871" s="5">
        <v>4400</v>
      </c>
      <c r="D1871" s="5">
        <v>4310</v>
      </c>
    </row>
    <row r="1872" spans="2:4" x14ac:dyDescent="0.4">
      <c r="B1872" s="4">
        <v>44741</v>
      </c>
      <c r="C1872" s="5">
        <v>4400</v>
      </c>
      <c r="D1872" s="5">
        <v>4350</v>
      </c>
    </row>
    <row r="1873" spans="2:4" x14ac:dyDescent="0.4">
      <c r="B1873" s="4">
        <v>44742</v>
      </c>
      <c r="C1873" s="5">
        <v>4400</v>
      </c>
      <c r="D1873" s="5">
        <v>4350</v>
      </c>
    </row>
    <row r="1874" spans="2:4" x14ac:dyDescent="0.4">
      <c r="B1874" s="4">
        <v>44743</v>
      </c>
      <c r="C1874" s="5">
        <v>4350</v>
      </c>
      <c r="D1874" s="5">
        <v>4310</v>
      </c>
    </row>
    <row r="1875" spans="2:4" x14ac:dyDescent="0.4">
      <c r="B1875" s="4">
        <v>44746</v>
      </c>
      <c r="C1875" s="5">
        <v>4220</v>
      </c>
      <c r="D1875" s="5">
        <v>4230</v>
      </c>
    </row>
    <row r="1876" spans="2:4" x14ac:dyDescent="0.4">
      <c r="B1876" s="4">
        <v>44747</v>
      </c>
      <c r="C1876" s="5">
        <v>4290</v>
      </c>
      <c r="D1876" s="5">
        <v>4250</v>
      </c>
    </row>
    <row r="1877" spans="2:4" x14ac:dyDescent="0.4">
      <c r="B1877" s="4">
        <v>44748</v>
      </c>
      <c r="C1877" s="5">
        <v>4270</v>
      </c>
      <c r="D1877" s="5">
        <v>4240</v>
      </c>
    </row>
    <row r="1878" spans="2:4" x14ac:dyDescent="0.4">
      <c r="B1878" s="4">
        <v>44749</v>
      </c>
      <c r="C1878" s="5">
        <v>4250</v>
      </c>
      <c r="D1878" s="5">
        <v>4240</v>
      </c>
    </row>
    <row r="1879" spans="2:4" x14ac:dyDescent="0.4">
      <c r="B1879" s="4">
        <v>44750</v>
      </c>
      <c r="C1879" s="5">
        <v>4230</v>
      </c>
      <c r="D1879" s="5">
        <v>4250</v>
      </c>
    </row>
    <row r="1880" spans="2:4" x14ac:dyDescent="0.4">
      <c r="B1880" s="4">
        <v>44753</v>
      </c>
      <c r="C1880" s="5">
        <v>4050</v>
      </c>
      <c r="D1880" s="5">
        <v>4100</v>
      </c>
    </row>
    <row r="1881" spans="2:4" x14ac:dyDescent="0.4">
      <c r="B1881" s="4">
        <v>44754</v>
      </c>
      <c r="C1881" s="5">
        <v>3950</v>
      </c>
      <c r="D1881" s="5">
        <v>4050</v>
      </c>
    </row>
    <row r="1882" spans="2:4" x14ac:dyDescent="0.4">
      <c r="B1882" s="4">
        <v>44755</v>
      </c>
      <c r="C1882" s="5">
        <v>3900</v>
      </c>
      <c r="D1882" s="5">
        <v>3980</v>
      </c>
    </row>
    <row r="1883" spans="2:4" x14ac:dyDescent="0.4">
      <c r="B1883" s="4">
        <v>44756</v>
      </c>
      <c r="C1883" s="5">
        <v>3810</v>
      </c>
      <c r="D1883" s="5">
        <v>3960</v>
      </c>
    </row>
    <row r="1884" spans="2:4" x14ac:dyDescent="0.4">
      <c r="B1884" s="4">
        <v>44757</v>
      </c>
      <c r="C1884" s="5">
        <v>3600</v>
      </c>
      <c r="D1884" s="5">
        <v>3780</v>
      </c>
    </row>
    <row r="1885" spans="2:4" x14ac:dyDescent="0.4">
      <c r="B1885" s="4">
        <v>44760</v>
      </c>
      <c r="C1885" s="5">
        <v>3780</v>
      </c>
      <c r="D1885" s="5">
        <v>3840</v>
      </c>
    </row>
    <row r="1886" spans="2:4" x14ac:dyDescent="0.4">
      <c r="B1886" s="4">
        <v>44761</v>
      </c>
      <c r="C1886" s="5">
        <v>3780</v>
      </c>
      <c r="D1886" s="5">
        <v>3870</v>
      </c>
    </row>
    <row r="1887" spans="2:4" x14ac:dyDescent="0.4">
      <c r="B1887" s="4">
        <v>44762</v>
      </c>
      <c r="C1887" s="5">
        <v>3820</v>
      </c>
      <c r="D1887" s="5">
        <v>3870</v>
      </c>
    </row>
    <row r="1888" spans="2:4" x14ac:dyDescent="0.4">
      <c r="B1888" s="4">
        <v>44763</v>
      </c>
      <c r="C1888" s="5">
        <v>3800</v>
      </c>
      <c r="D1888" s="5">
        <v>3850</v>
      </c>
    </row>
    <row r="1889" spans="2:4" x14ac:dyDescent="0.4">
      <c r="B1889" s="4">
        <v>44764</v>
      </c>
      <c r="C1889" s="5">
        <v>3800</v>
      </c>
      <c r="D1889" s="5">
        <v>3870</v>
      </c>
    </row>
    <row r="1890" spans="2:4" x14ac:dyDescent="0.4">
      <c r="B1890" s="4">
        <v>44767</v>
      </c>
      <c r="C1890" s="5">
        <v>3850</v>
      </c>
      <c r="D1890" s="5">
        <v>3900</v>
      </c>
    </row>
    <row r="1891" spans="2:4" x14ac:dyDescent="0.4">
      <c r="B1891" s="4">
        <v>44768</v>
      </c>
      <c r="C1891" s="5">
        <v>3850</v>
      </c>
      <c r="D1891" s="5">
        <v>3910</v>
      </c>
    </row>
    <row r="1892" spans="2:4" x14ac:dyDescent="0.4">
      <c r="B1892" s="4">
        <v>44769</v>
      </c>
      <c r="C1892" s="5">
        <v>3850</v>
      </c>
      <c r="D1892" s="5">
        <v>3920</v>
      </c>
    </row>
    <row r="1893" spans="2:4" x14ac:dyDescent="0.4">
      <c r="B1893" s="4">
        <v>44770</v>
      </c>
      <c r="C1893" s="5">
        <v>3970</v>
      </c>
      <c r="D1893" s="5">
        <v>4030</v>
      </c>
    </row>
    <row r="1894" spans="2:4" x14ac:dyDescent="0.4">
      <c r="B1894" s="4">
        <v>44771</v>
      </c>
      <c r="C1894" s="5">
        <v>3950</v>
      </c>
      <c r="D1894" s="5">
        <v>4050</v>
      </c>
    </row>
    <row r="1895" spans="2:4" x14ac:dyDescent="0.4">
      <c r="B1895" s="4">
        <v>44774</v>
      </c>
      <c r="C1895" s="5">
        <v>4030</v>
      </c>
      <c r="D1895" s="5">
        <v>4170</v>
      </c>
    </row>
    <row r="1896" spans="2:4" x14ac:dyDescent="0.4">
      <c r="B1896" s="4">
        <v>44775</v>
      </c>
      <c r="C1896" s="5">
        <v>4030</v>
      </c>
      <c r="D1896" s="5">
        <v>4150</v>
      </c>
    </row>
    <row r="1897" spans="2:4" x14ac:dyDescent="0.4">
      <c r="B1897" s="4">
        <v>44776</v>
      </c>
      <c r="C1897" s="5">
        <v>4020</v>
      </c>
      <c r="D1897" s="5">
        <v>4160</v>
      </c>
    </row>
    <row r="1898" spans="2:4" x14ac:dyDescent="0.4">
      <c r="B1898" s="4">
        <v>44777</v>
      </c>
      <c r="C1898" s="5">
        <v>3950</v>
      </c>
      <c r="D1898" s="5">
        <v>4130</v>
      </c>
    </row>
    <row r="1899" spans="2:4" x14ac:dyDescent="0.4">
      <c r="B1899" s="4">
        <v>44778</v>
      </c>
      <c r="C1899" s="5">
        <v>3990</v>
      </c>
      <c r="D1899" s="5">
        <v>4140</v>
      </c>
    </row>
    <row r="1900" spans="2:4" x14ac:dyDescent="0.4">
      <c r="B1900" s="4">
        <v>44781</v>
      </c>
      <c r="C1900" s="5">
        <v>4060</v>
      </c>
      <c r="D1900" s="5">
        <v>4210</v>
      </c>
    </row>
    <row r="1901" spans="2:4" x14ac:dyDescent="0.4">
      <c r="B1901" s="4">
        <v>44782</v>
      </c>
      <c r="C1901" s="5">
        <v>4020</v>
      </c>
      <c r="D1901" s="5">
        <v>4200</v>
      </c>
    </row>
    <row r="1902" spans="2:4" x14ac:dyDescent="0.4">
      <c r="B1902" s="4">
        <v>44783</v>
      </c>
      <c r="C1902" s="5">
        <v>3990</v>
      </c>
      <c r="D1902" s="5">
        <v>4170</v>
      </c>
    </row>
    <row r="1903" spans="2:4" x14ac:dyDescent="0.4">
      <c r="B1903" s="4">
        <v>44784</v>
      </c>
      <c r="C1903" s="5">
        <v>4000</v>
      </c>
      <c r="D1903" s="5">
        <v>4180</v>
      </c>
    </row>
    <row r="1904" spans="2:4" x14ac:dyDescent="0.4">
      <c r="B1904" s="4">
        <v>44785</v>
      </c>
      <c r="C1904" s="5">
        <v>4020</v>
      </c>
      <c r="D1904" s="5">
        <v>4220</v>
      </c>
    </row>
    <row r="1905" spans="2:4" x14ac:dyDescent="0.4">
      <c r="B1905" s="4">
        <v>44788</v>
      </c>
      <c r="C1905" s="5">
        <v>4010</v>
      </c>
      <c r="D1905" s="5">
        <v>4250</v>
      </c>
    </row>
    <row r="1906" spans="2:4" x14ac:dyDescent="0.4">
      <c r="B1906" s="4">
        <v>44789</v>
      </c>
      <c r="C1906" s="5">
        <v>4010</v>
      </c>
      <c r="D1906" s="5">
        <v>4260</v>
      </c>
    </row>
    <row r="1907" spans="2:4" x14ac:dyDescent="0.4">
      <c r="B1907" s="4">
        <v>44790</v>
      </c>
      <c r="C1907" s="5">
        <v>3900</v>
      </c>
      <c r="D1907" s="5">
        <v>4220</v>
      </c>
    </row>
    <row r="1908" spans="2:4" x14ac:dyDescent="0.4">
      <c r="B1908" s="4">
        <v>44791</v>
      </c>
      <c r="C1908" s="5">
        <v>3910</v>
      </c>
      <c r="D1908" s="5">
        <v>4180</v>
      </c>
    </row>
    <row r="1909" spans="2:4" x14ac:dyDescent="0.4">
      <c r="B1909" s="4">
        <v>44792</v>
      </c>
      <c r="C1909" s="5">
        <v>3830</v>
      </c>
      <c r="D1909" s="5">
        <v>4160</v>
      </c>
    </row>
    <row r="1910" spans="2:4" x14ac:dyDescent="0.4">
      <c r="B1910" s="4">
        <v>44795</v>
      </c>
      <c r="C1910" s="5">
        <v>3890</v>
      </c>
      <c r="D1910" s="5">
        <v>4160</v>
      </c>
    </row>
    <row r="1911" spans="2:4" x14ac:dyDescent="0.4">
      <c r="B1911" s="4">
        <v>44796</v>
      </c>
      <c r="C1911" s="5">
        <v>3930</v>
      </c>
      <c r="D1911" s="5">
        <v>4190</v>
      </c>
    </row>
    <row r="1912" spans="2:4" x14ac:dyDescent="0.4">
      <c r="B1912" s="4">
        <v>44797</v>
      </c>
      <c r="C1912" s="5">
        <v>3960</v>
      </c>
      <c r="D1912" s="5">
        <v>4200</v>
      </c>
    </row>
    <row r="1913" spans="2:4" x14ac:dyDescent="0.4">
      <c r="B1913" s="4">
        <v>44798</v>
      </c>
      <c r="C1913" s="5">
        <v>3980</v>
      </c>
      <c r="D1913" s="5">
        <v>4200</v>
      </c>
    </row>
    <row r="1914" spans="2:4" x14ac:dyDescent="0.4">
      <c r="B1914" s="4">
        <v>44799</v>
      </c>
      <c r="C1914" s="5">
        <v>4020</v>
      </c>
      <c r="D1914" s="5">
        <v>4200</v>
      </c>
    </row>
    <row r="1915" spans="2:4" x14ac:dyDescent="0.4">
      <c r="B1915" s="4">
        <v>44802</v>
      </c>
      <c r="C1915" s="5">
        <v>3940</v>
      </c>
      <c r="D1915" s="5">
        <v>4120</v>
      </c>
    </row>
    <row r="1916" spans="2:4" x14ac:dyDescent="0.4">
      <c r="B1916" s="4">
        <v>44803</v>
      </c>
      <c r="C1916" s="5">
        <v>3880</v>
      </c>
      <c r="D1916" s="5">
        <v>4040</v>
      </c>
    </row>
    <row r="1917" spans="2:4" x14ac:dyDescent="0.4">
      <c r="B1917" s="4">
        <v>44804</v>
      </c>
      <c r="C1917" s="5">
        <v>3900</v>
      </c>
      <c r="D1917" s="5">
        <v>4010</v>
      </c>
    </row>
    <row r="1918" spans="2:4" x14ac:dyDescent="0.4">
      <c r="B1918" s="4">
        <v>44805</v>
      </c>
      <c r="C1918" s="5">
        <v>3890</v>
      </c>
      <c r="D1918" s="5">
        <v>4020</v>
      </c>
    </row>
    <row r="1919" spans="2:4" x14ac:dyDescent="0.4">
      <c r="B1919" s="4">
        <v>44806</v>
      </c>
      <c r="C1919" s="5">
        <v>3860</v>
      </c>
      <c r="D1919" s="5">
        <v>3970</v>
      </c>
    </row>
    <row r="1920" spans="2:4" x14ac:dyDescent="0.4">
      <c r="B1920" s="4">
        <v>44809</v>
      </c>
      <c r="C1920" s="5">
        <v>3880</v>
      </c>
      <c r="D1920" s="5">
        <v>3990</v>
      </c>
    </row>
    <row r="1921" spans="2:4" x14ac:dyDescent="0.4">
      <c r="B1921" s="4">
        <v>44810</v>
      </c>
      <c r="C1921" s="5">
        <v>3890</v>
      </c>
      <c r="D1921" s="5">
        <v>3990</v>
      </c>
    </row>
    <row r="1922" spans="2:4" x14ac:dyDescent="0.4">
      <c r="B1922" s="4">
        <v>44811</v>
      </c>
      <c r="C1922" s="5">
        <v>3900</v>
      </c>
      <c r="D1922" s="5">
        <v>3970</v>
      </c>
    </row>
    <row r="1923" spans="2:4" x14ac:dyDescent="0.4">
      <c r="B1923" s="4">
        <v>44812</v>
      </c>
      <c r="C1923" s="5">
        <v>3930</v>
      </c>
      <c r="D1923" s="5">
        <v>4000</v>
      </c>
    </row>
    <row r="1924" spans="2:4" x14ac:dyDescent="0.4">
      <c r="B1924" s="4">
        <v>44813</v>
      </c>
      <c r="C1924" s="5">
        <v>3940</v>
      </c>
      <c r="D1924" s="5">
        <v>4010</v>
      </c>
    </row>
    <row r="1925" spans="2:4" x14ac:dyDescent="0.4">
      <c r="B1925" s="4">
        <v>44817</v>
      </c>
      <c r="C1925" s="5">
        <v>3960</v>
      </c>
      <c r="D1925" s="5">
        <v>4010</v>
      </c>
    </row>
    <row r="1926" spans="2:4" x14ac:dyDescent="0.4">
      <c r="B1926" s="4">
        <v>44818</v>
      </c>
      <c r="C1926" s="5">
        <v>3910</v>
      </c>
      <c r="D1926" s="5">
        <v>3980</v>
      </c>
    </row>
    <row r="1927" spans="2:4" x14ac:dyDescent="0.4">
      <c r="B1927" s="4">
        <v>44819</v>
      </c>
      <c r="C1927" s="5">
        <v>3910</v>
      </c>
      <c r="D1927" s="5">
        <v>3970</v>
      </c>
    </row>
    <row r="1928" spans="2:4" x14ac:dyDescent="0.4">
      <c r="B1928" s="4">
        <v>44820</v>
      </c>
      <c r="C1928" s="5">
        <v>3900</v>
      </c>
      <c r="D1928" s="5">
        <v>3950</v>
      </c>
    </row>
    <row r="1929" spans="2:4" x14ac:dyDescent="0.4">
      <c r="B1929" s="4">
        <v>44823</v>
      </c>
      <c r="C1929" s="5">
        <v>3880</v>
      </c>
      <c r="D1929" s="5">
        <v>3950</v>
      </c>
    </row>
    <row r="1930" spans="2:4" x14ac:dyDescent="0.4">
      <c r="B1930" s="4">
        <v>44824</v>
      </c>
      <c r="C1930" s="5">
        <v>3850</v>
      </c>
      <c r="D1930" s="5">
        <v>3930</v>
      </c>
    </row>
    <row r="1931" spans="2:4" x14ac:dyDescent="0.4">
      <c r="B1931" s="4">
        <v>44825</v>
      </c>
      <c r="C1931" s="5">
        <v>3850</v>
      </c>
      <c r="D1931" s="5">
        <v>3910</v>
      </c>
    </row>
    <row r="1932" spans="2:4" x14ac:dyDescent="0.4">
      <c r="B1932" s="4">
        <v>44826</v>
      </c>
      <c r="C1932" s="5">
        <v>3910</v>
      </c>
      <c r="D1932" s="5">
        <v>3940</v>
      </c>
    </row>
    <row r="1933" spans="2:4" x14ac:dyDescent="0.4">
      <c r="B1933" s="4">
        <v>44827</v>
      </c>
      <c r="C1933" s="5">
        <v>3930</v>
      </c>
      <c r="D1933" s="5">
        <v>3980</v>
      </c>
    </row>
    <row r="1934" spans="2:4" x14ac:dyDescent="0.4">
      <c r="B1934" s="4">
        <v>44830</v>
      </c>
      <c r="C1934" s="5">
        <v>3910</v>
      </c>
      <c r="D1934" s="5">
        <v>3980</v>
      </c>
    </row>
    <row r="1935" spans="2:4" x14ac:dyDescent="0.4">
      <c r="B1935" s="4">
        <v>44831</v>
      </c>
      <c r="C1935" s="5">
        <v>3950</v>
      </c>
      <c r="D1935" s="5">
        <v>4030</v>
      </c>
    </row>
    <row r="1936" spans="2:4" x14ac:dyDescent="0.4">
      <c r="B1936" s="4">
        <v>44832</v>
      </c>
      <c r="C1936" s="5">
        <v>3950</v>
      </c>
      <c r="D1936" s="5">
        <v>4040</v>
      </c>
    </row>
    <row r="1937" spans="2:4" x14ac:dyDescent="0.4">
      <c r="B1937" s="4">
        <v>44833</v>
      </c>
      <c r="C1937" s="5">
        <v>3950</v>
      </c>
      <c r="D1937" s="5">
        <v>4040</v>
      </c>
    </row>
    <row r="1938" spans="2:4" x14ac:dyDescent="0.4">
      <c r="B1938" s="4">
        <v>44834</v>
      </c>
      <c r="C1938" s="5">
        <v>3920</v>
      </c>
      <c r="D1938" s="5">
        <v>4040</v>
      </c>
    </row>
    <row r="1939" spans="2:4" x14ac:dyDescent="0.4">
      <c r="B1939" s="4">
        <v>44842</v>
      </c>
      <c r="C1939" s="5">
        <v>3980</v>
      </c>
      <c r="D1939" s="5">
        <v>4080</v>
      </c>
    </row>
    <row r="1940" spans="2:4" x14ac:dyDescent="0.4">
      <c r="B1940" s="4">
        <v>44843</v>
      </c>
      <c r="C1940" s="5">
        <v>3990</v>
      </c>
      <c r="D1940" s="5">
        <v>4080</v>
      </c>
    </row>
    <row r="1941" spans="2:4" x14ac:dyDescent="0.4">
      <c r="B1941" s="4">
        <v>44844</v>
      </c>
      <c r="C1941" s="5">
        <v>3980</v>
      </c>
      <c r="D1941" s="5">
        <v>4090</v>
      </c>
    </row>
    <row r="1942" spans="2:4" x14ac:dyDescent="0.4">
      <c r="B1942" s="4">
        <v>44845</v>
      </c>
      <c r="C1942" s="5">
        <v>3890</v>
      </c>
      <c r="D1942" s="5">
        <v>4040</v>
      </c>
    </row>
    <row r="1943" spans="2:4" x14ac:dyDescent="0.4">
      <c r="B1943" s="4">
        <v>44846</v>
      </c>
      <c r="C1943" s="5">
        <v>3880</v>
      </c>
      <c r="D1943" s="5">
        <v>3990</v>
      </c>
    </row>
    <row r="1944" spans="2:4" x14ac:dyDescent="0.4">
      <c r="B1944" s="4">
        <v>44847</v>
      </c>
      <c r="C1944" s="5">
        <v>3850</v>
      </c>
      <c r="D1944" s="5">
        <v>3980</v>
      </c>
    </row>
    <row r="1945" spans="2:4" x14ac:dyDescent="0.4">
      <c r="B1945" s="4">
        <v>44848</v>
      </c>
      <c r="C1945" s="5">
        <v>3890</v>
      </c>
      <c r="D1945" s="5">
        <v>3990</v>
      </c>
    </row>
    <row r="1946" spans="2:4" x14ac:dyDescent="0.4">
      <c r="B1946" s="4">
        <v>44851</v>
      </c>
      <c r="C1946" s="5">
        <v>3830</v>
      </c>
      <c r="D1946" s="5">
        <v>3930</v>
      </c>
    </row>
    <row r="1947" spans="2:4" x14ac:dyDescent="0.4">
      <c r="B1947" s="4">
        <v>44852</v>
      </c>
      <c r="C1947" s="5">
        <v>3830</v>
      </c>
      <c r="D1947" s="5">
        <v>3910</v>
      </c>
    </row>
    <row r="1948" spans="2:4" x14ac:dyDescent="0.4">
      <c r="B1948" s="4">
        <v>44853</v>
      </c>
      <c r="C1948" s="5">
        <v>3830</v>
      </c>
      <c r="D1948" s="5">
        <v>3910</v>
      </c>
    </row>
    <row r="1949" spans="2:4" x14ac:dyDescent="0.4">
      <c r="B1949" s="4">
        <v>44854</v>
      </c>
      <c r="C1949" s="5">
        <v>3780</v>
      </c>
      <c r="D1949" s="5">
        <v>3870</v>
      </c>
    </row>
    <row r="1950" spans="2:4" x14ac:dyDescent="0.4">
      <c r="B1950" s="4">
        <v>44855</v>
      </c>
      <c r="C1950" s="5">
        <v>3810</v>
      </c>
      <c r="D1950" s="5">
        <v>3890</v>
      </c>
    </row>
    <row r="1951" spans="2:4" x14ac:dyDescent="0.4">
      <c r="B1951" s="4">
        <v>44858</v>
      </c>
      <c r="C1951" s="5">
        <v>3810</v>
      </c>
      <c r="D1951" s="5">
        <v>3880</v>
      </c>
    </row>
    <row r="1952" spans="2:4" x14ac:dyDescent="0.4">
      <c r="B1952" s="4">
        <v>44859</v>
      </c>
      <c r="C1952" s="5">
        <v>3780</v>
      </c>
      <c r="D1952" s="5">
        <v>3850</v>
      </c>
    </row>
    <row r="1953" spans="2:4" x14ac:dyDescent="0.4">
      <c r="B1953" s="4">
        <v>44860</v>
      </c>
      <c r="C1953" s="5">
        <v>3780</v>
      </c>
      <c r="D1953" s="5">
        <v>3860</v>
      </c>
    </row>
    <row r="1954" spans="2:4" x14ac:dyDescent="0.4">
      <c r="B1954" s="4">
        <v>44861</v>
      </c>
      <c r="C1954" s="5">
        <v>3780</v>
      </c>
      <c r="D1954" s="5">
        <v>3840</v>
      </c>
    </row>
    <row r="1955" spans="2:4" x14ac:dyDescent="0.4">
      <c r="B1955" s="4">
        <v>44862</v>
      </c>
      <c r="C1955" s="5">
        <v>3670</v>
      </c>
      <c r="D1955" s="5">
        <v>3760</v>
      </c>
    </row>
    <row r="1956" spans="2:4" x14ac:dyDescent="0.4">
      <c r="B1956" s="4">
        <v>44865</v>
      </c>
      <c r="C1956" s="5">
        <v>3610</v>
      </c>
      <c r="D1956" s="5">
        <v>3680</v>
      </c>
    </row>
    <row r="1957" spans="2:4" x14ac:dyDescent="0.4">
      <c r="B1957" s="4">
        <v>44866</v>
      </c>
      <c r="C1957" s="5">
        <v>3690</v>
      </c>
      <c r="D1957" s="5">
        <v>3710</v>
      </c>
    </row>
    <row r="1958" spans="2:4" x14ac:dyDescent="0.4">
      <c r="B1958" s="4">
        <v>44867</v>
      </c>
      <c r="C1958" s="5">
        <v>3690</v>
      </c>
      <c r="D1958" s="5">
        <v>3720</v>
      </c>
    </row>
    <row r="1959" spans="2:4" x14ac:dyDescent="0.4">
      <c r="B1959" s="4">
        <v>44868</v>
      </c>
      <c r="C1959" s="5">
        <v>3710</v>
      </c>
      <c r="D1959" s="5">
        <v>3730</v>
      </c>
    </row>
    <row r="1960" spans="2:4" x14ac:dyDescent="0.4">
      <c r="B1960" s="4">
        <v>44869</v>
      </c>
      <c r="C1960" s="5">
        <v>3760</v>
      </c>
      <c r="D1960" s="5">
        <v>3770</v>
      </c>
    </row>
    <row r="1961" spans="2:4" x14ac:dyDescent="0.4">
      <c r="B1961" s="4">
        <v>44872</v>
      </c>
      <c r="C1961" s="5">
        <v>3740</v>
      </c>
      <c r="D1961" s="5">
        <v>3760</v>
      </c>
    </row>
    <row r="1962" spans="2:4" x14ac:dyDescent="0.4">
      <c r="B1962" s="4">
        <v>44873</v>
      </c>
      <c r="C1962" s="5">
        <v>3750</v>
      </c>
      <c r="D1962" s="5">
        <v>3760</v>
      </c>
    </row>
    <row r="1963" spans="2:4" x14ac:dyDescent="0.4">
      <c r="B1963" s="4">
        <v>44874</v>
      </c>
      <c r="C1963" s="5">
        <v>3800</v>
      </c>
      <c r="D1963" s="5">
        <v>3780</v>
      </c>
    </row>
    <row r="1964" spans="2:4" x14ac:dyDescent="0.4">
      <c r="B1964" s="4">
        <v>44875</v>
      </c>
      <c r="C1964" s="5">
        <v>3760</v>
      </c>
      <c r="D1964" s="5">
        <v>3750</v>
      </c>
    </row>
    <row r="1965" spans="2:4" x14ac:dyDescent="0.4">
      <c r="B1965" s="4">
        <v>44876</v>
      </c>
      <c r="C1965" s="5">
        <v>3820</v>
      </c>
      <c r="D1965" s="5">
        <v>3790</v>
      </c>
    </row>
    <row r="1966" spans="2:4" x14ac:dyDescent="0.4">
      <c r="B1966" s="4">
        <v>44879</v>
      </c>
      <c r="C1966" s="5">
        <v>3830</v>
      </c>
      <c r="D1966" s="5">
        <v>3800</v>
      </c>
    </row>
    <row r="1967" spans="2:4" x14ac:dyDescent="0.4">
      <c r="B1967" s="4">
        <v>44880</v>
      </c>
      <c r="C1967" s="5">
        <v>3850</v>
      </c>
      <c r="D1967" s="5">
        <v>3820</v>
      </c>
    </row>
    <row r="1968" spans="2:4" x14ac:dyDescent="0.4">
      <c r="B1968" s="4">
        <v>44881</v>
      </c>
      <c r="C1968" s="5">
        <v>3880</v>
      </c>
      <c r="D1968" s="5">
        <v>3860</v>
      </c>
    </row>
    <row r="1969" spans="2:4" x14ac:dyDescent="0.4">
      <c r="B1969" s="4">
        <v>44882</v>
      </c>
      <c r="C1969" s="5">
        <v>3860</v>
      </c>
      <c r="D1969" s="5">
        <v>3840</v>
      </c>
    </row>
    <row r="1970" spans="2:4" x14ac:dyDescent="0.4">
      <c r="B1970" s="4">
        <v>44883</v>
      </c>
      <c r="C1970" s="5">
        <v>3860</v>
      </c>
      <c r="D1970" s="5">
        <v>3840</v>
      </c>
    </row>
    <row r="1971" spans="2:4" x14ac:dyDescent="0.4">
      <c r="B1971" s="4">
        <v>44886</v>
      </c>
      <c r="C1971" s="5">
        <v>3830</v>
      </c>
      <c r="D1971" s="5">
        <v>3790</v>
      </c>
    </row>
    <row r="1972" spans="2:4" x14ac:dyDescent="0.4">
      <c r="B1972" s="4">
        <v>44887</v>
      </c>
      <c r="C1972" s="5">
        <v>3830</v>
      </c>
      <c r="D1972" s="5">
        <v>3790</v>
      </c>
    </row>
    <row r="1973" spans="2:4" x14ac:dyDescent="0.4">
      <c r="B1973" s="4">
        <v>44888</v>
      </c>
      <c r="C1973" s="5">
        <v>3830</v>
      </c>
      <c r="D1973" s="5">
        <v>3770</v>
      </c>
    </row>
    <row r="1974" spans="2:4" x14ac:dyDescent="0.4">
      <c r="B1974" s="4">
        <v>44889</v>
      </c>
      <c r="C1974" s="5">
        <v>3850</v>
      </c>
      <c r="D1974" s="5">
        <v>3790</v>
      </c>
    </row>
    <row r="1975" spans="2:4" x14ac:dyDescent="0.4">
      <c r="B1975" s="4">
        <v>44890</v>
      </c>
      <c r="C1975" s="5">
        <v>3880</v>
      </c>
      <c r="D1975" s="5">
        <v>3780</v>
      </c>
    </row>
    <row r="1976" spans="2:4" x14ac:dyDescent="0.4">
      <c r="B1976" s="4">
        <v>44893</v>
      </c>
      <c r="C1976" s="5">
        <v>3880</v>
      </c>
      <c r="D1976" s="5">
        <v>3790</v>
      </c>
    </row>
    <row r="1977" spans="2:4" x14ac:dyDescent="0.4">
      <c r="B1977" s="4">
        <v>44894</v>
      </c>
      <c r="C1977" s="5">
        <v>3910</v>
      </c>
      <c r="D1977" s="5">
        <v>3810</v>
      </c>
    </row>
    <row r="1978" spans="2:4" x14ac:dyDescent="0.4">
      <c r="B1978" s="4">
        <v>44895</v>
      </c>
      <c r="C1978" s="5">
        <v>3900</v>
      </c>
      <c r="D1978" s="5">
        <v>3770</v>
      </c>
    </row>
    <row r="1979" spans="2:4" x14ac:dyDescent="0.4">
      <c r="B1979" s="4">
        <v>44896</v>
      </c>
      <c r="C1979" s="5">
        <v>3910</v>
      </c>
      <c r="D1979" s="5">
        <v>3770</v>
      </c>
    </row>
    <row r="1980" spans="2:4" x14ac:dyDescent="0.4">
      <c r="B1980" s="4">
        <v>44897</v>
      </c>
      <c r="C1980" s="5">
        <v>3940</v>
      </c>
      <c r="D1980" s="5">
        <v>3790</v>
      </c>
    </row>
    <row r="1981" spans="2:4" x14ac:dyDescent="0.4">
      <c r="B1981" s="4">
        <v>44900</v>
      </c>
      <c r="C1981" s="5">
        <v>3970</v>
      </c>
      <c r="D1981" s="5">
        <v>3820</v>
      </c>
    </row>
    <row r="1982" spans="2:4" x14ac:dyDescent="0.4">
      <c r="B1982" s="4">
        <v>44901</v>
      </c>
      <c r="C1982" s="5">
        <v>3960</v>
      </c>
      <c r="D1982" s="5">
        <v>3810</v>
      </c>
    </row>
    <row r="1983" spans="2:4" x14ac:dyDescent="0.4">
      <c r="B1983" s="4">
        <v>44902</v>
      </c>
      <c r="C1983" s="5">
        <v>3960</v>
      </c>
      <c r="D1983" s="5">
        <v>3800</v>
      </c>
    </row>
    <row r="1984" spans="2:4" x14ac:dyDescent="0.4">
      <c r="B1984" s="4">
        <v>44903</v>
      </c>
      <c r="C1984" s="5">
        <v>3990</v>
      </c>
      <c r="D1984" s="5">
        <v>3800</v>
      </c>
    </row>
    <row r="1985" spans="2:4" x14ac:dyDescent="0.4">
      <c r="B1985" s="4">
        <v>44904</v>
      </c>
      <c r="C1985" s="5">
        <v>4070</v>
      </c>
      <c r="D1985" s="5">
        <v>3850</v>
      </c>
    </row>
    <row r="1986" spans="2:4" x14ac:dyDescent="0.4">
      <c r="B1986" s="4">
        <v>44907</v>
      </c>
      <c r="C1986" s="5">
        <v>4090</v>
      </c>
      <c r="D1986" s="5">
        <v>3880</v>
      </c>
    </row>
    <row r="1987" spans="2:4" x14ac:dyDescent="0.4">
      <c r="B1987" s="4">
        <v>44908</v>
      </c>
      <c r="C1987" s="5">
        <v>4070</v>
      </c>
      <c r="D1987" s="5">
        <v>3870</v>
      </c>
    </row>
    <row r="1988" spans="2:4" x14ac:dyDescent="0.4">
      <c r="B1988" s="4">
        <v>44909</v>
      </c>
      <c r="C1988" s="5">
        <v>4100</v>
      </c>
      <c r="D1988" s="5">
        <v>3900</v>
      </c>
    </row>
    <row r="1989" spans="2:4" x14ac:dyDescent="0.4">
      <c r="B1989" s="4">
        <v>44910</v>
      </c>
      <c r="C1989" s="5">
        <v>4170</v>
      </c>
      <c r="D1989" s="5">
        <v>3980</v>
      </c>
    </row>
    <row r="1990" spans="2:4" x14ac:dyDescent="0.4">
      <c r="B1990" s="4">
        <v>44911</v>
      </c>
      <c r="C1990" s="5">
        <v>4140</v>
      </c>
      <c r="D1990" s="5">
        <v>4010</v>
      </c>
    </row>
    <row r="1991" spans="2:4" x14ac:dyDescent="0.4">
      <c r="B1991" s="4">
        <v>44914</v>
      </c>
      <c r="C1991" s="5">
        <v>4050</v>
      </c>
      <c r="D1991" s="5">
        <v>3990</v>
      </c>
    </row>
    <row r="1992" spans="2:4" x14ac:dyDescent="0.4">
      <c r="B1992" s="4">
        <v>44915</v>
      </c>
      <c r="C1992" s="5">
        <v>4050</v>
      </c>
      <c r="D1992" s="5">
        <v>3990</v>
      </c>
    </row>
    <row r="1993" spans="2:4" x14ac:dyDescent="0.4">
      <c r="B1993" s="4">
        <v>44916</v>
      </c>
      <c r="C1993" s="5">
        <v>4120</v>
      </c>
      <c r="D1993" s="5">
        <v>4030</v>
      </c>
    </row>
    <row r="1994" spans="2:4" x14ac:dyDescent="0.4">
      <c r="B1994" s="4">
        <v>44917</v>
      </c>
      <c r="C1994" s="5">
        <v>4090</v>
      </c>
      <c r="D1994" s="5">
        <v>4030</v>
      </c>
    </row>
    <row r="1995" spans="2:4" x14ac:dyDescent="0.4">
      <c r="B1995" s="4">
        <v>44918</v>
      </c>
      <c r="C1995" s="5">
        <v>4090</v>
      </c>
      <c r="D1995" s="5">
        <v>4040</v>
      </c>
    </row>
    <row r="1996" spans="2:4" x14ac:dyDescent="0.4">
      <c r="B1996" s="4">
        <v>44921</v>
      </c>
      <c r="C1996" s="5">
        <v>4100</v>
      </c>
      <c r="D1996" s="5">
        <v>4040</v>
      </c>
    </row>
    <row r="1997" spans="2:4" x14ac:dyDescent="0.4">
      <c r="B1997" s="4">
        <v>44922</v>
      </c>
      <c r="C1997" s="5">
        <v>4130</v>
      </c>
      <c r="D1997" s="5">
        <v>4060</v>
      </c>
    </row>
    <row r="1998" spans="2:4" x14ac:dyDescent="0.4">
      <c r="B1998" s="4">
        <v>44923</v>
      </c>
      <c r="C1998" s="5">
        <v>4110</v>
      </c>
      <c r="D1998" s="5">
        <v>4060</v>
      </c>
    </row>
    <row r="1999" spans="2:4" x14ac:dyDescent="0.4">
      <c r="B1999" s="4">
        <v>44924</v>
      </c>
      <c r="C1999" s="5">
        <v>4110</v>
      </c>
      <c r="D1999" s="5">
        <v>4060</v>
      </c>
    </row>
    <row r="2000" spans="2:4" x14ac:dyDescent="0.4">
      <c r="B2000" s="4">
        <v>44925</v>
      </c>
      <c r="C2000" s="5">
        <v>4180</v>
      </c>
      <c r="D2000" s="5">
        <v>4100</v>
      </c>
    </row>
    <row r="2001" spans="2:4" x14ac:dyDescent="0.4">
      <c r="B2001" s="4">
        <v>44929</v>
      </c>
      <c r="C2001" s="5">
        <v>4140</v>
      </c>
      <c r="D2001" s="5">
        <v>4120</v>
      </c>
    </row>
    <row r="2002" spans="2:4" x14ac:dyDescent="0.4">
      <c r="B2002" s="4">
        <v>44930</v>
      </c>
      <c r="C2002" s="5">
        <v>4130</v>
      </c>
      <c r="D2002" s="5">
        <v>4120</v>
      </c>
    </row>
    <row r="2003" spans="2:4" x14ac:dyDescent="0.4">
      <c r="B2003" s="4">
        <v>44931</v>
      </c>
      <c r="C2003" s="5">
        <v>4110</v>
      </c>
      <c r="D2003" s="5">
        <v>4110</v>
      </c>
    </row>
    <row r="2004" spans="2:4" x14ac:dyDescent="0.4">
      <c r="B2004" s="4">
        <v>44932</v>
      </c>
      <c r="C2004" s="5">
        <v>4190</v>
      </c>
      <c r="D2004" s="5">
        <v>4120</v>
      </c>
    </row>
    <row r="2005" spans="2:4" x14ac:dyDescent="0.4">
      <c r="B2005" s="4">
        <v>44935</v>
      </c>
      <c r="C2005" s="5">
        <v>4180</v>
      </c>
      <c r="D2005" s="5">
        <v>4120</v>
      </c>
    </row>
    <row r="2006" spans="2:4" x14ac:dyDescent="0.4">
      <c r="B2006" s="4">
        <v>44936</v>
      </c>
      <c r="C2006" s="5">
        <v>4180</v>
      </c>
      <c r="D2006" s="5">
        <v>4120</v>
      </c>
    </row>
    <row r="2007" spans="2:4" x14ac:dyDescent="0.4">
      <c r="B2007" s="4">
        <v>44937</v>
      </c>
      <c r="C2007" s="5">
        <v>4220</v>
      </c>
      <c r="D2007" s="5">
        <v>4140</v>
      </c>
    </row>
    <row r="2008" spans="2:4" x14ac:dyDescent="0.4">
      <c r="B2008" s="4">
        <v>44938</v>
      </c>
      <c r="C2008" s="5">
        <v>4200</v>
      </c>
      <c r="D2008" s="5">
        <v>4140</v>
      </c>
    </row>
    <row r="2009" spans="2:4" x14ac:dyDescent="0.4">
      <c r="B2009" s="4">
        <v>44939</v>
      </c>
      <c r="C2009" s="5">
        <v>4230</v>
      </c>
      <c r="D2009" s="5">
        <v>4140</v>
      </c>
    </row>
    <row r="2010" spans="2:4" x14ac:dyDescent="0.4">
      <c r="B2010" s="4">
        <v>44942</v>
      </c>
      <c r="C2010" s="5">
        <v>4180</v>
      </c>
      <c r="D2010" s="5">
        <v>4140</v>
      </c>
    </row>
    <row r="2011" spans="2:4" x14ac:dyDescent="0.4">
      <c r="B2011" s="4">
        <v>44943</v>
      </c>
      <c r="C2011" s="5">
        <v>4180</v>
      </c>
      <c r="D2011" s="5">
        <v>4140</v>
      </c>
    </row>
    <row r="2012" spans="2:4" x14ac:dyDescent="0.4">
      <c r="B2012" s="4">
        <v>44944</v>
      </c>
      <c r="C2012" s="5">
        <v>4230</v>
      </c>
      <c r="D2012" s="5">
        <v>4140</v>
      </c>
    </row>
    <row r="2013" spans="2:4" x14ac:dyDescent="0.4">
      <c r="B2013" s="4">
        <v>44945</v>
      </c>
      <c r="C2013" s="5">
        <v>4280</v>
      </c>
      <c r="D2013" s="5">
        <v>4140</v>
      </c>
    </row>
    <row r="2014" spans="2:4" x14ac:dyDescent="0.4">
      <c r="B2014" s="4">
        <v>44946</v>
      </c>
      <c r="C2014" s="5">
        <v>4280</v>
      </c>
      <c r="D2014" s="5">
        <v>4140</v>
      </c>
    </row>
    <row r="2015" spans="2:4" x14ac:dyDescent="0.4">
      <c r="B2015" s="4">
        <v>44954</v>
      </c>
      <c r="C2015" s="5">
        <v>4280</v>
      </c>
      <c r="D2015" s="5">
        <v>4180</v>
      </c>
    </row>
    <row r="2016" spans="2:4" x14ac:dyDescent="0.4">
      <c r="B2016" s="4">
        <v>44955</v>
      </c>
      <c r="C2016" s="5">
        <v>4280</v>
      </c>
      <c r="D2016" s="5">
        <v>4180</v>
      </c>
    </row>
    <row r="2017" spans="2:4" x14ac:dyDescent="0.4">
      <c r="B2017" s="4">
        <v>44956</v>
      </c>
      <c r="C2017" s="5">
        <v>4260</v>
      </c>
      <c r="D2017" s="5">
        <v>4230</v>
      </c>
    </row>
    <row r="2018" spans="2:4" x14ac:dyDescent="0.4">
      <c r="B2018" s="4">
        <v>44957</v>
      </c>
      <c r="C2018" s="5">
        <v>4220</v>
      </c>
      <c r="D2018" s="5">
        <v>4230</v>
      </c>
    </row>
    <row r="2019" spans="2:4" x14ac:dyDescent="0.4">
      <c r="B2019" s="4">
        <v>44958</v>
      </c>
      <c r="C2019" s="5">
        <v>4150</v>
      </c>
      <c r="D2019" s="5">
        <v>4190</v>
      </c>
    </row>
    <row r="2020" spans="2:4" x14ac:dyDescent="0.4">
      <c r="B2020" s="4">
        <v>44959</v>
      </c>
      <c r="C2020" s="5">
        <v>4140</v>
      </c>
      <c r="D2020" s="5">
        <v>4190</v>
      </c>
    </row>
    <row r="2021" spans="2:4" x14ac:dyDescent="0.4">
      <c r="B2021" s="4">
        <v>44960</v>
      </c>
      <c r="C2021" s="5">
        <v>4130</v>
      </c>
      <c r="D2021" s="5">
        <v>4130</v>
      </c>
    </row>
    <row r="2022" spans="2:4" x14ac:dyDescent="0.4">
      <c r="B2022" s="4">
        <v>44963</v>
      </c>
      <c r="C2022" s="5">
        <v>4130</v>
      </c>
      <c r="D2022" s="5">
        <v>4140</v>
      </c>
    </row>
    <row r="2023" spans="2:4" x14ac:dyDescent="0.4">
      <c r="B2023" s="4">
        <v>44964</v>
      </c>
      <c r="C2023" s="5">
        <v>4130</v>
      </c>
      <c r="D2023" s="5">
        <v>4120</v>
      </c>
    </row>
    <row r="2024" spans="2:4" x14ac:dyDescent="0.4">
      <c r="B2024" s="4">
        <v>44965</v>
      </c>
      <c r="C2024" s="5">
        <v>4150</v>
      </c>
      <c r="D2024" s="5">
        <v>4110</v>
      </c>
    </row>
    <row r="2025" spans="2:4" x14ac:dyDescent="0.4">
      <c r="B2025" s="4">
        <v>44966</v>
      </c>
      <c r="C2025" s="5">
        <v>4180</v>
      </c>
      <c r="D2025" s="5">
        <v>4150</v>
      </c>
    </row>
    <row r="2026" spans="2:4" x14ac:dyDescent="0.4">
      <c r="B2026" s="4">
        <v>44967</v>
      </c>
      <c r="C2026" s="5">
        <v>4160</v>
      </c>
      <c r="D2026" s="5">
        <v>4140</v>
      </c>
    </row>
    <row r="2027" spans="2:4" x14ac:dyDescent="0.4">
      <c r="B2027" s="4">
        <v>44970</v>
      </c>
      <c r="C2027" s="5">
        <v>4140</v>
      </c>
      <c r="D2027" s="5">
        <v>4110</v>
      </c>
    </row>
    <row r="2028" spans="2:4" x14ac:dyDescent="0.4">
      <c r="B2028" s="4">
        <v>44971</v>
      </c>
      <c r="C2028" s="5">
        <v>4170</v>
      </c>
      <c r="D2028" s="5">
        <v>4110</v>
      </c>
    </row>
    <row r="2029" spans="2:4" x14ac:dyDescent="0.4">
      <c r="B2029" s="4">
        <v>44972</v>
      </c>
      <c r="C2029" s="5">
        <v>4190</v>
      </c>
      <c r="D2029" s="5">
        <v>4140</v>
      </c>
    </row>
    <row r="2030" spans="2:4" x14ac:dyDescent="0.4">
      <c r="B2030" s="4">
        <v>44973</v>
      </c>
      <c r="C2030" s="5">
        <v>4220</v>
      </c>
      <c r="D2030" s="5">
        <v>4180</v>
      </c>
    </row>
    <row r="2031" spans="2:4" x14ac:dyDescent="0.4">
      <c r="B2031" s="4">
        <v>44974</v>
      </c>
      <c r="C2031" s="5">
        <v>4240</v>
      </c>
      <c r="D2031" s="5">
        <v>4180</v>
      </c>
    </row>
    <row r="2032" spans="2:4" x14ac:dyDescent="0.4">
      <c r="B2032" s="4">
        <v>44977</v>
      </c>
      <c r="C2032" s="5">
        <v>4260</v>
      </c>
      <c r="D2032" s="5">
        <v>4220</v>
      </c>
    </row>
    <row r="2033" spans="2:4" x14ac:dyDescent="0.4">
      <c r="B2033" s="4">
        <v>44978</v>
      </c>
      <c r="C2033" s="5">
        <v>4300</v>
      </c>
      <c r="D2033" s="5">
        <v>4250</v>
      </c>
    </row>
    <row r="2034" spans="2:4" x14ac:dyDescent="0.4">
      <c r="B2034" s="4">
        <v>44979</v>
      </c>
      <c r="C2034" s="5">
        <v>4300</v>
      </c>
      <c r="D2034" s="5">
        <v>4280</v>
      </c>
    </row>
    <row r="2035" spans="2:4" x14ac:dyDescent="0.4">
      <c r="B2035" s="4">
        <v>44980</v>
      </c>
      <c r="C2035" s="5">
        <v>4300</v>
      </c>
      <c r="D2035" s="5">
        <v>4300</v>
      </c>
    </row>
    <row r="2036" spans="2:4" x14ac:dyDescent="0.4">
      <c r="B2036" s="4">
        <v>44981</v>
      </c>
      <c r="C2036" s="5">
        <v>4300</v>
      </c>
      <c r="D2036" s="5">
        <v>4260</v>
      </c>
    </row>
    <row r="2037" spans="2:4" x14ac:dyDescent="0.4">
      <c r="B2037" s="4">
        <v>44984</v>
      </c>
      <c r="C2037" s="5">
        <v>4290</v>
      </c>
      <c r="D2037" s="5">
        <v>4260</v>
      </c>
    </row>
    <row r="2038" spans="2:4" x14ac:dyDescent="0.4">
      <c r="B2038" s="4">
        <v>44985</v>
      </c>
      <c r="C2038" s="5">
        <v>4280</v>
      </c>
      <c r="D2038" s="5">
        <v>4240</v>
      </c>
    </row>
    <row r="2039" spans="2:4" x14ac:dyDescent="0.4">
      <c r="B2039" s="4">
        <v>44986</v>
      </c>
      <c r="C2039" s="5">
        <v>4310</v>
      </c>
      <c r="D2039" s="5">
        <v>4270</v>
      </c>
    </row>
    <row r="2040" spans="2:4" x14ac:dyDescent="0.4">
      <c r="B2040" s="4">
        <v>44987</v>
      </c>
      <c r="C2040" s="5">
        <v>4320</v>
      </c>
      <c r="D2040" s="5">
        <v>4280</v>
      </c>
    </row>
    <row r="2041" spans="2:4" x14ac:dyDescent="0.4">
      <c r="B2041" s="4">
        <v>44988</v>
      </c>
      <c r="C2041" s="5">
        <v>4380</v>
      </c>
      <c r="D2041" s="5">
        <v>4310</v>
      </c>
    </row>
    <row r="2042" spans="2:4" x14ac:dyDescent="0.4">
      <c r="B2042" s="4">
        <v>44991</v>
      </c>
      <c r="C2042" s="5">
        <v>4340</v>
      </c>
      <c r="D2042" s="5">
        <v>4290</v>
      </c>
    </row>
    <row r="2043" spans="2:4" x14ac:dyDescent="0.4">
      <c r="B2043" s="4">
        <v>44992</v>
      </c>
      <c r="C2043" s="5">
        <v>4370</v>
      </c>
      <c r="D2043" s="5">
        <v>4320</v>
      </c>
    </row>
    <row r="2044" spans="2:4" x14ac:dyDescent="0.4">
      <c r="B2044" s="4">
        <v>44993</v>
      </c>
      <c r="C2044" s="5">
        <v>4360</v>
      </c>
      <c r="D2044" s="5">
        <v>4320</v>
      </c>
    </row>
    <row r="2045" spans="2:4" x14ac:dyDescent="0.4">
      <c r="B2045" s="4">
        <v>44994</v>
      </c>
      <c r="C2045" s="5">
        <v>4400</v>
      </c>
      <c r="D2045" s="5">
        <v>4320</v>
      </c>
    </row>
    <row r="2046" spans="2:4" x14ac:dyDescent="0.4">
      <c r="B2046" s="4">
        <v>44995</v>
      </c>
      <c r="C2046" s="5">
        <v>4400</v>
      </c>
      <c r="D2046" s="5">
        <v>4340</v>
      </c>
    </row>
    <row r="2047" spans="2:4" x14ac:dyDescent="0.4">
      <c r="B2047" s="4">
        <v>44998</v>
      </c>
      <c r="C2047" s="5">
        <v>4470</v>
      </c>
      <c r="D2047" s="5">
        <v>4400</v>
      </c>
    </row>
    <row r="2048" spans="2:4" x14ac:dyDescent="0.4">
      <c r="B2048" s="4">
        <v>44999</v>
      </c>
      <c r="C2048" s="5">
        <v>4480</v>
      </c>
      <c r="D2048" s="5">
        <v>4420</v>
      </c>
    </row>
    <row r="2049" spans="2:4" x14ac:dyDescent="0.4">
      <c r="B2049" s="4">
        <v>45000</v>
      </c>
      <c r="C2049" s="5">
        <v>4450</v>
      </c>
      <c r="D2049" s="5">
        <v>4400</v>
      </c>
    </row>
    <row r="2050" spans="2:4" x14ac:dyDescent="0.4">
      <c r="B2050" s="4">
        <v>45001</v>
      </c>
      <c r="C2050" s="5">
        <v>4350</v>
      </c>
      <c r="D2050" s="5">
        <v>4340</v>
      </c>
    </row>
    <row r="2051" spans="2:4" x14ac:dyDescent="0.4">
      <c r="B2051" s="4">
        <v>45002</v>
      </c>
      <c r="C2051" s="5">
        <v>4390</v>
      </c>
      <c r="D2051" s="5">
        <v>4350</v>
      </c>
    </row>
    <row r="2052" spans="2:4" x14ac:dyDescent="0.4">
      <c r="B2052" s="4">
        <v>45005</v>
      </c>
      <c r="C2052" s="5">
        <v>4340</v>
      </c>
      <c r="D2052" s="5">
        <v>4320</v>
      </c>
    </row>
    <row r="2053" spans="2:4" x14ac:dyDescent="0.4">
      <c r="B2053" s="4">
        <v>45006</v>
      </c>
      <c r="C2053" s="5">
        <v>4310</v>
      </c>
      <c r="D2053" s="5">
        <v>4280</v>
      </c>
    </row>
    <row r="2054" spans="2:4" x14ac:dyDescent="0.4">
      <c r="B2054" s="4">
        <v>45007</v>
      </c>
      <c r="C2054" s="5">
        <v>4320</v>
      </c>
      <c r="D2054" s="5">
        <v>4260</v>
      </c>
    </row>
    <row r="2055" spans="2:4" x14ac:dyDescent="0.4">
      <c r="B2055" s="4">
        <v>45008</v>
      </c>
      <c r="C2055" s="5">
        <v>4280</v>
      </c>
      <c r="D2055" s="5">
        <v>4220</v>
      </c>
    </row>
    <row r="2056" spans="2:4" x14ac:dyDescent="0.4">
      <c r="B2056" s="4">
        <v>45009</v>
      </c>
      <c r="C2056" s="5">
        <v>4300</v>
      </c>
      <c r="D2056" s="5">
        <v>4210</v>
      </c>
    </row>
    <row r="2057" spans="2:4" x14ac:dyDescent="0.4">
      <c r="B2057" s="4">
        <v>45012</v>
      </c>
      <c r="C2057" s="5">
        <v>4280</v>
      </c>
      <c r="D2057" s="5">
        <v>4210</v>
      </c>
    </row>
    <row r="2058" spans="2:4" x14ac:dyDescent="0.4">
      <c r="B2058" s="4">
        <v>45013</v>
      </c>
      <c r="C2058" s="5">
        <v>4310</v>
      </c>
      <c r="D2058" s="5">
        <v>4230</v>
      </c>
    </row>
    <row r="2059" spans="2:4" x14ac:dyDescent="0.4">
      <c r="B2059" s="4">
        <v>45014</v>
      </c>
      <c r="C2059" s="5">
        <v>4320</v>
      </c>
      <c r="D2059" s="5">
        <v>4240</v>
      </c>
    </row>
    <row r="2060" spans="2:4" x14ac:dyDescent="0.4">
      <c r="B2060" s="4">
        <v>45015</v>
      </c>
      <c r="C2060" s="5">
        <v>4330</v>
      </c>
      <c r="D2060" s="5">
        <v>4250</v>
      </c>
    </row>
    <row r="2061" spans="2:4" x14ac:dyDescent="0.4">
      <c r="B2061" s="4">
        <v>45016</v>
      </c>
      <c r="C2061" s="5">
        <v>4340</v>
      </c>
      <c r="D2061" s="5">
        <v>4260</v>
      </c>
    </row>
    <row r="2062" spans="2:4" x14ac:dyDescent="0.4">
      <c r="B2062" s="4">
        <v>45019</v>
      </c>
      <c r="C2062" s="5">
        <v>4260</v>
      </c>
      <c r="D2062" s="5">
        <v>4190</v>
      </c>
    </row>
    <row r="2063" spans="2:4" x14ac:dyDescent="0.4">
      <c r="B2063" s="4">
        <v>45020</v>
      </c>
      <c r="C2063" s="5">
        <v>4220</v>
      </c>
      <c r="D2063" s="5">
        <v>4130</v>
      </c>
    </row>
    <row r="2064" spans="2:4" x14ac:dyDescent="0.4">
      <c r="B2064" s="4">
        <v>45022</v>
      </c>
      <c r="C2064" s="5">
        <v>4200</v>
      </c>
      <c r="D2064" s="5">
        <v>4090</v>
      </c>
    </row>
    <row r="2065" spans="2:4" x14ac:dyDescent="0.4">
      <c r="B2065" s="4">
        <v>45023</v>
      </c>
      <c r="C2065" s="5">
        <v>4250</v>
      </c>
      <c r="D2065" s="5">
        <v>4130</v>
      </c>
    </row>
    <row r="2066" spans="2:4" x14ac:dyDescent="0.4">
      <c r="B2066" s="4">
        <v>45026</v>
      </c>
      <c r="C2066" s="5">
        <v>4190</v>
      </c>
      <c r="D2066" s="5">
        <v>4070</v>
      </c>
    </row>
    <row r="2067" spans="2:4" x14ac:dyDescent="0.4">
      <c r="B2067" s="4">
        <v>45027</v>
      </c>
      <c r="C2067" s="5">
        <v>4210</v>
      </c>
      <c r="D2067" s="5">
        <v>4060</v>
      </c>
    </row>
    <row r="2068" spans="2:4" x14ac:dyDescent="0.4">
      <c r="B2068" s="4">
        <v>45028</v>
      </c>
      <c r="C2068" s="5">
        <v>4190</v>
      </c>
      <c r="D2068" s="5">
        <v>4060</v>
      </c>
    </row>
    <row r="2069" spans="2:4" x14ac:dyDescent="0.4">
      <c r="B2069" s="4">
        <v>45029</v>
      </c>
      <c r="C2069" s="5">
        <v>4180</v>
      </c>
      <c r="D2069" s="5">
        <v>4030</v>
      </c>
    </row>
    <row r="2070" spans="2:4" x14ac:dyDescent="0.4">
      <c r="B2070" s="4">
        <v>45030</v>
      </c>
      <c r="C2070" s="5">
        <v>4200</v>
      </c>
      <c r="D2070" s="5">
        <v>4060</v>
      </c>
    </row>
    <row r="2071" spans="2:4" x14ac:dyDescent="0.4">
      <c r="B2071" s="4">
        <v>45033</v>
      </c>
      <c r="C2071" s="5">
        <v>4200</v>
      </c>
      <c r="D2071" s="5">
        <v>4050</v>
      </c>
    </row>
    <row r="2072" spans="2:4" x14ac:dyDescent="0.4">
      <c r="B2072" s="4">
        <v>45034</v>
      </c>
      <c r="C2072" s="5">
        <v>4220</v>
      </c>
      <c r="D2072" s="5">
        <v>4070</v>
      </c>
    </row>
    <row r="2073" spans="2:4" x14ac:dyDescent="0.4">
      <c r="B2073" s="4">
        <v>45035</v>
      </c>
      <c r="C2073" s="5">
        <v>4210</v>
      </c>
      <c r="D2073" s="5">
        <v>4050</v>
      </c>
    </row>
    <row r="2074" spans="2:4" x14ac:dyDescent="0.4">
      <c r="B2074" s="4">
        <v>45036</v>
      </c>
      <c r="C2074" s="5">
        <v>4160</v>
      </c>
      <c r="D2074" s="5">
        <v>4020</v>
      </c>
    </row>
    <row r="2075" spans="2:4" x14ac:dyDescent="0.4">
      <c r="B2075" s="4">
        <v>45037</v>
      </c>
      <c r="C2075" s="5">
        <v>4070</v>
      </c>
      <c r="D2075" s="5">
        <v>3970</v>
      </c>
    </row>
    <row r="2076" spans="2:4" x14ac:dyDescent="0.4">
      <c r="B2076" s="4">
        <v>45039</v>
      </c>
      <c r="C2076" s="5">
        <v>4010</v>
      </c>
      <c r="D2076" s="5">
        <v>3880</v>
      </c>
    </row>
    <row r="2077" spans="2:4" x14ac:dyDescent="0.4">
      <c r="B2077" s="4">
        <v>45040</v>
      </c>
      <c r="C2077" s="5">
        <v>3980</v>
      </c>
      <c r="D2077" s="5">
        <v>3840</v>
      </c>
    </row>
    <row r="2078" spans="2:4" x14ac:dyDescent="0.4">
      <c r="B2078" s="4">
        <v>45041</v>
      </c>
      <c r="C2078" s="5">
        <v>3970</v>
      </c>
      <c r="D2078" s="5">
        <v>3830</v>
      </c>
    </row>
    <row r="2079" spans="2:4" x14ac:dyDescent="0.4">
      <c r="B2079" s="4">
        <v>45042</v>
      </c>
      <c r="C2079" s="5">
        <v>3980</v>
      </c>
      <c r="D2079" s="5">
        <v>3840</v>
      </c>
    </row>
    <row r="2080" spans="2:4" x14ac:dyDescent="0.4">
      <c r="B2080" s="4">
        <v>45043</v>
      </c>
      <c r="C2080" s="5">
        <v>3980</v>
      </c>
      <c r="D2080" s="5">
        <v>3850</v>
      </c>
    </row>
    <row r="2081" spans="2:4" x14ac:dyDescent="0.4">
      <c r="B2081" s="4">
        <v>45044</v>
      </c>
      <c r="C2081" s="5">
        <v>3980</v>
      </c>
      <c r="D2081" s="5">
        <v>3830</v>
      </c>
    </row>
    <row r="2082" spans="2:4" x14ac:dyDescent="0.4">
      <c r="B2082" s="4">
        <v>45050</v>
      </c>
      <c r="C2082" s="5">
        <v>3890</v>
      </c>
      <c r="D2082" s="5">
        <v>3770</v>
      </c>
    </row>
    <row r="2083" spans="2:4" x14ac:dyDescent="0.4">
      <c r="B2083" s="4">
        <v>45051</v>
      </c>
      <c r="C2083" s="5">
        <v>3850</v>
      </c>
      <c r="D2083" s="5">
        <v>3700</v>
      </c>
    </row>
    <row r="2084" spans="2:4" x14ac:dyDescent="0.4">
      <c r="B2084" s="4">
        <v>45052</v>
      </c>
      <c r="C2084" s="5">
        <v>3900</v>
      </c>
      <c r="D2084" s="5">
        <v>3750</v>
      </c>
    </row>
    <row r="2085" spans="2:4" x14ac:dyDescent="0.4">
      <c r="B2085" s="4">
        <v>45054</v>
      </c>
      <c r="C2085" s="5">
        <v>3970</v>
      </c>
      <c r="D2085" s="5">
        <v>3800</v>
      </c>
    </row>
    <row r="2086" spans="2:4" x14ac:dyDescent="0.4">
      <c r="B2086" s="4">
        <v>45055</v>
      </c>
      <c r="C2086" s="5">
        <v>3950</v>
      </c>
      <c r="D2086" s="5">
        <v>3800</v>
      </c>
    </row>
    <row r="2087" spans="2:4" x14ac:dyDescent="0.4">
      <c r="B2087" s="4">
        <v>45056</v>
      </c>
      <c r="C2087" s="5">
        <v>3940</v>
      </c>
      <c r="D2087" s="5">
        <v>3770</v>
      </c>
    </row>
    <row r="2088" spans="2:4" x14ac:dyDescent="0.4">
      <c r="B2088" s="4">
        <v>45057</v>
      </c>
      <c r="C2088" s="5">
        <v>3860</v>
      </c>
      <c r="D2088" s="5">
        <v>3700</v>
      </c>
    </row>
    <row r="2089" spans="2:4" x14ac:dyDescent="0.4">
      <c r="B2089" s="4">
        <v>45058</v>
      </c>
      <c r="C2089" s="5">
        <v>3840</v>
      </c>
      <c r="D2089" s="5">
        <v>3680</v>
      </c>
    </row>
    <row r="2090" spans="2:4" x14ac:dyDescent="0.4">
      <c r="B2090" s="4">
        <v>45061</v>
      </c>
      <c r="C2090" s="5">
        <v>3900</v>
      </c>
      <c r="D2090" s="5">
        <v>3730</v>
      </c>
    </row>
    <row r="2091" spans="2:4" x14ac:dyDescent="0.4">
      <c r="B2091" s="4">
        <v>45062</v>
      </c>
      <c r="C2091" s="5">
        <v>3900</v>
      </c>
      <c r="D2091" s="5">
        <v>3710</v>
      </c>
    </row>
    <row r="2092" spans="2:4" x14ac:dyDescent="0.4">
      <c r="B2092" s="4">
        <v>45063</v>
      </c>
      <c r="C2092" s="5">
        <v>3930</v>
      </c>
      <c r="D2092" s="5">
        <v>3740</v>
      </c>
    </row>
    <row r="2093" spans="2:4" x14ac:dyDescent="0.4">
      <c r="B2093" s="4">
        <v>45064</v>
      </c>
      <c r="C2093" s="5">
        <v>3900</v>
      </c>
      <c r="D2093" s="5">
        <v>3760</v>
      </c>
    </row>
    <row r="2094" spans="2:4" x14ac:dyDescent="0.4">
      <c r="B2094" s="4">
        <v>45065</v>
      </c>
      <c r="C2094" s="5">
        <v>3890</v>
      </c>
      <c r="D2094" s="5">
        <v>3720</v>
      </c>
    </row>
    <row r="2095" spans="2:4" x14ac:dyDescent="0.4">
      <c r="B2095" s="4">
        <v>45068</v>
      </c>
      <c r="C2095" s="5">
        <v>3830</v>
      </c>
      <c r="D2095" s="5">
        <v>3660</v>
      </c>
    </row>
    <row r="2096" spans="2:4" x14ac:dyDescent="0.4">
      <c r="B2096" s="4">
        <v>45069</v>
      </c>
      <c r="C2096" s="5">
        <v>3840</v>
      </c>
      <c r="D2096" s="5">
        <v>3660</v>
      </c>
    </row>
    <row r="2097" spans="2:4" x14ac:dyDescent="0.4">
      <c r="B2097" s="4">
        <v>45070</v>
      </c>
      <c r="C2097" s="5">
        <v>3770</v>
      </c>
      <c r="D2097" s="5">
        <v>3560</v>
      </c>
    </row>
    <row r="2098" spans="2:4" x14ac:dyDescent="0.4">
      <c r="B2098" s="4">
        <v>45071</v>
      </c>
      <c r="C2098" s="5">
        <v>3750</v>
      </c>
      <c r="D2098" s="5">
        <v>3510</v>
      </c>
    </row>
    <row r="2099" spans="2:4" x14ac:dyDescent="0.4">
      <c r="B2099" s="4">
        <v>45072</v>
      </c>
      <c r="C2099" s="5">
        <v>3780</v>
      </c>
      <c r="D2099" s="5">
        <v>3560</v>
      </c>
    </row>
    <row r="2100" spans="2:4" x14ac:dyDescent="0.4">
      <c r="B2100" s="4">
        <v>45075</v>
      </c>
      <c r="C2100" s="5">
        <v>3780</v>
      </c>
      <c r="D2100" s="5">
        <v>3560</v>
      </c>
    </row>
    <row r="2101" spans="2:4" x14ac:dyDescent="0.4">
      <c r="B2101" s="4">
        <v>45076</v>
      </c>
      <c r="C2101" s="5">
        <v>3750</v>
      </c>
      <c r="D2101" s="5">
        <v>3540</v>
      </c>
    </row>
    <row r="2102" spans="2:4" x14ac:dyDescent="0.4">
      <c r="B2102" s="4">
        <v>45077</v>
      </c>
      <c r="C2102" s="5">
        <v>3740</v>
      </c>
      <c r="D2102" s="5">
        <v>3510</v>
      </c>
    </row>
    <row r="2103" spans="2:4" x14ac:dyDescent="0.4">
      <c r="B2103" s="4">
        <v>45078</v>
      </c>
      <c r="C2103" s="5">
        <v>3790</v>
      </c>
      <c r="D2103" s="5">
        <v>3570</v>
      </c>
    </row>
    <row r="2104" spans="2:4" x14ac:dyDescent="0.4">
      <c r="B2104" s="4">
        <v>45079</v>
      </c>
      <c r="C2104" s="5">
        <v>3810</v>
      </c>
      <c r="D2104" s="5">
        <v>3620</v>
      </c>
    </row>
    <row r="2105" spans="2:4" x14ac:dyDescent="0.4">
      <c r="B2105" s="4">
        <v>45082</v>
      </c>
      <c r="C2105" s="5">
        <v>3870</v>
      </c>
      <c r="D2105" s="5">
        <v>3680</v>
      </c>
    </row>
    <row r="2106" spans="2:4" x14ac:dyDescent="0.4">
      <c r="B2106" s="4">
        <v>45083</v>
      </c>
      <c r="C2106" s="5">
        <v>3860</v>
      </c>
      <c r="D2106" s="5">
        <v>3700</v>
      </c>
    </row>
    <row r="2107" spans="2:4" x14ac:dyDescent="0.4">
      <c r="B2107" s="4">
        <v>45084</v>
      </c>
      <c r="C2107" s="5">
        <v>3810</v>
      </c>
      <c r="D2107" s="5">
        <v>3680</v>
      </c>
    </row>
    <row r="2108" spans="2:4" x14ac:dyDescent="0.4">
      <c r="B2108" s="4">
        <v>45085</v>
      </c>
      <c r="C2108" s="5">
        <v>3820</v>
      </c>
      <c r="D2108" s="5">
        <v>3700</v>
      </c>
    </row>
    <row r="2109" spans="2:4" x14ac:dyDescent="0.4">
      <c r="B2109" s="4">
        <v>45086</v>
      </c>
      <c r="C2109" s="5">
        <v>3880</v>
      </c>
      <c r="D2109" s="5">
        <v>3730</v>
      </c>
    </row>
    <row r="2110" spans="2:4" x14ac:dyDescent="0.4">
      <c r="B2110" s="4">
        <v>45089</v>
      </c>
      <c r="C2110" s="5">
        <v>3820</v>
      </c>
      <c r="D2110" s="5">
        <v>3700</v>
      </c>
    </row>
    <row r="2111" spans="2:4" x14ac:dyDescent="0.4">
      <c r="B2111" s="4">
        <v>45090</v>
      </c>
      <c r="C2111" s="5">
        <v>3890</v>
      </c>
      <c r="D2111" s="5">
        <v>3750</v>
      </c>
    </row>
    <row r="2112" spans="2:4" x14ac:dyDescent="0.4">
      <c r="B2112" s="4">
        <v>45091</v>
      </c>
      <c r="C2112" s="5">
        <v>3900</v>
      </c>
      <c r="D2112" s="5">
        <v>3770</v>
      </c>
    </row>
    <row r="2113" spans="2:4" x14ac:dyDescent="0.4">
      <c r="B2113" s="4">
        <v>45092</v>
      </c>
      <c r="C2113" s="5">
        <v>3900</v>
      </c>
      <c r="D2113" s="5">
        <v>3770</v>
      </c>
    </row>
    <row r="2114" spans="2:4" x14ac:dyDescent="0.4">
      <c r="B2114" s="4">
        <v>45093</v>
      </c>
      <c r="C2114" s="5">
        <v>3930</v>
      </c>
      <c r="D2114" s="5">
        <v>3820</v>
      </c>
    </row>
    <row r="2115" spans="2:4" x14ac:dyDescent="0.4">
      <c r="B2115" s="4">
        <v>45096</v>
      </c>
      <c r="C2115" s="5">
        <v>3900</v>
      </c>
      <c r="D2115" s="5">
        <v>3800</v>
      </c>
    </row>
    <row r="2116" spans="2:4" x14ac:dyDescent="0.4">
      <c r="B2116" s="4">
        <v>45097</v>
      </c>
      <c r="C2116" s="5">
        <v>3880</v>
      </c>
      <c r="D2116" s="5">
        <v>3790</v>
      </c>
    </row>
    <row r="2117" spans="2:4" x14ac:dyDescent="0.4">
      <c r="B2117" s="4">
        <v>45098</v>
      </c>
      <c r="C2117" s="5">
        <v>3870</v>
      </c>
      <c r="D2117" s="5">
        <v>3790</v>
      </c>
    </row>
    <row r="2118" spans="2:4" x14ac:dyDescent="0.4">
      <c r="B2118" s="4">
        <v>45102</v>
      </c>
      <c r="C2118" s="5">
        <v>3840</v>
      </c>
      <c r="D2118" s="5">
        <v>3720</v>
      </c>
    </row>
    <row r="2119" spans="2:4" x14ac:dyDescent="0.4">
      <c r="B2119" s="4">
        <v>45103</v>
      </c>
      <c r="C2119" s="5">
        <v>3820</v>
      </c>
      <c r="D2119" s="5">
        <v>3690</v>
      </c>
    </row>
    <row r="2120" spans="2:4" x14ac:dyDescent="0.4">
      <c r="B2120" s="4">
        <v>45104</v>
      </c>
      <c r="C2120" s="5">
        <v>3880</v>
      </c>
      <c r="D2120" s="5">
        <v>3750</v>
      </c>
    </row>
    <row r="2121" spans="2:4" x14ac:dyDescent="0.4">
      <c r="B2121" s="4">
        <v>45105</v>
      </c>
      <c r="C2121" s="5">
        <v>3870</v>
      </c>
      <c r="D2121" s="5">
        <v>3760</v>
      </c>
    </row>
    <row r="2122" spans="2:4" x14ac:dyDescent="0.4">
      <c r="B2122" s="4">
        <v>45106</v>
      </c>
      <c r="C2122" s="5">
        <v>3860</v>
      </c>
      <c r="D2122" s="5">
        <v>3760</v>
      </c>
    </row>
    <row r="2123" spans="2:4" x14ac:dyDescent="0.4">
      <c r="B2123" s="4">
        <v>45107</v>
      </c>
      <c r="C2123" s="5">
        <v>3870</v>
      </c>
      <c r="D2123" s="5">
        <v>3770</v>
      </c>
    </row>
    <row r="2124" spans="2:4" x14ac:dyDescent="0.4">
      <c r="B2124" s="4">
        <v>45110</v>
      </c>
      <c r="C2124" s="5">
        <v>3890</v>
      </c>
      <c r="D2124" s="5">
        <v>3760</v>
      </c>
    </row>
    <row r="2125" spans="2:4" x14ac:dyDescent="0.4">
      <c r="B2125" s="4">
        <v>45111</v>
      </c>
      <c r="C2125" s="5">
        <v>3900</v>
      </c>
      <c r="D2125" s="5">
        <v>3780</v>
      </c>
    </row>
    <row r="2126" spans="2:4" x14ac:dyDescent="0.4">
      <c r="B2126" s="4">
        <v>45112</v>
      </c>
      <c r="C2126" s="5">
        <v>3880</v>
      </c>
      <c r="D2126" s="5">
        <v>3760</v>
      </c>
    </row>
    <row r="2127" spans="2:4" x14ac:dyDescent="0.4">
      <c r="B2127" s="4">
        <v>45113</v>
      </c>
      <c r="C2127" s="5">
        <v>3890</v>
      </c>
      <c r="D2127" s="5">
        <v>3760</v>
      </c>
    </row>
    <row r="2128" spans="2:4" x14ac:dyDescent="0.4">
      <c r="B2128" s="4">
        <v>45114</v>
      </c>
      <c r="C2128" s="5">
        <v>3830</v>
      </c>
      <c r="D2128" s="5">
        <v>3730</v>
      </c>
    </row>
    <row r="2129" spans="2:4" x14ac:dyDescent="0.4">
      <c r="B2129" s="4">
        <v>45117</v>
      </c>
      <c r="C2129" s="5">
        <v>3820</v>
      </c>
      <c r="D2129" s="5">
        <v>3680</v>
      </c>
    </row>
    <row r="2130" spans="2:4" x14ac:dyDescent="0.4">
      <c r="B2130" s="4">
        <v>45118</v>
      </c>
      <c r="C2130" s="5">
        <v>3830</v>
      </c>
      <c r="D2130" s="5">
        <v>3690</v>
      </c>
    </row>
    <row r="2131" spans="2:4" x14ac:dyDescent="0.4">
      <c r="B2131" s="4">
        <v>45119</v>
      </c>
      <c r="C2131" s="5">
        <v>3850</v>
      </c>
      <c r="D2131" s="5">
        <v>3690</v>
      </c>
    </row>
    <row r="2132" spans="2:4" x14ac:dyDescent="0.4">
      <c r="B2132" s="4">
        <v>45120</v>
      </c>
      <c r="C2132" s="5">
        <v>3860</v>
      </c>
      <c r="D2132" s="5">
        <v>3700</v>
      </c>
    </row>
    <row r="2133" spans="2:4" x14ac:dyDescent="0.4">
      <c r="B2133" s="4">
        <v>45121</v>
      </c>
      <c r="C2133" s="5">
        <v>3900</v>
      </c>
      <c r="D2133" s="5">
        <v>3730</v>
      </c>
    </row>
    <row r="2134" spans="2:4" x14ac:dyDescent="0.4">
      <c r="B2134" s="4">
        <v>45124</v>
      </c>
      <c r="C2134" s="5">
        <v>3840</v>
      </c>
      <c r="D2134" s="5">
        <v>3690</v>
      </c>
    </row>
    <row r="2135" spans="2:4" x14ac:dyDescent="0.4">
      <c r="B2135" s="4">
        <v>45125</v>
      </c>
      <c r="C2135" s="5">
        <v>3870</v>
      </c>
      <c r="D2135" s="5">
        <v>3710</v>
      </c>
    </row>
    <row r="2136" spans="2:4" x14ac:dyDescent="0.4">
      <c r="B2136" s="4">
        <v>45126</v>
      </c>
      <c r="C2136" s="5">
        <v>3870</v>
      </c>
      <c r="D2136" s="5">
        <v>3720</v>
      </c>
    </row>
    <row r="2137" spans="2:4" x14ac:dyDescent="0.4">
      <c r="B2137" s="4">
        <v>45127</v>
      </c>
      <c r="C2137" s="5">
        <v>3900</v>
      </c>
      <c r="D2137" s="5">
        <v>3730</v>
      </c>
    </row>
    <row r="2138" spans="2:4" x14ac:dyDescent="0.4">
      <c r="B2138" s="4">
        <v>45128</v>
      </c>
      <c r="C2138" s="5">
        <v>3920</v>
      </c>
      <c r="D2138" s="5">
        <v>3750</v>
      </c>
    </row>
    <row r="2139" spans="2:4" x14ac:dyDescent="0.4">
      <c r="B2139" s="4">
        <v>45131</v>
      </c>
      <c r="C2139" s="5">
        <v>3930</v>
      </c>
      <c r="D2139" s="5">
        <v>3750</v>
      </c>
    </row>
    <row r="2140" spans="2:4" x14ac:dyDescent="0.4">
      <c r="B2140" s="4">
        <v>45132</v>
      </c>
      <c r="C2140" s="5">
        <v>4020</v>
      </c>
      <c r="D2140" s="5">
        <v>3790</v>
      </c>
    </row>
    <row r="2141" spans="2:4" x14ac:dyDescent="0.4">
      <c r="B2141" s="4">
        <v>45133</v>
      </c>
      <c r="C2141" s="5">
        <v>4040</v>
      </c>
      <c r="D2141" s="5">
        <v>3800</v>
      </c>
    </row>
    <row r="2142" spans="2:4" x14ac:dyDescent="0.4">
      <c r="B2142" s="4">
        <v>45134</v>
      </c>
      <c r="C2142" s="5">
        <v>4070</v>
      </c>
      <c r="D2142" s="5">
        <v>3800</v>
      </c>
    </row>
    <row r="2143" spans="2:4" x14ac:dyDescent="0.4">
      <c r="B2143" s="4">
        <v>45135</v>
      </c>
      <c r="C2143" s="5">
        <v>4090</v>
      </c>
      <c r="D2143" s="5">
        <v>3790</v>
      </c>
    </row>
    <row r="2144" spans="2:4" x14ac:dyDescent="0.4">
      <c r="B2144" s="4">
        <v>45138</v>
      </c>
      <c r="C2144" s="5">
        <v>4080</v>
      </c>
      <c r="D2144" s="5">
        <v>3790</v>
      </c>
    </row>
    <row r="2145" spans="2:4" x14ac:dyDescent="0.4">
      <c r="B2145" s="4">
        <v>45139</v>
      </c>
      <c r="C2145" s="5">
        <v>4080</v>
      </c>
      <c r="D2145" s="5">
        <v>3790</v>
      </c>
    </row>
    <row r="2146" spans="2:4" x14ac:dyDescent="0.4">
      <c r="B2146" s="4">
        <v>45140</v>
      </c>
      <c r="C2146" s="5">
        <v>4030</v>
      </c>
      <c r="D2146" s="5">
        <v>3780</v>
      </c>
    </row>
    <row r="2147" spans="2:4" x14ac:dyDescent="0.4">
      <c r="B2147" s="4">
        <v>45141</v>
      </c>
      <c r="C2147" s="5">
        <v>3980</v>
      </c>
      <c r="D2147" s="5">
        <v>3720</v>
      </c>
    </row>
    <row r="2148" spans="2:4" x14ac:dyDescent="0.4">
      <c r="B2148" s="4">
        <v>45142</v>
      </c>
      <c r="C2148" s="5">
        <v>3990</v>
      </c>
      <c r="D2148" s="5">
        <v>3720</v>
      </c>
    </row>
    <row r="2149" spans="2:4" x14ac:dyDescent="0.4">
      <c r="B2149" s="4">
        <v>45145</v>
      </c>
      <c r="C2149" s="5">
        <v>3980</v>
      </c>
      <c r="D2149" s="5">
        <v>3710</v>
      </c>
    </row>
    <row r="2150" spans="2:4" x14ac:dyDescent="0.4">
      <c r="B2150" s="4">
        <v>45146</v>
      </c>
      <c r="C2150" s="5">
        <v>3950</v>
      </c>
      <c r="D2150" s="5">
        <v>3710</v>
      </c>
    </row>
    <row r="2151" spans="2:4" x14ac:dyDescent="0.4">
      <c r="B2151" s="4">
        <v>45147</v>
      </c>
      <c r="C2151" s="5">
        <v>3960</v>
      </c>
      <c r="D2151" s="5">
        <v>3700</v>
      </c>
    </row>
    <row r="2152" spans="2:4" x14ac:dyDescent="0.4">
      <c r="B2152" s="4">
        <v>45148</v>
      </c>
      <c r="C2152" s="5">
        <v>3920</v>
      </c>
      <c r="D2152" s="5">
        <v>3700</v>
      </c>
    </row>
    <row r="2153" spans="2:4" x14ac:dyDescent="0.4">
      <c r="B2153" s="4">
        <v>45149</v>
      </c>
      <c r="C2153" s="5">
        <v>3930</v>
      </c>
      <c r="D2153" s="5">
        <v>3700</v>
      </c>
    </row>
    <row r="2154" spans="2:4" x14ac:dyDescent="0.4">
      <c r="B2154" s="4">
        <v>45152</v>
      </c>
      <c r="C2154" s="5">
        <v>3890</v>
      </c>
      <c r="D2154" s="5">
        <v>3700</v>
      </c>
    </row>
    <row r="2155" spans="2:4" x14ac:dyDescent="0.4">
      <c r="B2155" s="4">
        <v>45153</v>
      </c>
      <c r="C2155" s="5">
        <v>3910</v>
      </c>
      <c r="D2155" s="5">
        <v>3710</v>
      </c>
    </row>
    <row r="2156" spans="2:4" x14ac:dyDescent="0.4">
      <c r="B2156" s="4">
        <v>45154</v>
      </c>
      <c r="C2156" s="5">
        <v>3910</v>
      </c>
      <c r="D2156" s="5">
        <v>3730</v>
      </c>
    </row>
    <row r="2157" spans="2:4" x14ac:dyDescent="0.4">
      <c r="B2157" s="4">
        <v>45155</v>
      </c>
      <c r="C2157" s="5">
        <v>3910</v>
      </c>
      <c r="D2157" s="5">
        <v>3730</v>
      </c>
    </row>
    <row r="2158" spans="2:4" x14ac:dyDescent="0.4">
      <c r="B2158" s="4">
        <v>45156</v>
      </c>
      <c r="C2158" s="5">
        <v>3900</v>
      </c>
      <c r="D2158" s="5">
        <v>3730</v>
      </c>
    </row>
    <row r="2159" spans="2:4" x14ac:dyDescent="0.4">
      <c r="B2159" s="4">
        <v>45159</v>
      </c>
      <c r="C2159" s="5">
        <v>3870</v>
      </c>
      <c r="D2159" s="5">
        <v>3700</v>
      </c>
    </row>
    <row r="2160" spans="2:4" x14ac:dyDescent="0.4">
      <c r="B2160" s="4">
        <v>45160</v>
      </c>
      <c r="C2160" s="5">
        <v>3900</v>
      </c>
      <c r="D2160" s="5">
        <v>3720</v>
      </c>
    </row>
    <row r="2161" spans="2:4" x14ac:dyDescent="0.4">
      <c r="B2161" s="4">
        <v>45161</v>
      </c>
      <c r="C2161" s="5">
        <v>3920</v>
      </c>
      <c r="D2161" s="5">
        <v>3740</v>
      </c>
    </row>
    <row r="2162" spans="2:4" x14ac:dyDescent="0.4">
      <c r="B2162" s="4">
        <v>45162</v>
      </c>
      <c r="C2162" s="5">
        <v>3890</v>
      </c>
      <c r="D2162" s="5">
        <v>3740</v>
      </c>
    </row>
    <row r="2163" spans="2:4" x14ac:dyDescent="0.4">
      <c r="B2163" s="4">
        <v>45163</v>
      </c>
      <c r="C2163" s="5">
        <v>3900</v>
      </c>
      <c r="D2163" s="5">
        <v>3730</v>
      </c>
    </row>
    <row r="2164" spans="2:4" x14ac:dyDescent="0.4">
      <c r="B2164" s="4">
        <v>45166</v>
      </c>
      <c r="C2164" s="5">
        <v>3850</v>
      </c>
      <c r="D2164" s="5">
        <v>3720</v>
      </c>
    </row>
    <row r="2165" spans="2:4" x14ac:dyDescent="0.4">
      <c r="B2165" s="4">
        <v>45167</v>
      </c>
      <c r="C2165" s="5">
        <v>3850</v>
      </c>
      <c r="D2165" s="5">
        <v>3720</v>
      </c>
    </row>
    <row r="2166" spans="2:4" x14ac:dyDescent="0.4">
      <c r="B2166" s="4">
        <v>45168</v>
      </c>
      <c r="C2166" s="5">
        <v>3860</v>
      </c>
      <c r="D2166" s="5">
        <v>3720</v>
      </c>
    </row>
    <row r="2167" spans="2:4" x14ac:dyDescent="0.4">
      <c r="B2167" s="4">
        <v>45169</v>
      </c>
      <c r="C2167" s="5">
        <v>3910</v>
      </c>
      <c r="D2167" s="5">
        <v>3740</v>
      </c>
    </row>
    <row r="2168" spans="2:4" x14ac:dyDescent="0.4">
      <c r="B2168" s="4">
        <v>45170</v>
      </c>
      <c r="C2168" s="5">
        <v>3940</v>
      </c>
      <c r="D2168" s="5">
        <v>3770</v>
      </c>
    </row>
    <row r="2169" spans="2:4" x14ac:dyDescent="0.4">
      <c r="B2169" s="4">
        <v>45173</v>
      </c>
      <c r="C2169" s="5">
        <v>3930</v>
      </c>
      <c r="D2169" s="5">
        <v>3800</v>
      </c>
    </row>
    <row r="2170" spans="2:4" x14ac:dyDescent="0.4">
      <c r="B2170" s="4">
        <v>45174</v>
      </c>
      <c r="C2170" s="5">
        <v>3920</v>
      </c>
      <c r="D2170" s="5">
        <v>3800</v>
      </c>
    </row>
    <row r="2171" spans="2:4" x14ac:dyDescent="0.4">
      <c r="B2171" s="4">
        <v>45175</v>
      </c>
      <c r="C2171" s="5">
        <v>3910</v>
      </c>
      <c r="D2171" s="5">
        <v>3800</v>
      </c>
    </row>
    <row r="2172" spans="2:4" x14ac:dyDescent="0.4">
      <c r="B2172" s="4">
        <v>45176</v>
      </c>
      <c r="C2172" s="5">
        <v>3880</v>
      </c>
      <c r="D2172" s="5">
        <v>3790</v>
      </c>
    </row>
    <row r="2173" spans="2:4" x14ac:dyDescent="0.4">
      <c r="B2173" s="4">
        <v>45177</v>
      </c>
      <c r="C2173" s="5">
        <v>3850</v>
      </c>
      <c r="D2173" s="5">
        <v>3770</v>
      </c>
    </row>
    <row r="2174" spans="2:4" x14ac:dyDescent="0.4">
      <c r="B2174" s="4">
        <v>45180</v>
      </c>
      <c r="C2174" s="5">
        <v>3880</v>
      </c>
      <c r="D2174" s="5">
        <v>3780</v>
      </c>
    </row>
    <row r="2175" spans="2:4" x14ac:dyDescent="0.4">
      <c r="B2175" s="4">
        <v>45181</v>
      </c>
      <c r="C2175" s="5">
        <v>3890</v>
      </c>
      <c r="D2175" s="5">
        <v>3810</v>
      </c>
    </row>
    <row r="2176" spans="2:4" x14ac:dyDescent="0.4">
      <c r="B2176" s="4">
        <v>45182</v>
      </c>
      <c r="C2176" s="5">
        <v>3860</v>
      </c>
      <c r="D2176" s="5">
        <v>3800</v>
      </c>
    </row>
    <row r="2177" spans="2:4" x14ac:dyDescent="0.4">
      <c r="B2177" s="4">
        <v>45183</v>
      </c>
      <c r="C2177" s="5">
        <v>3870</v>
      </c>
      <c r="D2177" s="5">
        <v>3800</v>
      </c>
    </row>
    <row r="2178" spans="2:4" x14ac:dyDescent="0.4">
      <c r="B2178" s="4">
        <v>45184</v>
      </c>
      <c r="C2178" s="5">
        <v>3890</v>
      </c>
      <c r="D2178" s="5">
        <v>3830</v>
      </c>
    </row>
    <row r="2179" spans="2:4" x14ac:dyDescent="0.4">
      <c r="B2179" s="4">
        <v>45187</v>
      </c>
      <c r="C2179" s="5">
        <v>3890</v>
      </c>
      <c r="D2179" s="5">
        <v>3840</v>
      </c>
    </row>
    <row r="2180" spans="2:4" x14ac:dyDescent="0.4">
      <c r="B2180" s="4">
        <v>45188</v>
      </c>
      <c r="C2180" s="5">
        <v>3930</v>
      </c>
      <c r="D2180" s="5">
        <v>3860</v>
      </c>
    </row>
    <row r="2181" spans="2:4" x14ac:dyDescent="0.4">
      <c r="B2181" s="4">
        <v>45189</v>
      </c>
      <c r="C2181" s="5">
        <v>3910</v>
      </c>
      <c r="D2181" s="5">
        <v>3860</v>
      </c>
    </row>
    <row r="2182" spans="2:4" x14ac:dyDescent="0.4">
      <c r="B2182" s="4">
        <v>45190</v>
      </c>
      <c r="C2182" s="5">
        <v>3850</v>
      </c>
      <c r="D2182" s="5">
        <v>3830</v>
      </c>
    </row>
    <row r="2183" spans="2:4" x14ac:dyDescent="0.4">
      <c r="B2183" s="4">
        <v>45191</v>
      </c>
      <c r="C2183" s="5">
        <v>3870</v>
      </c>
      <c r="D2183" s="5">
        <v>3830</v>
      </c>
    </row>
    <row r="2184" spans="2:4" x14ac:dyDescent="0.4">
      <c r="B2184" s="4">
        <v>45194</v>
      </c>
      <c r="C2184" s="5">
        <v>3830</v>
      </c>
      <c r="D2184" s="5">
        <v>3800</v>
      </c>
    </row>
    <row r="2185" spans="2:4" x14ac:dyDescent="0.4">
      <c r="B2185" s="4">
        <v>45195</v>
      </c>
      <c r="C2185" s="5">
        <v>3780</v>
      </c>
      <c r="D2185" s="5">
        <v>3780</v>
      </c>
    </row>
    <row r="2186" spans="2:4" x14ac:dyDescent="0.4">
      <c r="B2186" s="4">
        <v>45196</v>
      </c>
      <c r="C2186" s="5">
        <v>3790</v>
      </c>
      <c r="D2186" s="5">
        <v>3780</v>
      </c>
    </row>
    <row r="2187" spans="2:4" x14ac:dyDescent="0.4">
      <c r="B2187" s="4">
        <v>45197</v>
      </c>
      <c r="C2187" s="5">
        <v>3810</v>
      </c>
      <c r="D2187" s="5">
        <v>3790</v>
      </c>
    </row>
    <row r="2188" spans="2:4" x14ac:dyDescent="0.4">
      <c r="B2188" s="4">
        <v>45206</v>
      </c>
      <c r="C2188" s="5">
        <v>3790</v>
      </c>
      <c r="D2188" s="5">
        <v>3790</v>
      </c>
    </row>
    <row r="2189" spans="2:4" x14ac:dyDescent="0.4">
      <c r="B2189" s="4">
        <v>45207</v>
      </c>
      <c r="C2189" s="5">
        <v>3770</v>
      </c>
      <c r="D2189" s="5">
        <v>3790</v>
      </c>
    </row>
    <row r="2190" spans="2:4" x14ac:dyDescent="0.4">
      <c r="B2190" s="4">
        <v>45208</v>
      </c>
      <c r="C2190" s="5">
        <v>3760</v>
      </c>
      <c r="D2190" s="5">
        <v>3750</v>
      </c>
    </row>
    <row r="2191" spans="2:4" x14ac:dyDescent="0.4">
      <c r="B2191" s="4">
        <v>45209</v>
      </c>
      <c r="C2191" s="5">
        <v>3720</v>
      </c>
      <c r="D2191" s="5">
        <v>3710</v>
      </c>
    </row>
    <row r="2192" spans="2:4" x14ac:dyDescent="0.4">
      <c r="B2192" s="4">
        <v>45210</v>
      </c>
      <c r="C2192" s="5">
        <v>3730</v>
      </c>
      <c r="D2192" s="5">
        <v>3710</v>
      </c>
    </row>
    <row r="2193" spans="2:4" x14ac:dyDescent="0.4">
      <c r="B2193" s="4">
        <v>45211</v>
      </c>
      <c r="C2193" s="5">
        <v>3740</v>
      </c>
      <c r="D2193" s="5">
        <v>3720</v>
      </c>
    </row>
    <row r="2194" spans="2:4" x14ac:dyDescent="0.4">
      <c r="B2194" s="4">
        <v>45212</v>
      </c>
      <c r="C2194" s="5">
        <v>3730</v>
      </c>
      <c r="D2194" s="5">
        <v>3720</v>
      </c>
    </row>
    <row r="2195" spans="2:4" x14ac:dyDescent="0.4">
      <c r="B2195" s="4">
        <v>45215</v>
      </c>
      <c r="C2195" s="5">
        <v>3770</v>
      </c>
      <c r="D2195" s="5">
        <v>3740</v>
      </c>
    </row>
    <row r="2196" spans="2:4" x14ac:dyDescent="0.4">
      <c r="B2196" s="4">
        <v>45216</v>
      </c>
      <c r="C2196" s="5">
        <v>3780</v>
      </c>
      <c r="D2196" s="5">
        <v>3750</v>
      </c>
    </row>
    <row r="2197" spans="2:4" x14ac:dyDescent="0.4">
      <c r="B2197" s="4">
        <v>45217</v>
      </c>
      <c r="C2197" s="5">
        <v>3760</v>
      </c>
      <c r="D2197" s="5">
        <v>3740</v>
      </c>
    </row>
    <row r="2198" spans="2:4" x14ac:dyDescent="0.4">
      <c r="B2198" s="4">
        <v>45218</v>
      </c>
      <c r="C2198" s="5">
        <v>3740</v>
      </c>
      <c r="D2198" s="5">
        <v>3730</v>
      </c>
    </row>
    <row r="2199" spans="2:4" x14ac:dyDescent="0.4">
      <c r="B2199" s="4">
        <v>45219</v>
      </c>
      <c r="C2199" s="5">
        <v>3740</v>
      </c>
      <c r="D2199" s="5">
        <v>3720</v>
      </c>
    </row>
    <row r="2200" spans="2:4" x14ac:dyDescent="0.4">
      <c r="B2200" s="4">
        <v>45222</v>
      </c>
      <c r="C2200" s="5">
        <v>3720</v>
      </c>
      <c r="D2200" s="5">
        <v>3710</v>
      </c>
    </row>
    <row r="2201" spans="2:4" x14ac:dyDescent="0.4">
      <c r="B2201" s="4">
        <v>45223</v>
      </c>
      <c r="C2201" s="5">
        <v>3750</v>
      </c>
      <c r="D2201" s="5">
        <v>3730</v>
      </c>
    </row>
    <row r="2202" spans="2:4" x14ac:dyDescent="0.4">
      <c r="B2202" s="4">
        <v>45224</v>
      </c>
      <c r="C2202" s="5">
        <v>3790</v>
      </c>
      <c r="D2202" s="5">
        <v>3770</v>
      </c>
    </row>
    <row r="2203" spans="2:4" x14ac:dyDescent="0.4">
      <c r="B2203" s="4">
        <v>45225</v>
      </c>
      <c r="C2203" s="5">
        <v>3780</v>
      </c>
      <c r="D2203" s="5">
        <v>3780</v>
      </c>
    </row>
    <row r="2204" spans="2:4" x14ac:dyDescent="0.4">
      <c r="B2204" s="4">
        <v>45226</v>
      </c>
      <c r="C2204" s="5">
        <v>3820</v>
      </c>
      <c r="D2204" s="5">
        <v>3810</v>
      </c>
    </row>
    <row r="2205" spans="2:4" x14ac:dyDescent="0.4">
      <c r="B2205" s="4">
        <v>45229</v>
      </c>
      <c r="C2205" s="5">
        <v>3840</v>
      </c>
      <c r="D2205" s="5">
        <v>3840</v>
      </c>
    </row>
    <row r="2206" spans="2:4" x14ac:dyDescent="0.4">
      <c r="B2206" s="4">
        <v>45230</v>
      </c>
      <c r="C2206" s="5">
        <v>3830</v>
      </c>
      <c r="D2206" s="5">
        <v>3840</v>
      </c>
    </row>
    <row r="2207" spans="2:4" x14ac:dyDescent="0.4">
      <c r="B2207" s="4">
        <v>45231</v>
      </c>
      <c r="C2207" s="5">
        <v>3840</v>
      </c>
      <c r="D2207" s="5">
        <v>3870</v>
      </c>
    </row>
    <row r="2208" spans="2:4" x14ac:dyDescent="0.4">
      <c r="B2208" s="4">
        <v>45232</v>
      </c>
      <c r="C2208" s="5">
        <v>3840</v>
      </c>
      <c r="D2208" s="5">
        <v>3880</v>
      </c>
    </row>
    <row r="2209" spans="2:4" x14ac:dyDescent="0.4">
      <c r="B2209" s="4">
        <v>45233</v>
      </c>
      <c r="C2209" s="5">
        <v>3870</v>
      </c>
      <c r="D2209" s="5">
        <v>3940</v>
      </c>
    </row>
    <row r="2210" spans="2:4" x14ac:dyDescent="0.4">
      <c r="B2210" s="4">
        <v>45236</v>
      </c>
      <c r="C2210" s="5">
        <v>3880</v>
      </c>
      <c r="D2210" s="5">
        <v>3970</v>
      </c>
    </row>
    <row r="2211" spans="2:4" x14ac:dyDescent="0.4">
      <c r="B2211" s="4">
        <v>45237</v>
      </c>
      <c r="C2211" s="5">
        <v>3870</v>
      </c>
      <c r="D2211" s="5">
        <v>3960</v>
      </c>
    </row>
    <row r="2212" spans="2:4" x14ac:dyDescent="0.4">
      <c r="B2212" s="4">
        <v>45238</v>
      </c>
      <c r="C2212" s="5">
        <v>3900</v>
      </c>
      <c r="D2212" s="5">
        <v>3950</v>
      </c>
    </row>
    <row r="2213" spans="2:4" x14ac:dyDescent="0.4">
      <c r="B2213" s="4">
        <v>45239</v>
      </c>
      <c r="C2213" s="5">
        <v>3910</v>
      </c>
      <c r="D2213" s="5">
        <v>3980</v>
      </c>
    </row>
    <row r="2214" spans="2:4" x14ac:dyDescent="0.4">
      <c r="B2214" s="4">
        <v>45240</v>
      </c>
      <c r="C2214" s="5">
        <v>3930</v>
      </c>
      <c r="D2214" s="5">
        <v>4000</v>
      </c>
    </row>
    <row r="2215" spans="2:4" x14ac:dyDescent="0.4">
      <c r="B2215" s="4">
        <v>45243</v>
      </c>
      <c r="C2215" s="5">
        <v>3920</v>
      </c>
      <c r="D2215" s="5">
        <v>4030</v>
      </c>
    </row>
    <row r="2216" spans="2:4" x14ac:dyDescent="0.4">
      <c r="B2216" s="4">
        <v>45244</v>
      </c>
      <c r="C2216" s="5">
        <v>3900</v>
      </c>
      <c r="D2216" s="5">
        <v>4020</v>
      </c>
    </row>
    <row r="2217" spans="2:4" x14ac:dyDescent="0.4">
      <c r="B2217" s="4">
        <v>45245</v>
      </c>
      <c r="C2217" s="5">
        <v>3950</v>
      </c>
      <c r="D2217" s="5">
        <v>4070</v>
      </c>
    </row>
    <row r="2218" spans="2:4" x14ac:dyDescent="0.4">
      <c r="B2218" s="4">
        <v>45246</v>
      </c>
      <c r="C2218" s="5">
        <v>3980</v>
      </c>
      <c r="D2218" s="5">
        <v>4070</v>
      </c>
    </row>
    <row r="2219" spans="2:4" x14ac:dyDescent="0.4">
      <c r="B2219" s="4">
        <v>45247</v>
      </c>
      <c r="C2219" s="5">
        <v>3960</v>
      </c>
      <c r="D2219" s="5">
        <v>4080</v>
      </c>
    </row>
    <row r="2220" spans="2:4" x14ac:dyDescent="0.4">
      <c r="B2220" s="4">
        <v>45250</v>
      </c>
      <c r="C2220" s="5">
        <v>3990</v>
      </c>
      <c r="D2220" s="5">
        <v>4080</v>
      </c>
    </row>
    <row r="2221" spans="2:4" x14ac:dyDescent="0.4">
      <c r="B2221" s="4">
        <v>45251</v>
      </c>
      <c r="C2221" s="5">
        <v>3980</v>
      </c>
      <c r="D2221" s="5">
        <v>4120</v>
      </c>
    </row>
    <row r="2222" spans="2:4" x14ac:dyDescent="0.4">
      <c r="B2222" s="4">
        <v>45252</v>
      </c>
      <c r="C2222" s="5">
        <v>4000</v>
      </c>
      <c r="D2222" s="5">
        <v>4100</v>
      </c>
    </row>
    <row r="2223" spans="2:4" x14ac:dyDescent="0.4">
      <c r="B2223" s="4">
        <v>45253</v>
      </c>
      <c r="C2223" s="5">
        <v>3960</v>
      </c>
      <c r="D2223" s="5">
        <v>4060</v>
      </c>
    </row>
    <row r="2224" spans="2:4" x14ac:dyDescent="0.4">
      <c r="B2224" s="4">
        <v>45254</v>
      </c>
      <c r="C2224" s="5">
        <v>3990</v>
      </c>
      <c r="D2224" s="5">
        <v>4060</v>
      </c>
    </row>
    <row r="2225" spans="2:4" x14ac:dyDescent="0.4">
      <c r="B2225" s="4">
        <v>45257</v>
      </c>
      <c r="C2225" s="5">
        <v>4000</v>
      </c>
      <c r="D2225" s="5">
        <v>4060</v>
      </c>
    </row>
    <row r="2226" spans="2:4" x14ac:dyDescent="0.4">
      <c r="B2226" s="4">
        <v>45258</v>
      </c>
      <c r="C2226" s="5">
        <v>3980</v>
      </c>
      <c r="D2226" s="5">
        <v>4040</v>
      </c>
    </row>
    <row r="2227" spans="2:4" x14ac:dyDescent="0.4">
      <c r="B2227" s="4">
        <v>45259</v>
      </c>
      <c r="C2227" s="5">
        <v>3970</v>
      </c>
      <c r="D2227" s="5">
        <v>4040</v>
      </c>
    </row>
    <row r="2228" spans="2:4" x14ac:dyDescent="0.4">
      <c r="B2228" s="4">
        <v>45260</v>
      </c>
      <c r="C2228" s="5">
        <v>3970</v>
      </c>
      <c r="D2228" s="5">
        <v>4020</v>
      </c>
    </row>
    <row r="2229" spans="2:4" x14ac:dyDescent="0.4">
      <c r="B2229" s="4">
        <v>45261</v>
      </c>
      <c r="C2229" s="5">
        <v>3990</v>
      </c>
      <c r="D2229" s="5">
        <v>4040</v>
      </c>
    </row>
    <row r="2230" spans="2:4" x14ac:dyDescent="0.4">
      <c r="B2230" s="4">
        <v>45264</v>
      </c>
      <c r="C2230" s="5">
        <v>3960</v>
      </c>
      <c r="D2230" s="5">
        <v>4020</v>
      </c>
    </row>
    <row r="2231" spans="2:4" x14ac:dyDescent="0.4">
      <c r="B2231" s="4">
        <v>45265</v>
      </c>
      <c r="C2231" s="5">
        <v>3960</v>
      </c>
      <c r="D2231" s="5">
        <v>4010</v>
      </c>
    </row>
    <row r="2232" spans="2:4" x14ac:dyDescent="0.4">
      <c r="B2232" s="4">
        <v>45266</v>
      </c>
      <c r="C2232" s="5">
        <v>3980</v>
      </c>
      <c r="D2232" s="5">
        <v>4020</v>
      </c>
    </row>
    <row r="2233" spans="2:4" x14ac:dyDescent="0.4">
      <c r="B2233" s="4">
        <v>45267</v>
      </c>
      <c r="C2233" s="5">
        <v>4050</v>
      </c>
      <c r="D2233" s="5">
        <v>4060</v>
      </c>
    </row>
    <row r="2234" spans="2:4" x14ac:dyDescent="0.4">
      <c r="B2234" s="4">
        <v>45268</v>
      </c>
      <c r="C2234" s="5">
        <v>4090</v>
      </c>
      <c r="D2234" s="5">
        <v>4090</v>
      </c>
    </row>
    <row r="2235" spans="2:4" x14ac:dyDescent="0.4">
      <c r="B2235" s="4">
        <v>45271</v>
      </c>
      <c r="C2235" s="5">
        <v>4070</v>
      </c>
      <c r="D2235" s="5">
        <v>4070</v>
      </c>
    </row>
    <row r="2236" spans="2:4" x14ac:dyDescent="0.4">
      <c r="B2236" s="4">
        <v>45272</v>
      </c>
      <c r="C2236" s="5">
        <v>4090</v>
      </c>
      <c r="D2236" s="5">
        <v>4080</v>
      </c>
    </row>
    <row r="2237" spans="2:4" x14ac:dyDescent="0.4">
      <c r="B2237" s="4">
        <v>45273</v>
      </c>
      <c r="C2237" s="5">
        <v>4030</v>
      </c>
      <c r="D2237" s="5">
        <v>4050</v>
      </c>
    </row>
    <row r="2238" spans="2:4" x14ac:dyDescent="0.4">
      <c r="B2238" s="4">
        <v>45274</v>
      </c>
      <c r="C2238" s="5">
        <v>4030</v>
      </c>
      <c r="D2238" s="5">
        <v>4030</v>
      </c>
    </row>
    <row r="2239" spans="2:4" x14ac:dyDescent="0.4">
      <c r="B2239" s="4">
        <v>45275</v>
      </c>
      <c r="C2239" s="5">
        <v>4020</v>
      </c>
      <c r="D2239" s="5">
        <v>4010</v>
      </c>
    </row>
    <row r="2240" spans="2:4" x14ac:dyDescent="0.4">
      <c r="B2240" s="4">
        <v>45278</v>
      </c>
      <c r="C2240" s="5">
        <v>4020</v>
      </c>
      <c r="D2240" s="5">
        <v>4000</v>
      </c>
    </row>
    <row r="2241" spans="2:4" x14ac:dyDescent="0.4">
      <c r="B2241" s="4">
        <v>45279</v>
      </c>
      <c r="C2241" s="5">
        <v>4010</v>
      </c>
      <c r="D2241" s="5">
        <v>3990</v>
      </c>
    </row>
    <row r="2242" spans="2:4" x14ac:dyDescent="0.4">
      <c r="B2242" s="4">
        <v>45280</v>
      </c>
      <c r="C2242" s="5">
        <v>4030</v>
      </c>
      <c r="D2242" s="5">
        <v>3990</v>
      </c>
    </row>
    <row r="2243" spans="2:4" x14ac:dyDescent="0.4">
      <c r="B2243" s="4">
        <v>45281</v>
      </c>
      <c r="C2243" s="5">
        <v>4060</v>
      </c>
      <c r="D2243" s="5">
        <v>3990</v>
      </c>
    </row>
    <row r="2244" spans="2:4" x14ac:dyDescent="0.4">
      <c r="B2244" s="4">
        <v>45282</v>
      </c>
      <c r="C2244" s="5">
        <v>4070</v>
      </c>
      <c r="D2244" s="5">
        <v>4010</v>
      </c>
    </row>
    <row r="2245" spans="2:4" x14ac:dyDescent="0.4">
      <c r="B2245" s="4">
        <v>45285</v>
      </c>
      <c r="C2245" s="5">
        <v>4080</v>
      </c>
      <c r="D2245" s="5">
        <v>4000</v>
      </c>
    </row>
    <row r="2246" spans="2:4" x14ac:dyDescent="0.4">
      <c r="B2246" s="4">
        <v>45286</v>
      </c>
      <c r="C2246" s="5">
        <v>4080</v>
      </c>
      <c r="D2246" s="5">
        <v>4010</v>
      </c>
    </row>
    <row r="2247" spans="2:4" x14ac:dyDescent="0.4">
      <c r="B2247" s="4">
        <v>45287</v>
      </c>
      <c r="C2247" s="5">
        <v>4080</v>
      </c>
      <c r="D2247" s="5">
        <v>4010</v>
      </c>
    </row>
    <row r="2248" spans="2:4" x14ac:dyDescent="0.4">
      <c r="B2248" s="4">
        <v>45288</v>
      </c>
      <c r="C2248" s="5">
        <v>4060</v>
      </c>
      <c r="D2248" s="5">
        <v>3990</v>
      </c>
    </row>
    <row r="2249" spans="2:4" x14ac:dyDescent="0.4">
      <c r="B2249" s="4">
        <v>45289</v>
      </c>
      <c r="C2249" s="5">
        <v>4070</v>
      </c>
      <c r="D2249" s="5">
        <v>3980</v>
      </c>
    </row>
    <row r="2250" spans="2:4" x14ac:dyDescent="0.4">
      <c r="B2250" s="4">
        <v>45293</v>
      </c>
      <c r="C2250" s="5">
        <v>4090</v>
      </c>
      <c r="D2250" s="5">
        <v>4000</v>
      </c>
    </row>
    <row r="2251" spans="2:4" x14ac:dyDescent="0.4">
      <c r="B2251" s="4">
        <v>45294</v>
      </c>
      <c r="C2251" s="5">
        <v>4120</v>
      </c>
      <c r="D2251" s="5">
        <v>4010</v>
      </c>
    </row>
    <row r="2252" spans="2:4" x14ac:dyDescent="0.4">
      <c r="B2252" s="4">
        <v>45295</v>
      </c>
      <c r="C2252" s="5">
        <v>4110</v>
      </c>
      <c r="D2252" s="5">
        <v>4010</v>
      </c>
    </row>
    <row r="2253" spans="2:4" x14ac:dyDescent="0.4">
      <c r="B2253" s="4">
        <v>45296</v>
      </c>
      <c r="C2253" s="5">
        <v>4060</v>
      </c>
      <c r="D2253" s="5">
        <v>3980</v>
      </c>
    </row>
    <row r="2254" spans="2:4" x14ac:dyDescent="0.4">
      <c r="B2254" s="4">
        <v>45299</v>
      </c>
      <c r="C2254" s="5">
        <v>4050</v>
      </c>
      <c r="D2254" s="5">
        <v>3960</v>
      </c>
    </row>
    <row r="2255" spans="2:4" x14ac:dyDescent="0.4">
      <c r="B2255" s="4">
        <v>45300</v>
      </c>
      <c r="C2255" s="5">
        <v>4050</v>
      </c>
      <c r="D2255" s="5">
        <v>3950</v>
      </c>
    </row>
    <row r="2256" spans="2:4" x14ac:dyDescent="0.4">
      <c r="B2256" s="4">
        <v>45301</v>
      </c>
      <c r="C2256" s="5">
        <v>4010</v>
      </c>
      <c r="D2256" s="5">
        <v>3920</v>
      </c>
    </row>
    <row r="2257" spans="2:4" x14ac:dyDescent="0.4">
      <c r="B2257" s="4">
        <v>45302</v>
      </c>
      <c r="C2257" s="5">
        <v>4040</v>
      </c>
      <c r="D2257" s="5">
        <v>3920</v>
      </c>
    </row>
    <row r="2258" spans="2:4" x14ac:dyDescent="0.4">
      <c r="B2258" s="4">
        <v>45303</v>
      </c>
      <c r="C2258" s="5">
        <v>4030</v>
      </c>
      <c r="D2258" s="5">
        <v>3930</v>
      </c>
    </row>
    <row r="2259" spans="2:4" x14ac:dyDescent="0.4">
      <c r="B2259" s="4">
        <v>45306</v>
      </c>
      <c r="C2259" s="5">
        <v>4020</v>
      </c>
      <c r="D2259" s="5">
        <v>3920</v>
      </c>
    </row>
    <row r="2260" spans="2:4" x14ac:dyDescent="0.4">
      <c r="B2260" s="4">
        <v>45307</v>
      </c>
      <c r="C2260" s="5">
        <v>4020</v>
      </c>
      <c r="D2260" s="5">
        <v>3900</v>
      </c>
    </row>
    <row r="2261" spans="2:4" x14ac:dyDescent="0.4">
      <c r="B2261" s="4">
        <v>45308</v>
      </c>
      <c r="C2261" s="5">
        <v>4000</v>
      </c>
      <c r="D2261" s="5">
        <v>3900</v>
      </c>
    </row>
    <row r="2262" spans="2:4" x14ac:dyDescent="0.4">
      <c r="B2262" s="4">
        <v>45309</v>
      </c>
      <c r="C2262" s="5">
        <v>4020</v>
      </c>
      <c r="D2262" s="5">
        <v>3890</v>
      </c>
    </row>
    <row r="2263" spans="2:4" x14ac:dyDescent="0.4">
      <c r="B2263" s="4">
        <v>45310</v>
      </c>
      <c r="C2263" s="5">
        <v>4020</v>
      </c>
      <c r="D2263" s="5">
        <v>3900</v>
      </c>
    </row>
    <row r="2264" spans="2:4" x14ac:dyDescent="0.4">
      <c r="B2264" s="4">
        <v>45313</v>
      </c>
      <c r="C2264" s="5">
        <v>4030</v>
      </c>
      <c r="D2264" s="5">
        <v>3910</v>
      </c>
    </row>
    <row r="2265" spans="2:4" x14ac:dyDescent="0.4">
      <c r="B2265" s="4">
        <v>45314</v>
      </c>
      <c r="C2265" s="5">
        <v>4040</v>
      </c>
      <c r="D2265" s="5">
        <v>3920</v>
      </c>
    </row>
    <row r="2266" spans="2:4" x14ac:dyDescent="0.4">
      <c r="B2266" s="4">
        <v>45315</v>
      </c>
      <c r="C2266" s="5">
        <v>4060</v>
      </c>
      <c r="D2266" s="5">
        <v>3940</v>
      </c>
    </row>
    <row r="2267" spans="2:4" x14ac:dyDescent="0.4">
      <c r="B2267" s="4">
        <v>45316</v>
      </c>
      <c r="C2267" s="5">
        <v>4080</v>
      </c>
      <c r="D2267" s="5">
        <v>3960</v>
      </c>
    </row>
    <row r="2268" spans="2:4" x14ac:dyDescent="0.4">
      <c r="B2268" s="4">
        <v>45317</v>
      </c>
      <c r="C2268" s="5">
        <v>4070</v>
      </c>
      <c r="D2268" s="5">
        <v>3960</v>
      </c>
    </row>
    <row r="2269" spans="2:4" x14ac:dyDescent="0.4">
      <c r="B2269" s="4">
        <v>45320</v>
      </c>
      <c r="C2269" s="5">
        <v>4080</v>
      </c>
      <c r="D2269" s="5">
        <v>3960</v>
      </c>
    </row>
    <row r="2270" spans="2:4" x14ac:dyDescent="0.4">
      <c r="B2270" s="4">
        <v>45321</v>
      </c>
      <c r="C2270" s="5">
        <v>4040</v>
      </c>
      <c r="D2270" s="5">
        <v>3960</v>
      </c>
    </row>
    <row r="2271" spans="2:4" x14ac:dyDescent="0.4">
      <c r="B2271" s="4">
        <v>45322</v>
      </c>
      <c r="C2271" s="5">
        <v>4020</v>
      </c>
      <c r="D2271" s="5">
        <v>3940</v>
      </c>
    </row>
    <row r="2272" spans="2:4" x14ac:dyDescent="0.4">
      <c r="B2272" s="4">
        <v>45323</v>
      </c>
      <c r="C2272" s="5">
        <v>4010</v>
      </c>
      <c r="D2272" s="5">
        <v>3940</v>
      </c>
    </row>
    <row r="2273" spans="2:4" x14ac:dyDescent="0.4">
      <c r="B2273" s="4">
        <v>45324</v>
      </c>
      <c r="C2273" s="5">
        <v>3980</v>
      </c>
      <c r="D2273" s="5">
        <v>3920</v>
      </c>
    </row>
    <row r="2274" spans="2:4" x14ac:dyDescent="0.4">
      <c r="B2274" s="4">
        <v>45326</v>
      </c>
      <c r="C2274" s="5">
        <v>3980</v>
      </c>
      <c r="D2274" s="5">
        <v>3920</v>
      </c>
    </row>
    <row r="2275" spans="2:4" x14ac:dyDescent="0.4">
      <c r="B2275" s="4">
        <v>45327</v>
      </c>
      <c r="C2275" s="5">
        <v>4000</v>
      </c>
      <c r="D2275" s="5">
        <v>3920</v>
      </c>
    </row>
    <row r="2276" spans="2:4" x14ac:dyDescent="0.4">
      <c r="B2276" s="4">
        <v>45328</v>
      </c>
      <c r="C2276" s="5">
        <v>4000</v>
      </c>
      <c r="D2276" s="5">
        <v>3920</v>
      </c>
    </row>
    <row r="2277" spans="2:4" x14ac:dyDescent="0.4">
      <c r="B2277" s="4">
        <v>45329</v>
      </c>
      <c r="C2277" s="5">
        <v>4000</v>
      </c>
      <c r="D2277" s="5">
        <v>3920</v>
      </c>
    </row>
    <row r="2278" spans="2:4" x14ac:dyDescent="0.4">
      <c r="B2278" s="4">
        <v>45330</v>
      </c>
      <c r="C2278" s="5">
        <v>4000</v>
      </c>
      <c r="D2278" s="5">
        <v>3920</v>
      </c>
    </row>
    <row r="2279" spans="2:4" x14ac:dyDescent="0.4">
      <c r="B2279" s="4">
        <v>45331</v>
      </c>
      <c r="C2279" s="5">
        <v>4000</v>
      </c>
      <c r="D2279" s="5">
        <v>3920</v>
      </c>
    </row>
    <row r="2280" spans="2:4" x14ac:dyDescent="0.4">
      <c r="B2280" s="4">
        <v>45340</v>
      </c>
      <c r="C2280" s="5">
        <v>4030</v>
      </c>
      <c r="D2280" s="5">
        <v>3920</v>
      </c>
    </row>
    <row r="2281" spans="2:4" x14ac:dyDescent="0.4">
      <c r="B2281" s="4">
        <v>45341</v>
      </c>
      <c r="C2281" s="5">
        <v>3980</v>
      </c>
      <c r="D2281" s="5">
        <v>3930</v>
      </c>
    </row>
    <row r="2282" spans="2:4" x14ac:dyDescent="0.4">
      <c r="B2282" s="4">
        <v>45342</v>
      </c>
      <c r="C2282" s="5">
        <v>3920</v>
      </c>
      <c r="D2282" s="5">
        <v>3890</v>
      </c>
    </row>
    <row r="2283" spans="2:4" x14ac:dyDescent="0.4">
      <c r="B2283" s="4">
        <v>45343</v>
      </c>
      <c r="C2283" s="5">
        <v>3950</v>
      </c>
      <c r="D2283" s="5">
        <v>3880</v>
      </c>
    </row>
    <row r="2284" spans="2:4" x14ac:dyDescent="0.4">
      <c r="B2284" s="4">
        <v>45344</v>
      </c>
      <c r="C2284" s="5">
        <v>3930</v>
      </c>
      <c r="D2284" s="5">
        <v>3850</v>
      </c>
    </row>
    <row r="2285" spans="2:4" x14ac:dyDescent="0.4">
      <c r="B2285" s="4">
        <v>45345</v>
      </c>
      <c r="C2285" s="5">
        <v>3930</v>
      </c>
      <c r="D2285" s="5">
        <v>3840</v>
      </c>
    </row>
    <row r="2286" spans="2:4" x14ac:dyDescent="0.4">
      <c r="B2286" s="4">
        <v>45348</v>
      </c>
      <c r="C2286" s="5">
        <v>3900</v>
      </c>
      <c r="D2286" s="5">
        <v>3800</v>
      </c>
    </row>
    <row r="2287" spans="2:4" x14ac:dyDescent="0.4">
      <c r="B2287" s="4">
        <v>45349</v>
      </c>
      <c r="C2287" s="5">
        <v>3940</v>
      </c>
      <c r="D2287" s="5">
        <v>3800</v>
      </c>
    </row>
    <row r="2288" spans="2:4" x14ac:dyDescent="0.4">
      <c r="B2288" s="4">
        <v>45350</v>
      </c>
      <c r="C2288" s="5">
        <v>3940</v>
      </c>
      <c r="D2288" s="5">
        <v>3810</v>
      </c>
    </row>
    <row r="2289" spans="2:4" x14ac:dyDescent="0.4">
      <c r="B2289" s="4">
        <v>45351</v>
      </c>
      <c r="C2289" s="5">
        <v>3920</v>
      </c>
      <c r="D2289" s="5">
        <v>3800</v>
      </c>
    </row>
    <row r="2290" spans="2:4" x14ac:dyDescent="0.4">
      <c r="B2290" s="4">
        <v>45352</v>
      </c>
      <c r="C2290" s="5">
        <v>3910</v>
      </c>
      <c r="D2290" s="5">
        <v>3790</v>
      </c>
    </row>
    <row r="2291" spans="2:4" x14ac:dyDescent="0.4">
      <c r="B2291" s="4">
        <v>45355</v>
      </c>
      <c r="C2291" s="5">
        <v>3910</v>
      </c>
      <c r="D2291" s="5">
        <v>3750</v>
      </c>
    </row>
    <row r="2292" spans="2:4" x14ac:dyDescent="0.4">
      <c r="B2292" s="4">
        <v>45356</v>
      </c>
      <c r="C2292" s="5">
        <v>3890</v>
      </c>
      <c r="D2292" s="5">
        <v>3750</v>
      </c>
    </row>
    <row r="2293" spans="2:4" x14ac:dyDescent="0.4">
      <c r="B2293" s="4">
        <v>45357</v>
      </c>
      <c r="C2293" s="5">
        <v>3870</v>
      </c>
      <c r="D2293" s="5">
        <v>3720</v>
      </c>
    </row>
    <row r="2294" spans="2:4" x14ac:dyDescent="0.4">
      <c r="B2294" s="4">
        <v>45358</v>
      </c>
      <c r="C2294" s="5">
        <v>3890</v>
      </c>
      <c r="D2294" s="5">
        <v>3720</v>
      </c>
    </row>
    <row r="2295" spans="2:4" x14ac:dyDescent="0.4">
      <c r="B2295" s="4">
        <v>45359</v>
      </c>
      <c r="C2295" s="5">
        <v>3870</v>
      </c>
      <c r="D2295" s="5">
        <v>3690</v>
      </c>
    </row>
    <row r="2296" spans="2:4" x14ac:dyDescent="0.4">
      <c r="B2296" s="4">
        <v>45362</v>
      </c>
      <c r="C2296" s="5">
        <v>3800</v>
      </c>
      <c r="D2296" s="5">
        <v>3620</v>
      </c>
    </row>
    <row r="2297" spans="2:4" x14ac:dyDescent="0.4">
      <c r="B2297" s="4">
        <v>45363</v>
      </c>
      <c r="C2297" s="5">
        <v>3830</v>
      </c>
      <c r="D2297" s="5">
        <v>3610</v>
      </c>
    </row>
    <row r="2298" spans="2:4" x14ac:dyDescent="0.4">
      <c r="B2298" s="4">
        <v>45364</v>
      </c>
      <c r="C2298" s="5">
        <v>3810</v>
      </c>
      <c r="D2298" s="5">
        <v>3590</v>
      </c>
    </row>
    <row r="2299" spans="2:4" x14ac:dyDescent="0.4">
      <c r="B2299" s="4">
        <v>45365</v>
      </c>
      <c r="C2299" s="5">
        <v>3750</v>
      </c>
      <c r="D2299" s="5">
        <v>3530</v>
      </c>
    </row>
    <row r="2300" spans="2:4" x14ac:dyDescent="0.4">
      <c r="B2300" s="4">
        <v>45366</v>
      </c>
      <c r="C2300" s="5">
        <v>3750</v>
      </c>
      <c r="D2300" s="5">
        <v>3510</v>
      </c>
    </row>
    <row r="2301" spans="2:4" x14ac:dyDescent="0.4">
      <c r="B2301" s="4">
        <v>45369</v>
      </c>
      <c r="C2301" s="5">
        <v>3760</v>
      </c>
      <c r="D2301" s="5">
        <v>3520</v>
      </c>
    </row>
    <row r="2302" spans="2:4" x14ac:dyDescent="0.4">
      <c r="B2302" s="4">
        <v>45370</v>
      </c>
      <c r="C2302" s="5">
        <v>3820</v>
      </c>
      <c r="D2302" s="5">
        <v>3560</v>
      </c>
    </row>
    <row r="2303" spans="2:4" x14ac:dyDescent="0.4">
      <c r="B2303" s="4">
        <v>45371</v>
      </c>
      <c r="C2303" s="5">
        <v>3830</v>
      </c>
      <c r="D2303" s="5">
        <v>3580</v>
      </c>
    </row>
    <row r="2304" spans="2:4" x14ac:dyDescent="0.4">
      <c r="B2304" s="4">
        <v>45372</v>
      </c>
      <c r="C2304" s="5">
        <v>3860</v>
      </c>
      <c r="D2304" s="5">
        <v>3600</v>
      </c>
    </row>
    <row r="2305" spans="2:4" x14ac:dyDescent="0.4">
      <c r="B2305" s="4">
        <v>45373</v>
      </c>
      <c r="C2305" s="5">
        <v>3840</v>
      </c>
      <c r="D2305" s="5">
        <v>3610</v>
      </c>
    </row>
    <row r="2306" spans="2:4" x14ac:dyDescent="0.4">
      <c r="B2306" s="4">
        <v>45376</v>
      </c>
      <c r="C2306" s="5">
        <v>3840</v>
      </c>
      <c r="D2306" s="5">
        <v>3580</v>
      </c>
    </row>
    <row r="2307" spans="2:4" x14ac:dyDescent="0.4">
      <c r="B2307" s="4">
        <v>45377</v>
      </c>
      <c r="C2307" s="5">
        <v>3780</v>
      </c>
      <c r="D2307" s="5">
        <v>3530</v>
      </c>
    </row>
    <row r="2308" spans="2:4" x14ac:dyDescent="0.4">
      <c r="B2308" s="4">
        <v>45378</v>
      </c>
      <c r="C2308" s="5">
        <v>3760</v>
      </c>
      <c r="D2308" s="5">
        <v>3500</v>
      </c>
    </row>
    <row r="2309" spans="2:4" x14ac:dyDescent="0.4">
      <c r="B2309" s="4">
        <v>45379</v>
      </c>
      <c r="C2309" s="5">
        <v>3720</v>
      </c>
      <c r="D2309" s="5">
        <v>3470</v>
      </c>
    </row>
    <row r="2310" spans="2:4" x14ac:dyDescent="0.4">
      <c r="B2310" s="4">
        <v>45380</v>
      </c>
      <c r="C2310" s="5">
        <v>3680</v>
      </c>
      <c r="D2310" s="5">
        <v>3430</v>
      </c>
    </row>
    <row r="2311" spans="2:4" x14ac:dyDescent="0.4">
      <c r="B2311" s="4">
        <v>45383</v>
      </c>
      <c r="C2311" s="5">
        <v>3730</v>
      </c>
      <c r="D2311" s="5">
        <v>3410</v>
      </c>
    </row>
    <row r="2312" spans="2:4" x14ac:dyDescent="0.4">
      <c r="B2312" s="4">
        <v>45384</v>
      </c>
      <c r="C2312" s="5">
        <v>3750</v>
      </c>
      <c r="D2312" s="5">
        <v>3450</v>
      </c>
    </row>
    <row r="2313" spans="2:4" x14ac:dyDescent="0.4">
      <c r="B2313" s="4">
        <v>45385</v>
      </c>
      <c r="C2313" s="5">
        <v>3740</v>
      </c>
      <c r="D2313" s="5">
        <v>3460</v>
      </c>
    </row>
    <row r="2314" spans="2:4" x14ac:dyDescent="0.4">
      <c r="B2314" s="4">
        <v>45389</v>
      </c>
      <c r="C2314" s="5">
        <v>3710</v>
      </c>
      <c r="D2314" s="5">
        <v>3430</v>
      </c>
    </row>
    <row r="2315" spans="2:4" x14ac:dyDescent="0.4">
      <c r="B2315" s="4">
        <v>45390</v>
      </c>
      <c r="C2315" s="5">
        <v>3780</v>
      </c>
      <c r="D2315" s="5">
        <v>3470</v>
      </c>
    </row>
    <row r="2316" spans="2:4" x14ac:dyDescent="0.4">
      <c r="B2316" s="4">
        <v>45391</v>
      </c>
      <c r="C2316" s="5">
        <v>3800</v>
      </c>
      <c r="D2316" s="5">
        <v>3520</v>
      </c>
    </row>
    <row r="2317" spans="2:4" x14ac:dyDescent="0.4">
      <c r="B2317" s="4">
        <v>45392</v>
      </c>
      <c r="C2317" s="5">
        <v>3790</v>
      </c>
      <c r="D2317" s="5">
        <v>3530</v>
      </c>
    </row>
    <row r="2318" spans="2:4" x14ac:dyDescent="0.4">
      <c r="B2318" s="4">
        <v>45393</v>
      </c>
      <c r="C2318" s="5">
        <v>3800</v>
      </c>
      <c r="D2318" s="5">
        <v>3560</v>
      </c>
    </row>
    <row r="2319" spans="2:4" x14ac:dyDescent="0.4">
      <c r="B2319" s="4">
        <v>45394</v>
      </c>
      <c r="C2319" s="5">
        <v>3810</v>
      </c>
      <c r="D2319" s="5">
        <v>3590</v>
      </c>
    </row>
    <row r="2320" spans="2:4" x14ac:dyDescent="0.4">
      <c r="B2320" s="4">
        <v>45397</v>
      </c>
      <c r="C2320" s="5">
        <v>3820</v>
      </c>
      <c r="D2320" s="5">
        <v>3580</v>
      </c>
    </row>
    <row r="2321" spans="2:4" x14ac:dyDescent="0.4">
      <c r="B2321" s="4">
        <v>45398</v>
      </c>
      <c r="C2321" s="5">
        <v>3810</v>
      </c>
      <c r="D2321" s="5">
        <v>3590</v>
      </c>
    </row>
    <row r="2322" spans="2:4" x14ac:dyDescent="0.4">
      <c r="B2322" s="4">
        <v>45399</v>
      </c>
      <c r="C2322" s="5">
        <v>3860</v>
      </c>
      <c r="D2322" s="5">
        <v>3620</v>
      </c>
    </row>
    <row r="2323" spans="2:4" x14ac:dyDescent="0.4">
      <c r="B2323" s="4">
        <v>45400</v>
      </c>
      <c r="C2323" s="5">
        <v>3880</v>
      </c>
      <c r="D2323" s="5">
        <v>3650</v>
      </c>
    </row>
    <row r="2324" spans="2:4" x14ac:dyDescent="0.4">
      <c r="B2324" s="4">
        <v>45401</v>
      </c>
      <c r="C2324" s="5">
        <v>3860</v>
      </c>
      <c r="D2324" s="5">
        <v>3640</v>
      </c>
    </row>
    <row r="2325" spans="2:4" x14ac:dyDescent="0.4">
      <c r="B2325" s="4">
        <v>45404</v>
      </c>
      <c r="C2325" s="5">
        <v>3850</v>
      </c>
      <c r="D2325" s="5">
        <v>3630</v>
      </c>
    </row>
    <row r="2326" spans="2:4" x14ac:dyDescent="0.4">
      <c r="B2326" s="4">
        <v>45405</v>
      </c>
      <c r="C2326" s="5">
        <v>3840</v>
      </c>
      <c r="D2326" s="5">
        <v>3620</v>
      </c>
    </row>
    <row r="2327" spans="2:4" x14ac:dyDescent="0.4">
      <c r="B2327" s="4">
        <v>45406</v>
      </c>
      <c r="C2327" s="5">
        <v>3860</v>
      </c>
      <c r="D2327" s="5">
        <v>3640</v>
      </c>
    </row>
    <row r="2328" spans="2:4" x14ac:dyDescent="0.4">
      <c r="B2328" s="4">
        <v>45407</v>
      </c>
      <c r="C2328" s="5">
        <v>3860</v>
      </c>
      <c r="D2328" s="5">
        <v>3650</v>
      </c>
    </row>
    <row r="2329" spans="2:4" x14ac:dyDescent="0.4">
      <c r="B2329" s="4">
        <v>45408</v>
      </c>
      <c r="C2329" s="5">
        <v>3860</v>
      </c>
      <c r="D2329" s="5">
        <v>3640</v>
      </c>
    </row>
    <row r="2330" spans="2:4" x14ac:dyDescent="0.4">
      <c r="B2330" s="4">
        <v>45410</v>
      </c>
      <c r="C2330" s="5">
        <v>3860</v>
      </c>
      <c r="D2330" s="5">
        <v>3640</v>
      </c>
    </row>
    <row r="2331" spans="2:4" x14ac:dyDescent="0.4">
      <c r="B2331" s="4">
        <v>45411</v>
      </c>
      <c r="C2331" s="5">
        <v>3850</v>
      </c>
      <c r="D2331" s="5">
        <v>3640</v>
      </c>
    </row>
    <row r="2332" spans="2:4" x14ac:dyDescent="0.4">
      <c r="B2332" s="4">
        <v>45412</v>
      </c>
      <c r="C2332" s="5">
        <v>3840</v>
      </c>
      <c r="D2332" s="5">
        <v>3650</v>
      </c>
    </row>
    <row r="2333" spans="2:4" x14ac:dyDescent="0.4">
      <c r="B2333" s="4">
        <v>45418</v>
      </c>
      <c r="C2333" s="5">
        <v>3890</v>
      </c>
      <c r="D2333" s="5">
        <v>3680</v>
      </c>
    </row>
    <row r="2334" spans="2:4" x14ac:dyDescent="0.4">
      <c r="B2334" s="4">
        <v>45419</v>
      </c>
      <c r="C2334" s="5">
        <v>3880</v>
      </c>
      <c r="D2334" s="5">
        <v>3690</v>
      </c>
    </row>
    <row r="2335" spans="2:4" x14ac:dyDescent="0.4">
      <c r="B2335" s="4">
        <v>45420</v>
      </c>
      <c r="C2335" s="5">
        <v>3840</v>
      </c>
      <c r="D2335" s="5">
        <v>3660</v>
      </c>
    </row>
    <row r="2336" spans="2:4" x14ac:dyDescent="0.4">
      <c r="B2336" s="4">
        <v>45421</v>
      </c>
      <c r="C2336" s="5">
        <v>3840</v>
      </c>
      <c r="D2336" s="5">
        <v>3630</v>
      </c>
    </row>
    <row r="2337" spans="2:4" x14ac:dyDescent="0.4">
      <c r="B2337" s="4">
        <v>45422</v>
      </c>
      <c r="C2337" s="5">
        <v>3830</v>
      </c>
      <c r="D2337" s="5">
        <v>3600</v>
      </c>
    </row>
    <row r="2338" spans="2:4" x14ac:dyDescent="0.4">
      <c r="B2338" s="4">
        <v>45423</v>
      </c>
      <c r="C2338" s="5">
        <v>3830</v>
      </c>
      <c r="D2338" s="5">
        <v>3610</v>
      </c>
    </row>
    <row r="2339" spans="2:4" x14ac:dyDescent="0.4">
      <c r="B2339" s="4">
        <v>45425</v>
      </c>
      <c r="C2339" s="5">
        <v>3850</v>
      </c>
      <c r="D2339" s="5">
        <v>3620</v>
      </c>
    </row>
    <row r="2340" spans="2:4" x14ac:dyDescent="0.4">
      <c r="B2340" s="4">
        <v>45426</v>
      </c>
      <c r="C2340" s="5">
        <v>3800</v>
      </c>
      <c r="D2340" s="5">
        <v>3610</v>
      </c>
    </row>
    <row r="2341" spans="2:4" x14ac:dyDescent="0.4">
      <c r="B2341" s="4">
        <v>45427</v>
      </c>
      <c r="C2341" s="5">
        <v>3790</v>
      </c>
      <c r="D2341" s="5">
        <v>3590</v>
      </c>
    </row>
    <row r="2342" spans="2:4" x14ac:dyDescent="0.4">
      <c r="B2342" s="4">
        <v>45428</v>
      </c>
      <c r="C2342" s="5">
        <v>3850</v>
      </c>
      <c r="D2342" s="5">
        <v>3640</v>
      </c>
    </row>
    <row r="2343" spans="2:4" x14ac:dyDescent="0.4">
      <c r="B2343" s="4">
        <v>45429</v>
      </c>
      <c r="C2343" s="5">
        <v>3860</v>
      </c>
      <c r="D2343" s="5">
        <v>3660</v>
      </c>
    </row>
    <row r="2344" spans="2:4" x14ac:dyDescent="0.4">
      <c r="B2344" s="4">
        <v>45432</v>
      </c>
      <c r="C2344" s="5">
        <v>3860</v>
      </c>
      <c r="D2344" s="5">
        <v>3700</v>
      </c>
    </row>
    <row r="2345" spans="2:4" x14ac:dyDescent="0.4">
      <c r="B2345" s="4">
        <v>45433</v>
      </c>
      <c r="C2345" s="5">
        <v>3860</v>
      </c>
      <c r="D2345" s="5">
        <v>3710</v>
      </c>
    </row>
    <row r="2346" spans="2:4" x14ac:dyDescent="0.4">
      <c r="B2346" s="4">
        <v>45434</v>
      </c>
      <c r="C2346" s="5">
        <v>3900</v>
      </c>
      <c r="D2346" s="5">
        <v>3750</v>
      </c>
    </row>
    <row r="2347" spans="2:4" x14ac:dyDescent="0.4">
      <c r="B2347" s="4">
        <v>45435</v>
      </c>
      <c r="C2347" s="5">
        <v>3860</v>
      </c>
      <c r="D2347" s="5">
        <v>3730</v>
      </c>
    </row>
    <row r="2348" spans="2:4" x14ac:dyDescent="0.4">
      <c r="B2348" s="4">
        <v>45436</v>
      </c>
      <c r="C2348" s="5">
        <v>3870</v>
      </c>
      <c r="D2348" s="5">
        <v>3740</v>
      </c>
    </row>
    <row r="2349" spans="2:4" x14ac:dyDescent="0.4">
      <c r="B2349" s="4">
        <v>45439</v>
      </c>
      <c r="C2349" s="5">
        <v>3850</v>
      </c>
      <c r="D2349" s="5">
        <v>3720</v>
      </c>
    </row>
    <row r="2350" spans="2:4" x14ac:dyDescent="0.4">
      <c r="B2350" s="4">
        <v>45440</v>
      </c>
      <c r="C2350" s="5">
        <v>3850</v>
      </c>
      <c r="D2350" s="5">
        <v>3730</v>
      </c>
    </row>
    <row r="2351" spans="2:4" x14ac:dyDescent="0.4">
      <c r="B2351" s="4">
        <v>45441</v>
      </c>
      <c r="C2351" s="5">
        <v>3860</v>
      </c>
      <c r="D2351" s="5">
        <v>3700</v>
      </c>
    </row>
    <row r="2352" spans="2:4" x14ac:dyDescent="0.4">
      <c r="B2352" s="4">
        <v>45442</v>
      </c>
      <c r="C2352" s="5">
        <v>3850</v>
      </c>
      <c r="D2352" s="5">
        <v>3710</v>
      </c>
    </row>
    <row r="2353" spans="2:4" x14ac:dyDescent="0.4">
      <c r="B2353" s="4">
        <v>45443</v>
      </c>
      <c r="C2353" s="5">
        <v>3830</v>
      </c>
      <c r="D2353" s="5">
        <v>3670</v>
      </c>
    </row>
    <row r="2354" spans="2:4" x14ac:dyDescent="0.4">
      <c r="B2354" s="4">
        <v>45446</v>
      </c>
      <c r="C2354" s="5">
        <v>3800</v>
      </c>
      <c r="D2354" s="5">
        <v>3640</v>
      </c>
    </row>
    <row r="2355" spans="2:4" x14ac:dyDescent="0.4">
      <c r="B2355" s="4">
        <v>45447</v>
      </c>
      <c r="C2355" s="5">
        <v>3790</v>
      </c>
      <c r="D2355" s="5">
        <v>3620</v>
      </c>
    </row>
    <row r="2356" spans="2:4" x14ac:dyDescent="0.4">
      <c r="B2356" s="4">
        <v>45448</v>
      </c>
      <c r="C2356" s="5">
        <v>3790</v>
      </c>
      <c r="D2356" s="5">
        <v>3610</v>
      </c>
    </row>
    <row r="2357" spans="2:4" x14ac:dyDescent="0.4">
      <c r="B2357" s="4">
        <v>45449</v>
      </c>
      <c r="C2357" s="5">
        <v>3810</v>
      </c>
      <c r="D2357" s="5">
        <v>3600</v>
      </c>
    </row>
    <row r="2358" spans="2:4" x14ac:dyDescent="0.4">
      <c r="B2358" s="4">
        <v>45450</v>
      </c>
      <c r="C2358" s="5">
        <v>3810</v>
      </c>
      <c r="D2358" s="5">
        <v>3620</v>
      </c>
    </row>
    <row r="2359" spans="2:4" x14ac:dyDescent="0.4">
      <c r="B2359" s="4">
        <v>45454</v>
      </c>
      <c r="C2359" s="5">
        <v>3780</v>
      </c>
      <c r="D2359" s="5">
        <v>3580</v>
      </c>
    </row>
    <row r="2360" spans="2:4" x14ac:dyDescent="0.4">
      <c r="B2360" s="4">
        <v>45455</v>
      </c>
      <c r="C2360" s="5">
        <v>3790</v>
      </c>
      <c r="D2360" s="5">
        <v>3580</v>
      </c>
    </row>
    <row r="2361" spans="2:4" x14ac:dyDescent="0.4">
      <c r="B2361" s="4">
        <v>45456</v>
      </c>
      <c r="C2361" s="5">
        <v>3780</v>
      </c>
      <c r="D2361" s="5">
        <v>3590</v>
      </c>
    </row>
    <row r="2362" spans="2:4" x14ac:dyDescent="0.4">
      <c r="B2362" s="4">
        <v>45457</v>
      </c>
      <c r="C2362" s="5">
        <v>3800</v>
      </c>
      <c r="D2362" s="5">
        <v>3610</v>
      </c>
    </row>
    <row r="2363" spans="2:4" x14ac:dyDescent="0.4">
      <c r="B2363" s="4">
        <v>45460</v>
      </c>
      <c r="C2363" s="5">
        <v>3780</v>
      </c>
      <c r="D2363" s="5">
        <v>3580</v>
      </c>
    </row>
    <row r="2364" spans="2:4" x14ac:dyDescent="0.4">
      <c r="B2364" s="4">
        <v>45461</v>
      </c>
      <c r="C2364" s="5">
        <v>3790</v>
      </c>
      <c r="D2364" s="5">
        <v>3590</v>
      </c>
    </row>
    <row r="2365" spans="2:4" x14ac:dyDescent="0.4">
      <c r="B2365" s="4">
        <v>45462</v>
      </c>
      <c r="C2365" s="5">
        <v>3780</v>
      </c>
      <c r="D2365" s="5">
        <v>3570</v>
      </c>
    </row>
    <row r="2366" spans="2:4" x14ac:dyDescent="0.4">
      <c r="B2366" s="4">
        <v>45463</v>
      </c>
      <c r="C2366" s="5">
        <v>3780</v>
      </c>
      <c r="D2366" s="5">
        <v>3560</v>
      </c>
    </row>
    <row r="2367" spans="2:4" x14ac:dyDescent="0.4">
      <c r="B2367" s="4">
        <v>45464</v>
      </c>
      <c r="C2367" s="5">
        <v>3750</v>
      </c>
      <c r="D2367" s="5">
        <v>3530</v>
      </c>
    </row>
    <row r="2368" spans="2:4" x14ac:dyDescent="0.4">
      <c r="B2368" s="4">
        <v>45467</v>
      </c>
      <c r="C2368" s="5">
        <v>3720</v>
      </c>
      <c r="D2368" s="5">
        <v>3490</v>
      </c>
    </row>
    <row r="2369" spans="2:4" x14ac:dyDescent="0.4">
      <c r="B2369" s="4">
        <v>45468</v>
      </c>
      <c r="C2369" s="5">
        <v>3710</v>
      </c>
      <c r="D2369" s="5">
        <v>3480</v>
      </c>
    </row>
    <row r="2370" spans="2:4" x14ac:dyDescent="0.4">
      <c r="B2370" s="4">
        <v>45469</v>
      </c>
      <c r="C2370" s="5">
        <v>3730</v>
      </c>
      <c r="D2370" s="5">
        <v>3500</v>
      </c>
    </row>
    <row r="2371" spans="2:4" x14ac:dyDescent="0.4">
      <c r="B2371" s="4">
        <v>45470</v>
      </c>
      <c r="C2371" s="5">
        <v>3720</v>
      </c>
      <c r="D2371" s="5">
        <v>3490</v>
      </c>
    </row>
    <row r="2372" spans="2:4" x14ac:dyDescent="0.4">
      <c r="B2372" s="4">
        <v>45471</v>
      </c>
      <c r="C2372" s="5">
        <v>3720</v>
      </c>
      <c r="D2372" s="5">
        <v>3480</v>
      </c>
    </row>
    <row r="2373" spans="2:4" x14ac:dyDescent="0.4">
      <c r="B2373" s="4">
        <v>45474</v>
      </c>
      <c r="C2373" s="5">
        <v>3730</v>
      </c>
      <c r="D2373" s="5">
        <v>3490</v>
      </c>
    </row>
    <row r="2374" spans="2:4" x14ac:dyDescent="0.4">
      <c r="B2374" s="4">
        <v>45475</v>
      </c>
      <c r="C2374" s="5">
        <v>3730</v>
      </c>
      <c r="D2374" s="5">
        <v>3500</v>
      </c>
    </row>
    <row r="2375" spans="2:4" x14ac:dyDescent="0.4">
      <c r="B2375" s="4">
        <v>45476</v>
      </c>
      <c r="C2375" s="5">
        <v>3760</v>
      </c>
      <c r="D2375" s="5">
        <v>3530</v>
      </c>
    </row>
    <row r="2376" spans="2:4" x14ac:dyDescent="0.4">
      <c r="B2376" s="4">
        <v>45477</v>
      </c>
      <c r="C2376" s="5">
        <v>3760</v>
      </c>
      <c r="D2376" s="5">
        <v>3540</v>
      </c>
    </row>
    <row r="2377" spans="2:4" x14ac:dyDescent="0.4">
      <c r="B2377" s="4">
        <v>45478</v>
      </c>
      <c r="C2377" s="5">
        <v>3730</v>
      </c>
      <c r="D2377" s="5">
        <v>3520</v>
      </c>
    </row>
    <row r="2378" spans="2:4" x14ac:dyDescent="0.4">
      <c r="B2378" s="4">
        <v>45481</v>
      </c>
      <c r="C2378" s="5">
        <v>3680</v>
      </c>
      <c r="D2378" s="5">
        <v>3480</v>
      </c>
    </row>
    <row r="2379" spans="2:4" x14ac:dyDescent="0.4">
      <c r="B2379" s="4">
        <v>45482</v>
      </c>
      <c r="C2379" s="5">
        <v>3680</v>
      </c>
      <c r="D2379" s="5">
        <v>3460</v>
      </c>
    </row>
    <row r="2380" spans="2:4" x14ac:dyDescent="0.4">
      <c r="B2380" s="4">
        <v>45483</v>
      </c>
      <c r="C2380" s="5">
        <v>3650</v>
      </c>
      <c r="D2380" s="5">
        <v>3450</v>
      </c>
    </row>
    <row r="2381" spans="2:4" x14ac:dyDescent="0.4">
      <c r="B2381" s="4">
        <v>45484</v>
      </c>
      <c r="C2381" s="5">
        <v>3680</v>
      </c>
      <c r="D2381" s="5">
        <v>3450</v>
      </c>
    </row>
    <row r="2382" spans="2:4" x14ac:dyDescent="0.4">
      <c r="B2382" s="4">
        <v>45485</v>
      </c>
      <c r="C2382" s="5">
        <v>3670</v>
      </c>
      <c r="D2382" s="5">
        <v>3470</v>
      </c>
    </row>
    <row r="2383" spans="2:4" x14ac:dyDescent="0.4">
      <c r="B2383" s="4">
        <v>45488</v>
      </c>
      <c r="C2383" s="5">
        <v>3690</v>
      </c>
      <c r="D2383" s="5">
        <v>3500</v>
      </c>
    </row>
    <row r="2384" spans="2:4" x14ac:dyDescent="0.4">
      <c r="B2384" s="4">
        <v>45489</v>
      </c>
      <c r="C2384" s="5">
        <v>3680</v>
      </c>
      <c r="D2384" s="5">
        <v>3470</v>
      </c>
    </row>
    <row r="2385" spans="2:4" x14ac:dyDescent="0.4">
      <c r="B2385" s="4">
        <v>45490</v>
      </c>
      <c r="C2385" s="5">
        <v>3650</v>
      </c>
      <c r="D2385" s="5">
        <v>3420</v>
      </c>
    </row>
    <row r="2386" spans="2:4" x14ac:dyDescent="0.4">
      <c r="B2386" s="4">
        <v>45491</v>
      </c>
      <c r="C2386" s="5">
        <v>3630</v>
      </c>
      <c r="D2386" s="5">
        <v>3360</v>
      </c>
    </row>
    <row r="2387" spans="2:4" x14ac:dyDescent="0.4">
      <c r="B2387" s="4">
        <v>45492</v>
      </c>
      <c r="C2387" s="5">
        <v>3610</v>
      </c>
      <c r="D2387" s="5">
        <v>3340</v>
      </c>
    </row>
    <row r="2388" spans="2:4" x14ac:dyDescent="0.4">
      <c r="B2388" s="4">
        <v>45495</v>
      </c>
      <c r="C2388" s="5">
        <v>3590</v>
      </c>
      <c r="D2388" s="5">
        <v>3330</v>
      </c>
    </row>
    <row r="2389" spans="2:4" x14ac:dyDescent="0.4">
      <c r="B2389" s="4">
        <v>45496</v>
      </c>
      <c r="C2389" s="5">
        <v>3550</v>
      </c>
      <c r="D2389" s="5">
        <v>3260</v>
      </c>
    </row>
    <row r="2390" spans="2:4" x14ac:dyDescent="0.4">
      <c r="B2390" s="4">
        <v>45497</v>
      </c>
      <c r="C2390" s="5">
        <v>3520</v>
      </c>
      <c r="D2390" s="5">
        <v>3230</v>
      </c>
    </row>
    <row r="2391" spans="2:4" x14ac:dyDescent="0.4">
      <c r="B2391" s="4">
        <v>45498</v>
      </c>
      <c r="C2391" s="5">
        <v>3470</v>
      </c>
      <c r="D2391" s="5">
        <v>3170</v>
      </c>
    </row>
    <row r="2392" spans="2:4" x14ac:dyDescent="0.4">
      <c r="B2392" s="4">
        <v>45499</v>
      </c>
      <c r="C2392" s="5">
        <v>3500</v>
      </c>
      <c r="D2392" s="5">
        <v>3220</v>
      </c>
    </row>
    <row r="2393" spans="2:4" x14ac:dyDescent="0.4">
      <c r="B2393" s="4">
        <v>45502</v>
      </c>
      <c r="C2393" s="5">
        <v>3480</v>
      </c>
      <c r="D2393" s="5">
        <v>3210</v>
      </c>
    </row>
    <row r="2394" spans="2:4" x14ac:dyDescent="0.4">
      <c r="B2394" s="4">
        <v>45503</v>
      </c>
      <c r="C2394" s="5">
        <v>3410</v>
      </c>
      <c r="D2394" s="5">
        <v>3180</v>
      </c>
    </row>
    <row r="2395" spans="2:4" x14ac:dyDescent="0.4">
      <c r="B2395" s="4">
        <v>45504</v>
      </c>
      <c r="C2395" s="5">
        <v>3430</v>
      </c>
      <c r="D2395" s="5">
        <v>3200</v>
      </c>
    </row>
    <row r="2396" spans="2:4" x14ac:dyDescent="0.4">
      <c r="B2396" s="4">
        <v>45505</v>
      </c>
      <c r="C2396" s="5">
        <v>3450</v>
      </c>
      <c r="D2396" s="5">
        <v>3220</v>
      </c>
    </row>
    <row r="2397" spans="2:4" x14ac:dyDescent="0.4">
      <c r="B2397" s="4">
        <v>45506</v>
      </c>
      <c r="C2397" s="5">
        <v>3450</v>
      </c>
      <c r="D2397" s="5">
        <v>3210</v>
      </c>
    </row>
    <row r="2398" spans="2:4" x14ac:dyDescent="0.4">
      <c r="B2398" s="4">
        <v>45509</v>
      </c>
      <c r="C2398" s="5">
        <v>3460</v>
      </c>
      <c r="D2398" s="5">
        <v>3250</v>
      </c>
    </row>
    <row r="2399" spans="2:4" x14ac:dyDescent="0.4">
      <c r="B2399" s="4">
        <v>45510</v>
      </c>
      <c r="C2399" s="5">
        <v>3430</v>
      </c>
      <c r="D2399" s="5">
        <v>3230</v>
      </c>
    </row>
    <row r="2400" spans="2:4" x14ac:dyDescent="0.4">
      <c r="B2400" s="4">
        <v>45511</v>
      </c>
      <c r="C2400" s="5">
        <v>3410</v>
      </c>
      <c r="D2400" s="5">
        <v>3230</v>
      </c>
    </row>
    <row r="2401" spans="2:4" x14ac:dyDescent="0.4">
      <c r="B2401" s="4">
        <v>45512</v>
      </c>
      <c r="C2401" s="5">
        <v>3360</v>
      </c>
      <c r="D2401" s="5">
        <v>3200</v>
      </c>
    </row>
    <row r="2402" spans="2:4" x14ac:dyDescent="0.4">
      <c r="B2402" s="4">
        <v>45513</v>
      </c>
      <c r="C2402" s="5">
        <v>3370</v>
      </c>
      <c r="D2402" s="5">
        <v>3220</v>
      </c>
    </row>
    <row r="2403" spans="2:4" x14ac:dyDescent="0.4">
      <c r="B2403" s="4">
        <v>45516</v>
      </c>
      <c r="C2403" s="5">
        <v>3300</v>
      </c>
      <c r="D2403" s="5">
        <v>3200</v>
      </c>
    </row>
    <row r="2404" spans="2:4" x14ac:dyDescent="0.4">
      <c r="B2404" s="4">
        <v>45517</v>
      </c>
      <c r="C2404" s="5">
        <v>3250</v>
      </c>
      <c r="D2404" s="5">
        <v>3180</v>
      </c>
    </row>
    <row r="2405" spans="2:4" x14ac:dyDescent="0.4">
      <c r="B2405" s="4">
        <v>45518</v>
      </c>
      <c r="C2405" s="5">
        <v>3150</v>
      </c>
      <c r="D2405" s="5">
        <v>3130</v>
      </c>
    </row>
    <row r="2406" spans="2:4" x14ac:dyDescent="0.4">
      <c r="B2406" s="4">
        <v>45519</v>
      </c>
      <c r="C2406" s="5">
        <v>3120</v>
      </c>
      <c r="D2406" s="5">
        <v>3110</v>
      </c>
    </row>
    <row r="2407" spans="2:4" x14ac:dyDescent="0.4">
      <c r="B2407" s="4">
        <v>45520</v>
      </c>
      <c r="C2407" s="5">
        <v>3100</v>
      </c>
      <c r="D2407" s="5">
        <v>3120</v>
      </c>
    </row>
    <row r="2408" spans="2:4" x14ac:dyDescent="0.4">
      <c r="B2408" s="4">
        <v>45523</v>
      </c>
      <c r="C2408" s="5">
        <v>3090</v>
      </c>
      <c r="D2408" s="5">
        <v>3140</v>
      </c>
    </row>
    <row r="2409" spans="2:4" x14ac:dyDescent="0.4">
      <c r="B2409" s="4">
        <v>45524</v>
      </c>
      <c r="C2409" s="5">
        <v>3120</v>
      </c>
      <c r="D2409" s="5">
        <v>3180</v>
      </c>
    </row>
    <row r="2410" spans="2:4" x14ac:dyDescent="0.4">
      <c r="B2410" s="4">
        <v>45525</v>
      </c>
      <c r="C2410" s="5">
        <v>3190</v>
      </c>
      <c r="D2410" s="5">
        <v>3210</v>
      </c>
    </row>
    <row r="2411" spans="2:4" x14ac:dyDescent="0.4">
      <c r="B2411" s="4">
        <v>45526</v>
      </c>
      <c r="C2411" s="5">
        <v>3160</v>
      </c>
      <c r="D2411" s="5">
        <v>3220</v>
      </c>
    </row>
    <row r="2412" spans="2:4" x14ac:dyDescent="0.4">
      <c r="B2412" s="4">
        <v>45527</v>
      </c>
      <c r="C2412" s="5">
        <v>3130</v>
      </c>
      <c r="D2412" s="5">
        <v>3190</v>
      </c>
    </row>
    <row r="2413" spans="2:4" x14ac:dyDescent="0.4">
      <c r="B2413" s="4">
        <v>45530</v>
      </c>
      <c r="C2413" s="5">
        <v>3210</v>
      </c>
      <c r="D2413" s="5">
        <v>3250</v>
      </c>
    </row>
    <row r="2414" spans="2:4" x14ac:dyDescent="0.4">
      <c r="B2414" s="4">
        <v>45531</v>
      </c>
      <c r="C2414" s="5">
        <v>3220</v>
      </c>
      <c r="D2414" s="5">
        <v>3270</v>
      </c>
    </row>
    <row r="2415" spans="2:4" x14ac:dyDescent="0.4">
      <c r="B2415" s="4">
        <v>45532</v>
      </c>
      <c r="C2415" s="5">
        <v>3220</v>
      </c>
      <c r="D2415" s="5">
        <v>3290</v>
      </c>
    </row>
    <row r="2416" spans="2:4" x14ac:dyDescent="0.4">
      <c r="B2416" s="4">
        <v>45533</v>
      </c>
      <c r="C2416" s="5">
        <v>3210</v>
      </c>
      <c r="D2416" s="5">
        <v>3300</v>
      </c>
    </row>
    <row r="2417" spans="2:4" x14ac:dyDescent="0.4">
      <c r="B2417" s="4">
        <v>45534</v>
      </c>
      <c r="C2417" s="5">
        <v>3200</v>
      </c>
      <c r="D2417" s="5">
        <v>3290</v>
      </c>
    </row>
    <row r="2418" spans="2:4" x14ac:dyDescent="0.4">
      <c r="B2418" s="4">
        <v>45537</v>
      </c>
      <c r="C2418" s="5">
        <v>3150</v>
      </c>
      <c r="D2418" s="5">
        <v>3280</v>
      </c>
    </row>
    <row r="2419" spans="2:4" x14ac:dyDescent="0.4">
      <c r="B2419" s="4">
        <v>45538</v>
      </c>
      <c r="C2419" s="5">
        <v>3110</v>
      </c>
      <c r="D2419" s="5">
        <v>3250</v>
      </c>
    </row>
    <row r="2420" spans="2:4" x14ac:dyDescent="0.4">
      <c r="B2420" s="4">
        <v>45539</v>
      </c>
      <c r="C2420" s="5">
        <v>3080</v>
      </c>
      <c r="D2420" s="5">
        <v>3230</v>
      </c>
    </row>
    <row r="2421" spans="2:4" x14ac:dyDescent="0.4">
      <c r="B2421" s="4">
        <v>45540</v>
      </c>
      <c r="C2421" s="5">
        <v>3040</v>
      </c>
      <c r="D2421" s="5">
        <v>3230</v>
      </c>
    </row>
    <row r="2422" spans="2:4" x14ac:dyDescent="0.4">
      <c r="B2422" s="4">
        <v>45541</v>
      </c>
      <c r="C2422" s="5">
        <v>3010</v>
      </c>
      <c r="D2422" s="5">
        <v>3190</v>
      </c>
    </row>
    <row r="2423" spans="2:4" x14ac:dyDescent="0.4">
      <c r="B2423" s="4">
        <v>45544</v>
      </c>
      <c r="C2423" s="5">
        <v>3040</v>
      </c>
      <c r="D2423" s="5">
        <v>3210</v>
      </c>
    </row>
    <row r="2424" spans="2:4" x14ac:dyDescent="0.4">
      <c r="B2424" s="4">
        <v>45545</v>
      </c>
      <c r="C2424" s="5">
        <v>3040</v>
      </c>
      <c r="D2424" s="5">
        <v>3230</v>
      </c>
    </row>
    <row r="2425" spans="2:4" x14ac:dyDescent="0.4">
      <c r="B2425" s="4">
        <v>45546</v>
      </c>
      <c r="C2425" s="5">
        <v>3070</v>
      </c>
      <c r="D2425" s="5">
        <v>3260</v>
      </c>
    </row>
    <row r="2426" spans="2:4" x14ac:dyDescent="0.4">
      <c r="B2426" s="4">
        <v>45547</v>
      </c>
      <c r="C2426" s="5">
        <v>3120</v>
      </c>
      <c r="D2426" s="5">
        <v>3300</v>
      </c>
    </row>
    <row r="2427" spans="2:4" x14ac:dyDescent="0.4">
      <c r="B2427" s="4">
        <v>45548</v>
      </c>
      <c r="C2427" s="5">
        <v>3130</v>
      </c>
      <c r="D2427" s="5">
        <v>3320</v>
      </c>
    </row>
    <row r="2428" spans="2:4" x14ac:dyDescent="0.4">
      <c r="B2428" s="4">
        <v>45549</v>
      </c>
      <c r="C2428" s="5">
        <v>3130</v>
      </c>
      <c r="D2428" s="5">
        <v>3330</v>
      </c>
    </row>
    <row r="2429" spans="2:4" x14ac:dyDescent="0.4">
      <c r="B2429" s="4">
        <v>45553</v>
      </c>
      <c r="C2429" s="5">
        <v>3100</v>
      </c>
      <c r="D2429" s="5">
        <v>3300</v>
      </c>
    </row>
    <row r="2430" spans="2:4" x14ac:dyDescent="0.4">
      <c r="B2430" s="4">
        <v>45554</v>
      </c>
      <c r="C2430" s="5">
        <v>3140</v>
      </c>
      <c r="D2430" s="5">
        <v>3310</v>
      </c>
    </row>
    <row r="2431" spans="2:4" x14ac:dyDescent="0.4">
      <c r="B2431" s="4">
        <v>45555</v>
      </c>
      <c r="C2431" s="5">
        <v>3140</v>
      </c>
      <c r="D2431" s="5">
        <v>3310</v>
      </c>
    </row>
    <row r="2432" spans="2:4" x14ac:dyDescent="0.4">
      <c r="B2432" s="4">
        <v>45558</v>
      </c>
      <c r="C2432" s="5">
        <v>3100</v>
      </c>
      <c r="D2432" s="5">
        <v>3260</v>
      </c>
    </row>
    <row r="2433" spans="2:4" x14ac:dyDescent="0.4">
      <c r="B2433" s="4">
        <v>45559</v>
      </c>
      <c r="C2433" s="5">
        <v>3190</v>
      </c>
      <c r="D2433" s="5">
        <v>3310</v>
      </c>
    </row>
    <row r="2434" spans="2:4" x14ac:dyDescent="0.4">
      <c r="B2434" s="4">
        <v>45560</v>
      </c>
      <c r="C2434" s="5">
        <v>3220</v>
      </c>
      <c r="D2434" s="5">
        <v>3350</v>
      </c>
    </row>
    <row r="2435" spans="2:4" x14ac:dyDescent="0.4">
      <c r="B2435" s="4">
        <v>45561</v>
      </c>
      <c r="C2435" s="5">
        <v>3250</v>
      </c>
      <c r="D2435" s="5">
        <v>3340</v>
      </c>
    </row>
    <row r="2436" spans="2:4" x14ac:dyDescent="0.4">
      <c r="B2436" s="4">
        <v>45562</v>
      </c>
      <c r="C2436" s="5">
        <v>3340</v>
      </c>
      <c r="D2436" s="5">
        <v>3410</v>
      </c>
    </row>
    <row r="2437" spans="2:4" x14ac:dyDescent="0.4">
      <c r="B2437" s="4">
        <v>45564</v>
      </c>
      <c r="C2437" s="5">
        <v>3560</v>
      </c>
      <c r="D2437" s="5">
        <v>3600</v>
      </c>
    </row>
    <row r="2438" spans="2:4" x14ac:dyDescent="0.4">
      <c r="B2438" s="4">
        <v>45565</v>
      </c>
      <c r="C2438" s="5">
        <v>3650</v>
      </c>
      <c r="D2438" s="5">
        <v>3680</v>
      </c>
    </row>
    <row r="2439" spans="2:4" x14ac:dyDescent="0.4">
      <c r="B2439" s="4">
        <v>45573</v>
      </c>
      <c r="C2439" s="5">
        <v>3600</v>
      </c>
      <c r="D2439" s="5">
        <v>3730</v>
      </c>
    </row>
    <row r="2440" spans="2:4" x14ac:dyDescent="0.4">
      <c r="B2440" s="4">
        <v>45574</v>
      </c>
      <c r="C2440" s="5">
        <v>3570</v>
      </c>
      <c r="D2440" s="5">
        <v>3700</v>
      </c>
    </row>
    <row r="2441" spans="2:4" x14ac:dyDescent="0.4">
      <c r="B2441" s="4">
        <v>45575</v>
      </c>
      <c r="C2441" s="5">
        <v>3570</v>
      </c>
      <c r="D2441" s="5">
        <v>3700</v>
      </c>
    </row>
    <row r="2442" spans="2:4" x14ac:dyDescent="0.4">
      <c r="B2442" s="4">
        <v>45576</v>
      </c>
      <c r="C2442" s="5">
        <v>3580</v>
      </c>
      <c r="D2442" s="5">
        <v>3660</v>
      </c>
    </row>
    <row r="2443" spans="2:4" x14ac:dyDescent="0.4">
      <c r="B2443" s="4">
        <v>45577</v>
      </c>
      <c r="C2443" s="5">
        <v>3640</v>
      </c>
      <c r="D2443" s="5">
        <v>3700</v>
      </c>
    </row>
    <row r="2444" spans="2:4" x14ac:dyDescent="0.4">
      <c r="B2444" s="4">
        <v>45579</v>
      </c>
      <c r="C2444" s="5">
        <v>3630</v>
      </c>
      <c r="D2444" s="5">
        <v>3710</v>
      </c>
    </row>
    <row r="2445" spans="2:4" x14ac:dyDescent="0.4">
      <c r="B2445" s="4">
        <v>45580</v>
      </c>
      <c r="C2445" s="5">
        <v>3580</v>
      </c>
      <c r="D2445" s="5">
        <v>3700</v>
      </c>
    </row>
    <row r="2446" spans="2:4" x14ac:dyDescent="0.4">
      <c r="B2446" s="4">
        <v>45581</v>
      </c>
      <c r="C2446" s="5">
        <v>3550</v>
      </c>
      <c r="D2446" s="5">
        <v>3660</v>
      </c>
    </row>
    <row r="2447" spans="2:4" x14ac:dyDescent="0.4">
      <c r="B2447" s="4">
        <v>45582</v>
      </c>
      <c r="C2447" s="5">
        <v>3430</v>
      </c>
      <c r="D2447" s="5">
        <v>3540</v>
      </c>
    </row>
    <row r="2448" spans="2:4" x14ac:dyDescent="0.4">
      <c r="B2448" s="4">
        <v>45583</v>
      </c>
      <c r="C2448" s="5">
        <v>3480</v>
      </c>
      <c r="D2448" s="5">
        <v>3510</v>
      </c>
    </row>
    <row r="2449" spans="2:4" x14ac:dyDescent="0.4">
      <c r="B2449" s="4">
        <v>45586</v>
      </c>
      <c r="C2449" s="5">
        <v>3480</v>
      </c>
      <c r="D2449" s="5">
        <v>3530</v>
      </c>
    </row>
    <row r="2450" spans="2:4" x14ac:dyDescent="0.4">
      <c r="B2450" s="4">
        <v>45587</v>
      </c>
      <c r="C2450" s="5">
        <v>3450</v>
      </c>
      <c r="D2450" s="5">
        <v>3490</v>
      </c>
    </row>
    <row r="2451" spans="2:4" x14ac:dyDescent="0.4">
      <c r="B2451" s="4">
        <v>45588</v>
      </c>
      <c r="C2451" s="5">
        <v>3440</v>
      </c>
      <c r="D2451" s="5">
        <v>3470</v>
      </c>
    </row>
    <row r="2452" spans="2:4" x14ac:dyDescent="0.4">
      <c r="B2452" s="4">
        <v>45589</v>
      </c>
      <c r="C2452" s="5">
        <v>3440</v>
      </c>
      <c r="D2452" s="5">
        <v>3450</v>
      </c>
    </row>
    <row r="2453" spans="2:4" x14ac:dyDescent="0.4">
      <c r="B2453" s="4">
        <v>45590</v>
      </c>
      <c r="C2453" s="5">
        <v>3490</v>
      </c>
      <c r="D2453" s="5">
        <v>3480</v>
      </c>
    </row>
    <row r="2454" spans="2:4" x14ac:dyDescent="0.4">
      <c r="B2454" s="4">
        <v>45593</v>
      </c>
      <c r="C2454" s="5">
        <v>3570</v>
      </c>
      <c r="D2454" s="5">
        <v>3570</v>
      </c>
    </row>
    <row r="2455" spans="2:4" x14ac:dyDescent="0.4">
      <c r="B2455" s="4">
        <v>45594</v>
      </c>
      <c r="C2455" s="5">
        <v>3520</v>
      </c>
      <c r="D2455" s="5">
        <v>3540</v>
      </c>
    </row>
    <row r="2456" spans="2:4" x14ac:dyDescent="0.4">
      <c r="B2456" s="4">
        <v>45595</v>
      </c>
      <c r="C2456" s="5">
        <v>3540</v>
      </c>
      <c r="D2456" s="5">
        <v>3550</v>
      </c>
    </row>
    <row r="2457" spans="2:4" x14ac:dyDescent="0.4">
      <c r="B2457" s="4">
        <v>45596</v>
      </c>
      <c r="C2457" s="5">
        <v>3540</v>
      </c>
      <c r="D2457" s="5">
        <v>3540</v>
      </c>
    </row>
    <row r="2458" spans="2:4" x14ac:dyDescent="0.4">
      <c r="B2458" s="4">
        <v>45597</v>
      </c>
      <c r="C2458" s="5">
        <v>3520</v>
      </c>
      <c r="D2458" s="5">
        <v>3520</v>
      </c>
    </row>
    <row r="2459" spans="2:4" x14ac:dyDescent="0.4">
      <c r="B2459" s="4">
        <v>45600</v>
      </c>
      <c r="C2459" s="5">
        <v>3540</v>
      </c>
      <c r="D2459" s="5">
        <v>3520</v>
      </c>
    </row>
    <row r="2460" spans="2:4" x14ac:dyDescent="0.4">
      <c r="B2460" s="4">
        <v>45601</v>
      </c>
      <c r="C2460" s="5">
        <v>3550</v>
      </c>
      <c r="D2460" s="5">
        <v>3560</v>
      </c>
    </row>
    <row r="2461" spans="2:4" x14ac:dyDescent="0.4">
      <c r="B2461" s="4">
        <v>45602</v>
      </c>
      <c r="C2461" s="5">
        <v>3520</v>
      </c>
      <c r="D2461" s="5">
        <v>3530</v>
      </c>
    </row>
    <row r="2462" spans="2:4" x14ac:dyDescent="0.4">
      <c r="B2462" s="4">
        <v>45603</v>
      </c>
      <c r="C2462" s="5">
        <v>3550</v>
      </c>
      <c r="D2462" s="5">
        <v>3550</v>
      </c>
    </row>
    <row r="2463" spans="2:4" x14ac:dyDescent="0.4">
      <c r="B2463" s="4">
        <v>45604</v>
      </c>
      <c r="C2463" s="5">
        <v>3510</v>
      </c>
      <c r="D2463" s="5">
        <v>3530</v>
      </c>
    </row>
    <row r="2464" spans="2:4" x14ac:dyDescent="0.4">
      <c r="B2464" s="4">
        <v>45607</v>
      </c>
      <c r="C2464" s="5">
        <v>3480</v>
      </c>
      <c r="D2464" s="5">
        <v>3480</v>
      </c>
    </row>
    <row r="2465" spans="2:4" x14ac:dyDescent="0.4">
      <c r="B2465" s="4">
        <v>45608</v>
      </c>
      <c r="C2465" s="5">
        <v>3480</v>
      </c>
      <c r="D2465" s="5">
        <v>3500</v>
      </c>
    </row>
    <row r="2466" spans="2:4" x14ac:dyDescent="0.4">
      <c r="B2466" s="4">
        <v>45609</v>
      </c>
      <c r="C2466" s="5">
        <v>3480</v>
      </c>
      <c r="D2466" s="5">
        <v>3510</v>
      </c>
    </row>
    <row r="2467" spans="2:4" x14ac:dyDescent="0.4">
      <c r="B2467" s="4">
        <v>45610</v>
      </c>
      <c r="C2467" s="5">
        <v>3460</v>
      </c>
      <c r="D2467" s="5">
        <v>3480</v>
      </c>
    </row>
    <row r="2468" spans="2:4" x14ac:dyDescent="0.4">
      <c r="B2468" s="4">
        <v>45611</v>
      </c>
      <c r="C2468" s="5">
        <v>3410</v>
      </c>
      <c r="D2468" s="5">
        <v>3420</v>
      </c>
    </row>
    <row r="2469" spans="2:4" x14ac:dyDescent="0.4">
      <c r="B2469" s="4">
        <v>45614</v>
      </c>
      <c r="C2469" s="5">
        <v>3440</v>
      </c>
      <c r="D2469" s="5">
        <v>3450</v>
      </c>
    </row>
    <row r="2470" spans="2:4" x14ac:dyDescent="0.4">
      <c r="B2470" s="4">
        <v>45615</v>
      </c>
      <c r="C2470" s="5">
        <v>3460</v>
      </c>
      <c r="D2470" s="5">
        <v>3470</v>
      </c>
    </row>
    <row r="2471" spans="2:4" x14ac:dyDescent="0.4">
      <c r="B2471" s="4">
        <v>45616</v>
      </c>
      <c r="C2471" s="5">
        <v>3460</v>
      </c>
      <c r="D2471" s="5">
        <v>3470</v>
      </c>
    </row>
    <row r="2472" spans="2:4" x14ac:dyDescent="0.4">
      <c r="B2472" s="4">
        <v>45617</v>
      </c>
      <c r="C2472" s="5">
        <v>3470</v>
      </c>
      <c r="D2472" s="5">
        <v>3460</v>
      </c>
    </row>
    <row r="2473" spans="2:4" x14ac:dyDescent="0.4">
      <c r="B2473" s="4">
        <v>45618</v>
      </c>
      <c r="C2473" s="5">
        <v>3430</v>
      </c>
      <c r="D2473" s="5">
        <v>3430</v>
      </c>
    </row>
    <row r="2474" spans="2:4" x14ac:dyDescent="0.4">
      <c r="B2474" s="4">
        <v>45621</v>
      </c>
      <c r="C2474" s="5">
        <v>3440</v>
      </c>
      <c r="D2474" s="5">
        <v>3430</v>
      </c>
    </row>
    <row r="2475" spans="2:4" x14ac:dyDescent="0.4">
      <c r="B2475" s="4">
        <v>45622</v>
      </c>
      <c r="C2475" s="5">
        <v>3450</v>
      </c>
      <c r="D2475" s="5">
        <v>3440</v>
      </c>
    </row>
    <row r="2476" spans="2:4" x14ac:dyDescent="0.4">
      <c r="B2476" s="4">
        <v>45623</v>
      </c>
      <c r="C2476" s="5">
        <v>3460</v>
      </c>
      <c r="D2476" s="5">
        <v>3440</v>
      </c>
    </row>
    <row r="2477" spans="2:4" x14ac:dyDescent="0.4">
      <c r="B2477" s="4">
        <v>45624</v>
      </c>
      <c r="C2477" s="5">
        <v>3450</v>
      </c>
      <c r="D2477" s="5">
        <v>3430</v>
      </c>
    </row>
    <row r="2478" spans="2:4" x14ac:dyDescent="0.4">
      <c r="B2478" s="4">
        <v>45625</v>
      </c>
      <c r="C2478" s="5">
        <v>3480</v>
      </c>
      <c r="D2478" s="5">
        <v>3450</v>
      </c>
    </row>
    <row r="2479" spans="2:4" x14ac:dyDescent="0.4">
      <c r="B2479" s="4">
        <v>45628</v>
      </c>
      <c r="C2479" s="5">
        <v>3500</v>
      </c>
      <c r="D2479" s="5">
        <v>3470</v>
      </c>
    </row>
    <row r="2480" spans="2:4" x14ac:dyDescent="0.4">
      <c r="B2480" s="4">
        <v>45629</v>
      </c>
      <c r="C2480" s="5">
        <v>3520</v>
      </c>
      <c r="D2480" s="5">
        <v>3480</v>
      </c>
    </row>
    <row r="2481" spans="2:4" x14ac:dyDescent="0.4">
      <c r="B2481" s="4">
        <v>45630</v>
      </c>
      <c r="C2481" s="5">
        <v>3500</v>
      </c>
      <c r="D2481" s="5">
        <v>3460</v>
      </c>
    </row>
    <row r="2482" spans="2:4" x14ac:dyDescent="0.4">
      <c r="B2482" s="4">
        <v>45631</v>
      </c>
      <c r="C2482" s="5">
        <v>3470</v>
      </c>
      <c r="D2482" s="5">
        <v>3430</v>
      </c>
    </row>
    <row r="2483" spans="2:4" x14ac:dyDescent="0.4">
      <c r="B2483" s="4">
        <v>45632</v>
      </c>
      <c r="C2483" s="5">
        <v>3470</v>
      </c>
      <c r="D2483" s="5">
        <v>3430</v>
      </c>
    </row>
    <row r="2484" spans="2:4" x14ac:dyDescent="0.4">
      <c r="B2484" s="4">
        <v>45635</v>
      </c>
      <c r="C2484" s="5">
        <v>3480</v>
      </c>
      <c r="D2484" s="5">
        <v>3430</v>
      </c>
    </row>
    <row r="2485" spans="2:4" x14ac:dyDescent="0.4">
      <c r="B2485" s="4">
        <v>45636</v>
      </c>
      <c r="C2485" s="5">
        <v>3510</v>
      </c>
      <c r="D2485" s="5">
        <v>3470</v>
      </c>
    </row>
    <row r="2486" spans="2:4" x14ac:dyDescent="0.4">
      <c r="B2486" s="4">
        <v>45637</v>
      </c>
      <c r="C2486" s="5">
        <v>3510</v>
      </c>
      <c r="D2486" s="5">
        <v>3470</v>
      </c>
    </row>
    <row r="2487" spans="2:4" x14ac:dyDescent="0.4">
      <c r="B2487" s="4">
        <v>45638</v>
      </c>
      <c r="C2487" s="5">
        <v>3520</v>
      </c>
      <c r="D2487" s="5">
        <v>3470</v>
      </c>
    </row>
    <row r="2488" spans="2:4" x14ac:dyDescent="0.4">
      <c r="B2488" s="4">
        <v>45639</v>
      </c>
      <c r="C2488" s="5">
        <v>3480</v>
      </c>
      <c r="D2488" s="5">
        <v>3430</v>
      </c>
    </row>
    <row r="2489" spans="2:4" x14ac:dyDescent="0.4">
      <c r="B2489" s="4">
        <v>45642</v>
      </c>
      <c r="C2489" s="5">
        <v>3490</v>
      </c>
      <c r="D2489" s="5">
        <v>3420</v>
      </c>
    </row>
    <row r="2490" spans="2:4" x14ac:dyDescent="0.4">
      <c r="B2490" s="4">
        <v>45643</v>
      </c>
      <c r="C2490" s="5">
        <v>3500</v>
      </c>
      <c r="D2490" s="5">
        <v>3430</v>
      </c>
    </row>
    <row r="2491" spans="2:4" x14ac:dyDescent="0.4">
      <c r="B2491" s="4">
        <v>45644</v>
      </c>
      <c r="C2491" s="5">
        <v>3470</v>
      </c>
      <c r="D2491" s="5">
        <v>3400</v>
      </c>
    </row>
    <row r="2492" spans="2:4" x14ac:dyDescent="0.4">
      <c r="B2492" s="4">
        <v>45645</v>
      </c>
      <c r="C2492" s="5">
        <v>3450</v>
      </c>
      <c r="D2492" s="5">
        <v>3370</v>
      </c>
    </row>
    <row r="2493" spans="2:4" x14ac:dyDescent="0.4">
      <c r="B2493" s="4">
        <v>45646</v>
      </c>
      <c r="C2493" s="5">
        <v>3430</v>
      </c>
      <c r="D2493" s="5">
        <v>3370</v>
      </c>
    </row>
    <row r="2494" spans="2:4" x14ac:dyDescent="0.4">
      <c r="B2494" s="4">
        <v>45649</v>
      </c>
      <c r="C2494" s="5">
        <v>3440</v>
      </c>
      <c r="D2494" s="5">
        <v>3390</v>
      </c>
    </row>
    <row r="2495" spans="2:4" x14ac:dyDescent="0.4">
      <c r="B2495" s="4">
        <v>45650</v>
      </c>
      <c r="C2495" s="5">
        <v>3440</v>
      </c>
      <c r="D2495" s="5">
        <v>3390</v>
      </c>
    </row>
    <row r="2496" spans="2:4" x14ac:dyDescent="0.4">
      <c r="B2496" s="4">
        <v>45651</v>
      </c>
      <c r="C2496" s="5">
        <v>3440</v>
      </c>
      <c r="D2496" s="5">
        <v>3390</v>
      </c>
    </row>
    <row r="2497" spans="2:4" x14ac:dyDescent="0.4">
      <c r="B2497" s="4">
        <v>45652</v>
      </c>
      <c r="C2497" s="5">
        <v>3440</v>
      </c>
      <c r="D2497" s="5">
        <v>3400</v>
      </c>
    </row>
    <row r="2498" spans="2:4" x14ac:dyDescent="0.4">
      <c r="B2498" s="4">
        <v>45653</v>
      </c>
      <c r="C2498" s="5">
        <v>3430</v>
      </c>
      <c r="D2498" s="5">
        <v>3370</v>
      </c>
    </row>
    <row r="2499" spans="2:4" x14ac:dyDescent="0.4">
      <c r="B2499" s="4">
        <v>45656</v>
      </c>
      <c r="C2499" s="5">
        <v>3440</v>
      </c>
      <c r="D2499" s="5">
        <v>3390</v>
      </c>
    </row>
    <row r="2500" spans="2:4" x14ac:dyDescent="0.4">
      <c r="B2500" s="4">
        <v>45657</v>
      </c>
      <c r="C2500" s="5">
        <v>3430</v>
      </c>
      <c r="D2500" s="5">
        <v>3400</v>
      </c>
    </row>
    <row r="2501" spans="2:4" x14ac:dyDescent="0.4">
      <c r="B2501" s="4">
        <v>45659</v>
      </c>
      <c r="C2501" s="5">
        <v>3430</v>
      </c>
      <c r="D2501" s="5">
        <v>3400</v>
      </c>
    </row>
    <row r="2502" spans="2:4" x14ac:dyDescent="0.4">
      <c r="B2502" s="4">
        <v>45660</v>
      </c>
      <c r="C2502" s="5">
        <v>3390</v>
      </c>
      <c r="D2502" s="5">
        <v>3360</v>
      </c>
    </row>
    <row r="2503" spans="2:4" x14ac:dyDescent="0.4">
      <c r="B2503" s="4">
        <v>45663</v>
      </c>
      <c r="C2503" s="5">
        <v>3390</v>
      </c>
      <c r="D2503" s="5">
        <v>3360</v>
      </c>
    </row>
    <row r="2504" spans="2:4" x14ac:dyDescent="0.4">
      <c r="B2504" s="4">
        <v>45664</v>
      </c>
      <c r="C2504" s="5">
        <v>3370</v>
      </c>
      <c r="D2504" s="5">
        <v>3340</v>
      </c>
    </row>
    <row r="2505" spans="2:4" x14ac:dyDescent="0.4">
      <c r="B2505" s="4">
        <v>45665</v>
      </c>
      <c r="C2505" s="5">
        <v>3350</v>
      </c>
      <c r="D2505" s="5">
        <v>3330</v>
      </c>
    </row>
    <row r="2506" spans="2:4" x14ac:dyDescent="0.4">
      <c r="B2506" s="4">
        <v>45666</v>
      </c>
      <c r="C2506" s="5">
        <v>3340</v>
      </c>
      <c r="D2506" s="5">
        <v>3310</v>
      </c>
    </row>
    <row r="2507" spans="2:4" x14ac:dyDescent="0.4">
      <c r="B2507" s="4">
        <v>45667</v>
      </c>
      <c r="C2507" s="5">
        <v>3340</v>
      </c>
      <c r="D2507" s="5">
        <v>3310</v>
      </c>
    </row>
    <row r="2508" spans="2:4" x14ac:dyDescent="0.4">
      <c r="B2508" s="4">
        <v>45670</v>
      </c>
      <c r="C2508" s="5">
        <v>3370</v>
      </c>
      <c r="D2508" s="5">
        <v>3330</v>
      </c>
    </row>
    <row r="2509" spans="2:4" x14ac:dyDescent="0.4">
      <c r="B2509" s="4">
        <v>45671</v>
      </c>
      <c r="C2509" s="5">
        <v>3410</v>
      </c>
      <c r="D2509" s="5">
        <v>3350</v>
      </c>
    </row>
    <row r="2510" spans="2:4" x14ac:dyDescent="0.4">
      <c r="B2510" s="4">
        <v>45672</v>
      </c>
      <c r="C2510" s="5">
        <v>3410</v>
      </c>
      <c r="D2510" s="5">
        <v>3350</v>
      </c>
    </row>
    <row r="2511" spans="2:4" x14ac:dyDescent="0.4">
      <c r="B2511" s="4">
        <v>45673</v>
      </c>
      <c r="C2511" s="5">
        <v>3420</v>
      </c>
      <c r="D2511" s="5">
        <v>3360</v>
      </c>
    </row>
    <row r="2512" spans="2:4" x14ac:dyDescent="0.4">
      <c r="B2512" s="4">
        <v>45674</v>
      </c>
      <c r="C2512" s="5">
        <v>3440</v>
      </c>
      <c r="D2512" s="5">
        <v>3380</v>
      </c>
    </row>
    <row r="2513" spans="2:4" x14ac:dyDescent="0.4">
      <c r="B2513" s="4">
        <v>45677</v>
      </c>
      <c r="C2513" s="5">
        <v>3440</v>
      </c>
      <c r="D2513" s="5">
        <v>3380</v>
      </c>
    </row>
    <row r="2514" spans="2:4" x14ac:dyDescent="0.4">
      <c r="B2514" s="4">
        <v>45678</v>
      </c>
      <c r="C2514" s="5">
        <v>3440</v>
      </c>
      <c r="D2514" s="5">
        <v>3380</v>
      </c>
    </row>
    <row r="2515" spans="2:4" x14ac:dyDescent="0.4">
      <c r="B2515" s="4">
        <v>45679</v>
      </c>
      <c r="C2515" s="5">
        <v>3440</v>
      </c>
      <c r="D2515" s="5">
        <v>3380</v>
      </c>
    </row>
    <row r="2516" spans="2:4" x14ac:dyDescent="0.4">
      <c r="B2516" s="4">
        <v>45680</v>
      </c>
      <c r="C2516" s="5">
        <v>3440</v>
      </c>
      <c r="D2516" s="5">
        <v>3380</v>
      </c>
    </row>
    <row r="2517" spans="2:4" x14ac:dyDescent="0.4">
      <c r="B2517" s="4">
        <v>45681</v>
      </c>
      <c r="C2517" s="5">
        <v>3440</v>
      </c>
      <c r="D2517" s="5">
        <v>3380</v>
      </c>
    </row>
    <row r="2518" spans="2:4" x14ac:dyDescent="0.4">
      <c r="B2518" s="4">
        <v>45683</v>
      </c>
      <c r="C2518" s="5">
        <v>3440</v>
      </c>
      <c r="D2518" s="5">
        <v>3380</v>
      </c>
    </row>
    <row r="2519" spans="2:4" x14ac:dyDescent="0.4">
      <c r="B2519" s="4">
        <v>45684</v>
      </c>
      <c r="C2519" s="5">
        <v>3440</v>
      </c>
      <c r="D2519" s="5">
        <v>3380</v>
      </c>
    </row>
    <row r="2520" spans="2:4" x14ac:dyDescent="0.4">
      <c r="B2520" s="4">
        <v>45693</v>
      </c>
      <c r="C2520" s="5">
        <v>3420</v>
      </c>
      <c r="D2520" s="5">
        <v>3380</v>
      </c>
    </row>
    <row r="2521" spans="2:4" x14ac:dyDescent="0.4">
      <c r="B2521" s="4">
        <v>45694</v>
      </c>
      <c r="C2521" s="5">
        <v>3440</v>
      </c>
      <c r="D2521" s="5">
        <v>3380</v>
      </c>
    </row>
    <row r="2522" spans="2:4" x14ac:dyDescent="0.4">
      <c r="B2522" s="4">
        <v>45695</v>
      </c>
      <c r="C2522" s="5">
        <v>3440</v>
      </c>
      <c r="D2522" s="5">
        <v>3380</v>
      </c>
    </row>
    <row r="2523" spans="2:4" x14ac:dyDescent="0.4">
      <c r="B2523" s="4">
        <v>45696</v>
      </c>
      <c r="C2523" s="5">
        <v>3440</v>
      </c>
      <c r="D2523" s="5">
        <v>3380</v>
      </c>
    </row>
    <row r="2524" spans="2:4" x14ac:dyDescent="0.4">
      <c r="B2524" s="4">
        <v>45698</v>
      </c>
      <c r="C2524" s="5">
        <v>3440</v>
      </c>
      <c r="D2524" s="5">
        <v>3380</v>
      </c>
    </row>
    <row r="2525" spans="2:4" x14ac:dyDescent="0.4">
      <c r="B2525" s="4">
        <v>45699</v>
      </c>
      <c r="C2525" s="5">
        <v>3400</v>
      </c>
      <c r="D2525" s="5">
        <v>3350</v>
      </c>
    </row>
    <row r="2526" spans="2:4" x14ac:dyDescent="0.4">
      <c r="B2526" s="4">
        <v>45700</v>
      </c>
      <c r="C2526" s="5">
        <v>3420</v>
      </c>
      <c r="D2526" s="5">
        <v>3340</v>
      </c>
    </row>
    <row r="2527" spans="2:4" x14ac:dyDescent="0.4">
      <c r="B2527" s="4">
        <v>45701</v>
      </c>
      <c r="C2527" s="5">
        <v>3390</v>
      </c>
      <c r="D2527" s="5">
        <v>3320</v>
      </c>
    </row>
    <row r="2528" spans="2:4" x14ac:dyDescent="0.4">
      <c r="B2528" s="4">
        <v>45702</v>
      </c>
      <c r="C2528" s="5">
        <v>3390</v>
      </c>
      <c r="D2528" s="5">
        <v>3320</v>
      </c>
    </row>
    <row r="2529" spans="2:4" x14ac:dyDescent="0.4">
      <c r="B2529" s="4">
        <v>45705</v>
      </c>
      <c r="C2529" s="5">
        <v>3400</v>
      </c>
      <c r="D2529" s="5">
        <v>3320</v>
      </c>
    </row>
    <row r="2530" spans="2:4" x14ac:dyDescent="0.4">
      <c r="B2530" s="4">
        <v>45706</v>
      </c>
      <c r="C2530" s="5">
        <v>3420</v>
      </c>
      <c r="D2530" s="5">
        <v>3340</v>
      </c>
    </row>
    <row r="2531" spans="2:4" x14ac:dyDescent="0.4">
      <c r="B2531" s="4">
        <v>45707</v>
      </c>
      <c r="C2531" s="5">
        <v>3420</v>
      </c>
      <c r="D2531" s="5">
        <v>3350</v>
      </c>
    </row>
    <row r="2532" spans="2:4" x14ac:dyDescent="0.4">
      <c r="B2532" s="4">
        <v>45708</v>
      </c>
      <c r="C2532" s="5">
        <v>3450</v>
      </c>
      <c r="D2532" s="5">
        <v>3360</v>
      </c>
    </row>
    <row r="2533" spans="2:4" x14ac:dyDescent="0.4">
      <c r="B2533" s="4">
        <v>45709</v>
      </c>
      <c r="C2533" s="5">
        <v>3450</v>
      </c>
      <c r="D2533" s="5">
        <v>3380</v>
      </c>
    </row>
    <row r="2534" spans="2:4" x14ac:dyDescent="0.4">
      <c r="B2534" s="4">
        <v>45712</v>
      </c>
      <c r="C2534" s="5">
        <v>3420</v>
      </c>
      <c r="D2534" s="5">
        <v>3350</v>
      </c>
    </row>
    <row r="2535" spans="2:4" x14ac:dyDescent="0.4">
      <c r="B2535" s="4">
        <v>45713</v>
      </c>
      <c r="C2535" s="5">
        <v>3370</v>
      </c>
      <c r="D2535" s="5">
        <v>3320</v>
      </c>
    </row>
    <row r="2536" spans="2:4" x14ac:dyDescent="0.4">
      <c r="B2536" s="4">
        <v>45714</v>
      </c>
      <c r="C2536" s="5">
        <v>3430</v>
      </c>
      <c r="D2536" s="5">
        <v>3350</v>
      </c>
    </row>
    <row r="2537" spans="2:4" x14ac:dyDescent="0.4">
      <c r="B2537" s="4">
        <v>45715</v>
      </c>
      <c r="C2537" s="5">
        <v>3420</v>
      </c>
      <c r="D2537" s="5">
        <v>3340</v>
      </c>
    </row>
    <row r="2538" spans="2:4" x14ac:dyDescent="0.4">
      <c r="B2538" s="4">
        <v>45716</v>
      </c>
      <c r="C2538" s="5">
        <v>3420</v>
      </c>
      <c r="D2538" s="5">
        <v>3330</v>
      </c>
    </row>
    <row r="2539" spans="2:4" x14ac:dyDescent="0.4">
      <c r="B2539" s="4">
        <v>45719</v>
      </c>
      <c r="C2539" s="5">
        <v>3420</v>
      </c>
      <c r="D2539" s="5">
        <v>3340</v>
      </c>
    </row>
    <row r="2540" spans="2:4" x14ac:dyDescent="0.4">
      <c r="B2540" s="4">
        <v>45720</v>
      </c>
      <c r="C2540" s="5">
        <v>3400</v>
      </c>
      <c r="D2540" s="5">
        <v>3310</v>
      </c>
    </row>
    <row r="2541" spans="2:4" x14ac:dyDescent="0.4">
      <c r="B2541" s="4">
        <v>45721</v>
      </c>
      <c r="C2541" s="5">
        <v>3390</v>
      </c>
      <c r="D2541" s="5">
        <v>3300</v>
      </c>
    </row>
    <row r="2542" spans="2:4" x14ac:dyDescent="0.4">
      <c r="B2542" s="4">
        <v>45722</v>
      </c>
      <c r="C2542" s="5">
        <v>3400</v>
      </c>
      <c r="D2542" s="5">
        <v>3310</v>
      </c>
    </row>
    <row r="2543" spans="2:4" x14ac:dyDescent="0.4">
      <c r="B2543" s="4">
        <v>45723</v>
      </c>
      <c r="C2543" s="5">
        <v>3380</v>
      </c>
      <c r="D2543" s="5">
        <v>3310</v>
      </c>
    </row>
    <row r="2544" spans="2:4" x14ac:dyDescent="0.4">
      <c r="B2544" s="4">
        <v>45726</v>
      </c>
      <c r="C2544" s="5">
        <v>3360</v>
      </c>
      <c r="D2544" s="5">
        <v>3270</v>
      </c>
    </row>
    <row r="2545" spans="2:4" x14ac:dyDescent="0.4">
      <c r="B2545" s="4">
        <v>45727</v>
      </c>
      <c r="C2545" s="5">
        <v>3350</v>
      </c>
      <c r="D2545" s="5">
        <v>3260</v>
      </c>
    </row>
    <row r="2546" spans="2:4" x14ac:dyDescent="0.4">
      <c r="B2546" s="4">
        <v>45728</v>
      </c>
      <c r="C2546" s="5">
        <v>3350</v>
      </c>
      <c r="D2546" s="5">
        <v>3260</v>
      </c>
    </row>
    <row r="2547" spans="2:4" x14ac:dyDescent="0.4">
      <c r="B2547" s="4">
        <v>45729</v>
      </c>
      <c r="C2547" s="5">
        <v>3390</v>
      </c>
      <c r="D2547" s="5">
        <v>3280</v>
      </c>
    </row>
    <row r="2548" spans="2:4" x14ac:dyDescent="0.4">
      <c r="B2548" s="4">
        <v>45730</v>
      </c>
      <c r="C2548" s="5">
        <v>3410</v>
      </c>
      <c r="D2548" s="5">
        <v>3290</v>
      </c>
    </row>
    <row r="2549" spans="2:4" x14ac:dyDescent="0.4">
      <c r="B2549" s="4">
        <v>45733</v>
      </c>
      <c r="C2549" s="5">
        <v>3380</v>
      </c>
      <c r="D2549" s="5">
        <v>3260</v>
      </c>
    </row>
    <row r="2550" spans="2:4" x14ac:dyDescent="0.4">
      <c r="B2550" s="4">
        <v>45734</v>
      </c>
      <c r="C2550" s="5">
        <v>3370</v>
      </c>
      <c r="D2550" s="5">
        <v>3250</v>
      </c>
    </row>
    <row r="2551" spans="2:4" x14ac:dyDescent="0.4">
      <c r="B2551" s="4">
        <v>45735</v>
      </c>
      <c r="C2551" s="5">
        <v>3360</v>
      </c>
      <c r="D2551" s="5">
        <v>3220</v>
      </c>
    </row>
    <row r="2552" spans="2:4" x14ac:dyDescent="0.4">
      <c r="B2552" s="4">
        <v>45736</v>
      </c>
      <c r="C2552" s="5">
        <v>3360</v>
      </c>
      <c r="D2552" s="5">
        <v>3220</v>
      </c>
    </row>
    <row r="2553" spans="2:4" x14ac:dyDescent="0.4">
      <c r="B2553" s="4">
        <v>45737</v>
      </c>
      <c r="C2553" s="5">
        <v>3360</v>
      </c>
      <c r="D2553" s="5">
        <v>3220</v>
      </c>
    </row>
    <row r="2554" spans="2:4" x14ac:dyDescent="0.4">
      <c r="B2554" s="4">
        <v>45740</v>
      </c>
      <c r="C2554" s="5">
        <v>3390</v>
      </c>
      <c r="D2554" s="5">
        <v>3260</v>
      </c>
    </row>
    <row r="2555" spans="2:4" x14ac:dyDescent="0.4">
      <c r="B2555" s="4">
        <v>45741</v>
      </c>
      <c r="C2555" s="5">
        <v>3390</v>
      </c>
      <c r="D2555" s="5">
        <v>3280</v>
      </c>
    </row>
    <row r="2556" spans="2:4" x14ac:dyDescent="0.4">
      <c r="B2556" s="4">
        <v>45742</v>
      </c>
      <c r="C2556" s="5">
        <v>3380</v>
      </c>
      <c r="D2556" s="5">
        <v>3260</v>
      </c>
    </row>
    <row r="2557" spans="2:4" x14ac:dyDescent="0.4">
      <c r="B2557" s="4">
        <v>45743</v>
      </c>
      <c r="C2557" s="5">
        <v>3370</v>
      </c>
      <c r="D2557" s="5">
        <v>3240</v>
      </c>
    </row>
    <row r="2558" spans="2:4" x14ac:dyDescent="0.4">
      <c r="B2558" s="4">
        <v>45744</v>
      </c>
      <c r="C2558" s="5">
        <v>3370</v>
      </c>
      <c r="D2558" s="5">
        <v>3230</v>
      </c>
    </row>
    <row r="2559" spans="2:4" x14ac:dyDescent="0.4">
      <c r="B2559" s="4">
        <v>45747</v>
      </c>
      <c r="C2559" s="5">
        <v>3350</v>
      </c>
      <c r="D2559" s="5">
        <v>3210</v>
      </c>
    </row>
    <row r="2560" spans="2:4" x14ac:dyDescent="0.4">
      <c r="B2560" s="4">
        <v>45748</v>
      </c>
      <c r="C2560" s="5">
        <v>3360</v>
      </c>
      <c r="D2560" s="5">
        <v>3240</v>
      </c>
    </row>
    <row r="2561" spans="2:4" x14ac:dyDescent="0.4">
      <c r="B2561" s="4">
        <v>45749</v>
      </c>
      <c r="C2561" s="5">
        <v>3360</v>
      </c>
      <c r="D2561" s="5">
        <v>3240</v>
      </c>
    </row>
    <row r="2562" spans="2:4" x14ac:dyDescent="0.4">
      <c r="B2562" s="4">
        <v>45750</v>
      </c>
      <c r="C2562" s="5">
        <v>3350</v>
      </c>
      <c r="D2562" s="5">
        <v>3230</v>
      </c>
    </row>
    <row r="2563" spans="2:4" x14ac:dyDescent="0.4">
      <c r="B2563" s="4">
        <v>45754</v>
      </c>
      <c r="C2563" s="5">
        <v>3290</v>
      </c>
      <c r="D2563" s="5">
        <v>3170</v>
      </c>
    </row>
    <row r="2564" spans="2:4" x14ac:dyDescent="0.4">
      <c r="B2564" s="4">
        <v>45755</v>
      </c>
      <c r="C2564" s="5">
        <v>3240</v>
      </c>
      <c r="D2564" s="5">
        <v>3150</v>
      </c>
    </row>
    <row r="2565" spans="2:4" x14ac:dyDescent="0.4">
      <c r="B2565" s="4">
        <v>45756</v>
      </c>
      <c r="C2565" s="5">
        <v>3240</v>
      </c>
      <c r="D2565" s="5">
        <v>3130</v>
      </c>
    </row>
    <row r="2566" spans="2:4" x14ac:dyDescent="0.4">
      <c r="B2566" s="4">
        <v>45757</v>
      </c>
      <c r="C2566" s="5">
        <v>3280</v>
      </c>
      <c r="D2566" s="5">
        <v>3170</v>
      </c>
    </row>
    <row r="2567" spans="2:4" x14ac:dyDescent="0.4">
      <c r="B2567" s="4">
        <v>45758</v>
      </c>
      <c r="C2567" s="5">
        <v>3250</v>
      </c>
      <c r="D2567" s="5">
        <v>3160</v>
      </c>
    </row>
    <row r="2568" spans="2:4" x14ac:dyDescent="0.4">
      <c r="B2568" s="4">
        <v>45761</v>
      </c>
      <c r="C2568" s="5">
        <v>3260</v>
      </c>
      <c r="D2568" s="5">
        <v>3170</v>
      </c>
    </row>
    <row r="2569" spans="2:4" x14ac:dyDescent="0.4">
      <c r="B2569" s="4">
        <v>45762</v>
      </c>
      <c r="C2569" s="5">
        <v>3250</v>
      </c>
      <c r="D2569" s="5">
        <v>3170</v>
      </c>
    </row>
    <row r="2570" spans="2:4" x14ac:dyDescent="0.4">
      <c r="B2570" s="4">
        <v>45763</v>
      </c>
      <c r="C2570" s="5">
        <v>3230</v>
      </c>
      <c r="D2570" s="5">
        <v>3150</v>
      </c>
    </row>
    <row r="2571" spans="2:4" x14ac:dyDescent="0.4">
      <c r="B2571" s="4">
        <v>45764</v>
      </c>
      <c r="C2571" s="5">
        <v>3220</v>
      </c>
      <c r="D2571" s="5">
        <v>3160</v>
      </c>
    </row>
    <row r="2572" spans="2:4" x14ac:dyDescent="0.4">
      <c r="B2572" s="4">
        <v>45765</v>
      </c>
      <c r="C2572" s="5">
        <v>3210</v>
      </c>
      <c r="D2572" s="5">
        <v>3140</v>
      </c>
    </row>
    <row r="2573" spans="2:4" x14ac:dyDescent="0.4">
      <c r="B2573" s="4">
        <v>45768</v>
      </c>
      <c r="C2573" s="5">
        <v>3260</v>
      </c>
      <c r="D2573" s="5">
        <v>3180</v>
      </c>
    </row>
    <row r="2574" spans="2:4" x14ac:dyDescent="0.4">
      <c r="B2574" s="4">
        <v>45769</v>
      </c>
      <c r="C2574" s="5">
        <v>3220</v>
      </c>
      <c r="D2574" s="5">
        <v>3160</v>
      </c>
    </row>
    <row r="2575" spans="2:4" x14ac:dyDescent="0.4">
      <c r="B2575" s="4">
        <v>45770</v>
      </c>
      <c r="C2575" s="5">
        <v>3270</v>
      </c>
      <c r="D2575" s="5">
        <v>3190</v>
      </c>
    </row>
    <row r="2576" spans="2:4" x14ac:dyDescent="0.4">
      <c r="B2576" s="4">
        <v>45771</v>
      </c>
      <c r="C2576" s="5">
        <v>3240</v>
      </c>
      <c r="D2576" s="5">
        <v>3180</v>
      </c>
    </row>
    <row r="2577" spans="2:4" x14ac:dyDescent="0.4">
      <c r="B2577" s="4">
        <v>45772</v>
      </c>
      <c r="C2577" s="5">
        <v>3240</v>
      </c>
      <c r="D2577" s="5">
        <v>3190</v>
      </c>
    </row>
    <row r="2578" spans="2:4" x14ac:dyDescent="0.4">
      <c r="B2578" s="4">
        <v>45774</v>
      </c>
      <c r="C2578" s="5">
        <v>3300</v>
      </c>
      <c r="D2578" s="5">
        <v>3230</v>
      </c>
    </row>
    <row r="2579" spans="2:4" x14ac:dyDescent="0.4">
      <c r="B2579" s="4">
        <v>45775</v>
      </c>
      <c r="C2579" s="5">
        <v>3280</v>
      </c>
      <c r="D2579" s="5">
        <v>3240</v>
      </c>
    </row>
    <row r="2580" spans="2:4" x14ac:dyDescent="0.4">
      <c r="B2580" s="4">
        <v>45776</v>
      </c>
      <c r="C2580" s="5">
        <v>3260</v>
      </c>
      <c r="D2580" s="5">
        <v>3220</v>
      </c>
    </row>
    <row r="2581" spans="2:4" x14ac:dyDescent="0.4">
      <c r="B2581" s="4">
        <v>45777</v>
      </c>
      <c r="C2581" s="5">
        <v>3240</v>
      </c>
      <c r="D2581" s="5">
        <v>3220</v>
      </c>
    </row>
    <row r="2582" spans="2:4" x14ac:dyDescent="0.4">
      <c r="B2582" s="4">
        <v>45783</v>
      </c>
      <c r="C2582" s="5">
        <v>3240</v>
      </c>
      <c r="D2582" s="5">
        <v>3210</v>
      </c>
    </row>
    <row r="2583" spans="2:4" x14ac:dyDescent="0.4">
      <c r="B2583" s="4">
        <v>45784</v>
      </c>
      <c r="C2583" s="5">
        <v>3270</v>
      </c>
      <c r="D2583" s="5">
        <v>3220</v>
      </c>
    </row>
    <row r="2584" spans="2:4" x14ac:dyDescent="0.4">
      <c r="B2584" s="4">
        <v>45785</v>
      </c>
      <c r="C2584" s="5">
        <v>3250</v>
      </c>
      <c r="D2584" s="5">
        <v>3200</v>
      </c>
    </row>
    <row r="2585" spans="2:4" x14ac:dyDescent="0.4">
      <c r="B2585" s="4">
        <v>45786</v>
      </c>
      <c r="C2585" s="5">
        <v>3220</v>
      </c>
      <c r="D2585" s="5">
        <v>3170</v>
      </c>
    </row>
    <row r="2586" spans="2:4" x14ac:dyDescent="0.4">
      <c r="B2586" s="4">
        <v>45789</v>
      </c>
      <c r="C2586" s="5">
        <v>3280</v>
      </c>
      <c r="D2586" s="5">
        <v>3220</v>
      </c>
    </row>
    <row r="2587" spans="2:4" x14ac:dyDescent="0.4">
      <c r="B2587" s="4">
        <v>45790</v>
      </c>
      <c r="C2587" s="5">
        <v>3260</v>
      </c>
      <c r="D2587" s="5">
        <v>3220</v>
      </c>
    </row>
    <row r="2588" spans="2:4" x14ac:dyDescent="0.4">
      <c r="B2588" s="4">
        <v>45791</v>
      </c>
      <c r="C2588" s="5">
        <v>3320</v>
      </c>
      <c r="D2588" s="5">
        <v>3250</v>
      </c>
    </row>
    <row r="2589" spans="2:4" x14ac:dyDescent="0.4">
      <c r="B2589" s="4">
        <v>45792</v>
      </c>
      <c r="C2589" s="5">
        <v>3300</v>
      </c>
      <c r="D2589" s="5">
        <v>3240</v>
      </c>
    </row>
    <row r="2590" spans="2:4" x14ac:dyDescent="0.4">
      <c r="B2590" s="4">
        <v>45793</v>
      </c>
      <c r="C2590" s="5">
        <v>3290</v>
      </c>
      <c r="D2590" s="5">
        <v>3210</v>
      </c>
    </row>
    <row r="2591" spans="2:4" x14ac:dyDescent="0.4">
      <c r="B2591" s="4">
        <v>45796</v>
      </c>
      <c r="C2591" s="5">
        <v>3280</v>
      </c>
      <c r="D2591" s="5">
        <v>3190</v>
      </c>
    </row>
    <row r="2592" spans="2:4" x14ac:dyDescent="0.4">
      <c r="B2592" s="4">
        <v>45797</v>
      </c>
      <c r="C2592" s="5">
        <v>3280</v>
      </c>
      <c r="D2592" s="5">
        <v>3190</v>
      </c>
    </row>
    <row r="2593" spans="2:4" x14ac:dyDescent="0.4">
      <c r="B2593" s="4">
        <v>45798</v>
      </c>
      <c r="C2593" s="5">
        <v>3280</v>
      </c>
      <c r="D2593" s="5">
        <v>3190</v>
      </c>
    </row>
    <row r="2594" spans="2:4" x14ac:dyDescent="0.4">
      <c r="B2594" s="4">
        <v>45799</v>
      </c>
      <c r="C2594" s="5">
        <v>3270</v>
      </c>
      <c r="D2594" s="5">
        <v>3190</v>
      </c>
    </row>
    <row r="2595" spans="2:4" x14ac:dyDescent="0.4">
      <c r="B2595" s="4">
        <v>45800</v>
      </c>
      <c r="C2595" s="5">
        <v>3260</v>
      </c>
      <c r="D2595" s="5">
        <v>3180</v>
      </c>
    </row>
    <row r="2596" spans="2:4" x14ac:dyDescent="0.4">
      <c r="B2596" s="4">
        <v>45803</v>
      </c>
      <c r="C2596" s="5">
        <v>3230</v>
      </c>
      <c r="D2596" s="5">
        <v>3150</v>
      </c>
    </row>
    <row r="2597" spans="2:4" x14ac:dyDescent="0.4">
      <c r="B2597" s="4">
        <v>45804</v>
      </c>
      <c r="C2597" s="5">
        <v>3200</v>
      </c>
      <c r="D2597" s="5">
        <v>3130</v>
      </c>
    </row>
    <row r="2598" spans="2:4" x14ac:dyDescent="0.4">
      <c r="B2598" s="4">
        <v>45805</v>
      </c>
      <c r="C2598" s="5">
        <v>3180</v>
      </c>
      <c r="D2598" s="5">
        <v>3100</v>
      </c>
    </row>
    <row r="2599" spans="2:4" x14ac:dyDescent="0.4">
      <c r="B2599" s="4">
        <v>45806</v>
      </c>
      <c r="C2599" s="5">
        <v>3200</v>
      </c>
      <c r="D2599" s="5">
        <v>3120</v>
      </c>
    </row>
    <row r="2600" spans="2:4" x14ac:dyDescent="0.4">
      <c r="B2600" s="4">
        <v>45807</v>
      </c>
      <c r="C2600" s="5">
        <v>3170</v>
      </c>
      <c r="D2600" s="5">
        <v>3120</v>
      </c>
    </row>
    <row r="2601" spans="2:4" x14ac:dyDescent="0.4">
      <c r="B2601" s="4">
        <v>45811</v>
      </c>
      <c r="C2601" s="5">
        <v>3170</v>
      </c>
      <c r="D2601" s="5">
        <v>3090</v>
      </c>
    </row>
    <row r="2602" spans="2:4" x14ac:dyDescent="0.4">
      <c r="B2602" s="4">
        <v>45812</v>
      </c>
      <c r="C2602" s="5">
        <v>3200</v>
      </c>
      <c r="D2602" s="5">
        <v>3110</v>
      </c>
    </row>
    <row r="2603" spans="2:4" x14ac:dyDescent="0.4">
      <c r="B2603" s="4">
        <v>45813</v>
      </c>
      <c r="C2603" s="5">
        <v>3180</v>
      </c>
      <c r="D2603" s="5">
        <v>3100</v>
      </c>
    </row>
    <row r="2604" spans="2:4" x14ac:dyDescent="0.4">
      <c r="B2604" s="4">
        <v>45814</v>
      </c>
      <c r="C2604" s="5">
        <v>3200</v>
      </c>
      <c r="D2604" s="5">
        <v>3120</v>
      </c>
    </row>
    <row r="2605" spans="2:4" x14ac:dyDescent="0.4">
      <c r="B2605" s="4">
        <v>45817</v>
      </c>
      <c r="C2605" s="5">
        <v>3200</v>
      </c>
      <c r="D2605" s="5">
        <v>3110</v>
      </c>
    </row>
    <row r="2606" spans="2:4" x14ac:dyDescent="0.4">
      <c r="B2606" s="4">
        <v>45818</v>
      </c>
      <c r="C2606" s="5">
        <v>3190</v>
      </c>
      <c r="D2606" s="5">
        <v>3110</v>
      </c>
    </row>
    <row r="2607" spans="2:4" x14ac:dyDescent="0.4">
      <c r="B2607" s="4">
        <v>45819</v>
      </c>
      <c r="C2607" s="5">
        <v>3200</v>
      </c>
      <c r="D2607" s="5">
        <v>3110</v>
      </c>
    </row>
    <row r="2608" spans="2:4" x14ac:dyDescent="0.4">
      <c r="B2608" s="4">
        <v>45820</v>
      </c>
      <c r="C2608" s="5">
        <v>3180</v>
      </c>
      <c r="D2608" s="5">
        <v>3090</v>
      </c>
    </row>
    <row r="2609" spans="2:4" x14ac:dyDescent="0.4">
      <c r="B2609" s="4">
        <v>45821</v>
      </c>
      <c r="C2609" s="5">
        <v>3180</v>
      </c>
      <c r="D2609" s="5">
        <v>3080</v>
      </c>
    </row>
    <row r="2610" spans="2:4" x14ac:dyDescent="0.4">
      <c r="B2610" s="4">
        <v>45824</v>
      </c>
      <c r="C2610" s="5">
        <v>3200</v>
      </c>
      <c r="D2610" s="5">
        <v>3090</v>
      </c>
    </row>
    <row r="2611" spans="2:4" x14ac:dyDescent="0.4">
      <c r="B2611" s="4">
        <v>45825</v>
      </c>
      <c r="C2611" s="5">
        <v>3190</v>
      </c>
      <c r="D2611" s="5">
        <v>3090</v>
      </c>
    </row>
    <row r="2612" spans="2:4" x14ac:dyDescent="0.4">
      <c r="B2612" s="4">
        <v>45826</v>
      </c>
      <c r="C2612" s="5">
        <v>3200</v>
      </c>
      <c r="D2612" s="5">
        <v>3100</v>
      </c>
    </row>
    <row r="2613" spans="2:4" x14ac:dyDescent="0.4">
      <c r="B2613" s="4">
        <v>45827</v>
      </c>
      <c r="C2613" s="5">
        <v>3190</v>
      </c>
      <c r="D2613" s="5">
        <v>3090</v>
      </c>
    </row>
    <row r="2614" spans="2:4" x14ac:dyDescent="0.4">
      <c r="B2614" s="4">
        <v>45828</v>
      </c>
      <c r="C2614" s="5">
        <v>3200</v>
      </c>
      <c r="D2614" s="5">
        <v>3090</v>
      </c>
    </row>
    <row r="2615" spans="2:4" x14ac:dyDescent="0.4">
      <c r="B2615" s="4">
        <v>45831</v>
      </c>
      <c r="C2615" s="5">
        <v>3190</v>
      </c>
      <c r="D2615" s="5">
        <v>3090</v>
      </c>
    </row>
    <row r="2616" spans="2:4" x14ac:dyDescent="0.4">
      <c r="B2616" s="4">
        <v>45832</v>
      </c>
      <c r="C2616" s="5">
        <v>3180</v>
      </c>
      <c r="D2616" s="5">
        <v>3080</v>
      </c>
    </row>
    <row r="2617" spans="2:4" x14ac:dyDescent="0.4">
      <c r="B2617" s="4">
        <v>45833</v>
      </c>
      <c r="C2617" s="5">
        <v>3180</v>
      </c>
      <c r="D2617" s="5">
        <v>3070</v>
      </c>
    </row>
    <row r="2618" spans="2:4" x14ac:dyDescent="0.4">
      <c r="B2618" s="4">
        <v>45834</v>
      </c>
      <c r="C2618" s="5">
        <v>3180</v>
      </c>
      <c r="D2618" s="5">
        <v>3060</v>
      </c>
    </row>
    <row r="2619" spans="2:4" x14ac:dyDescent="0.4">
      <c r="B2619" s="4">
        <v>45835</v>
      </c>
      <c r="C2619" s="5">
        <v>3190</v>
      </c>
      <c r="D2619" s="5">
        <v>3080</v>
      </c>
    </row>
    <row r="2620" spans="2:4" x14ac:dyDescent="0.4">
      <c r="B2620" s="4">
        <v>45838</v>
      </c>
      <c r="C2620" s="5">
        <v>3200</v>
      </c>
      <c r="D2620" s="5">
        <v>3130</v>
      </c>
    </row>
    <row r="2621" spans="2:4" x14ac:dyDescent="0.4">
      <c r="B2621" s="4">
        <v>45839</v>
      </c>
      <c r="C2621" s="5">
        <v>3200</v>
      </c>
      <c r="D2621" s="5">
        <v>3120</v>
      </c>
    </row>
    <row r="2622" spans="2:4" x14ac:dyDescent="0.4">
      <c r="B2622" s="4">
        <v>45840</v>
      </c>
      <c r="C2622" s="5">
        <v>3220</v>
      </c>
      <c r="D2622" s="5">
        <v>3150</v>
      </c>
    </row>
    <row r="2623" spans="2:4" x14ac:dyDescent="0.4">
      <c r="B2623" s="4">
        <v>45841</v>
      </c>
      <c r="C2623" s="5">
        <v>3250</v>
      </c>
      <c r="D2623" s="5">
        <v>3150</v>
      </c>
    </row>
    <row r="2624" spans="2:4" x14ac:dyDescent="0.4">
      <c r="B2624" s="4">
        <v>45842</v>
      </c>
      <c r="C2624" s="5">
        <v>3250</v>
      </c>
      <c r="D2624" s="5">
        <v>3170</v>
      </c>
    </row>
    <row r="2625" spans="2:4" x14ac:dyDescent="0.4">
      <c r="B2625" s="4">
        <v>45845</v>
      </c>
      <c r="C2625" s="5">
        <v>3230</v>
      </c>
      <c r="D2625" s="5">
        <v>3150</v>
      </c>
    </row>
    <row r="2626" spans="2:4" x14ac:dyDescent="0.4">
      <c r="B2626" s="4">
        <v>45846</v>
      </c>
      <c r="C2626" s="5">
        <v>3230</v>
      </c>
      <c r="D2626" s="5">
        <v>3150</v>
      </c>
    </row>
    <row r="2627" spans="2:4" x14ac:dyDescent="0.4">
      <c r="B2627" s="4">
        <v>45847</v>
      </c>
      <c r="C2627" s="5">
        <v>3230</v>
      </c>
      <c r="D2627" s="5">
        <v>3160</v>
      </c>
    </row>
    <row r="2628" spans="2:4" x14ac:dyDescent="0.4">
      <c r="B2628" s="4">
        <v>45848</v>
      </c>
      <c r="C2628" s="5">
        <v>3280</v>
      </c>
      <c r="D2628" s="5">
        <v>3190</v>
      </c>
    </row>
    <row r="2629" spans="2:4" x14ac:dyDescent="0.4">
      <c r="B2629" s="4">
        <v>45849</v>
      </c>
      <c r="C2629" s="5">
        <v>3300</v>
      </c>
      <c r="D2629" s="5">
        <v>3220</v>
      </c>
    </row>
    <row r="2630" spans="2:4" x14ac:dyDescent="0.4">
      <c r="B2630" s="4">
        <v>45852</v>
      </c>
      <c r="C2630" s="5">
        <v>3300</v>
      </c>
      <c r="D2630" s="5">
        <v>3210</v>
      </c>
    </row>
    <row r="2631" spans="2:4" x14ac:dyDescent="0.4">
      <c r="B2631" s="4">
        <v>45853</v>
      </c>
      <c r="C2631" s="5">
        <v>3280</v>
      </c>
      <c r="D2631" s="5">
        <v>3200</v>
      </c>
    </row>
    <row r="2632" spans="2:4" x14ac:dyDescent="0.4">
      <c r="B2632" s="4">
        <v>45854</v>
      </c>
      <c r="C2632" s="5">
        <v>3290</v>
      </c>
      <c r="D2632" s="5">
        <v>3200</v>
      </c>
    </row>
    <row r="2633" spans="2:4" x14ac:dyDescent="0.4">
      <c r="B2633" s="4">
        <v>45855</v>
      </c>
      <c r="C2633" s="5">
        <v>3320</v>
      </c>
      <c r="D2633" s="5">
        <v>3220</v>
      </c>
    </row>
    <row r="2634" spans="2:4" x14ac:dyDescent="0.4">
      <c r="B2634" s="4">
        <v>45856</v>
      </c>
      <c r="C2634" s="5">
        <v>3340</v>
      </c>
      <c r="D2634" s="5">
        <v>3250</v>
      </c>
    </row>
    <row r="2635" spans="2:4" x14ac:dyDescent="0.4">
      <c r="B2635" s="4">
        <v>45859</v>
      </c>
      <c r="C2635" s="5">
        <v>3420</v>
      </c>
      <c r="D2635" s="5">
        <v>3320</v>
      </c>
    </row>
    <row r="2636" spans="2:4" x14ac:dyDescent="0.4">
      <c r="B2636" s="4">
        <v>45860</v>
      </c>
      <c r="C2636" s="5">
        <v>3470</v>
      </c>
      <c r="D2636" s="5">
        <v>3370</v>
      </c>
    </row>
    <row r="2637" spans="2:4" x14ac:dyDescent="0.4">
      <c r="B2637" s="4">
        <v>45861</v>
      </c>
      <c r="C2637" s="5">
        <v>3450</v>
      </c>
      <c r="D2637" s="5">
        <v>3380</v>
      </c>
    </row>
    <row r="2638" spans="2:4" x14ac:dyDescent="0.4">
      <c r="B2638" s="4">
        <v>45862</v>
      </c>
      <c r="C2638" s="5">
        <v>3470</v>
      </c>
      <c r="D2638" s="5">
        <v>3380</v>
      </c>
    </row>
    <row r="2639" spans="2:4" x14ac:dyDescent="0.4">
      <c r="B2639" s="4">
        <v>45863</v>
      </c>
      <c r="C2639" s="5">
        <v>3500</v>
      </c>
      <c r="D2639" s="5">
        <v>3430</v>
      </c>
    </row>
    <row r="2640" spans="2:4" x14ac:dyDescent="0.4">
      <c r="B2640" s="4">
        <v>45866</v>
      </c>
      <c r="C2640" s="5">
        <v>3440</v>
      </c>
      <c r="D2640" s="5">
        <v>3390</v>
      </c>
    </row>
    <row r="2641" spans="2:4" x14ac:dyDescent="0.4">
      <c r="B2641" s="4">
        <v>45867</v>
      </c>
      <c r="C2641" s="5">
        <v>3490</v>
      </c>
      <c r="D2641" s="5">
        <v>3430</v>
      </c>
    </row>
    <row r="2642" spans="2:4" x14ac:dyDescent="0.4">
      <c r="B2642" s="4">
        <v>45868</v>
      </c>
      <c r="C2642" s="5">
        <v>3500</v>
      </c>
      <c r="D2642" s="5">
        <v>3440</v>
      </c>
    </row>
    <row r="2643" spans="2:4" x14ac:dyDescent="0.4">
      <c r="B2643" s="4">
        <v>45869</v>
      </c>
      <c r="C2643" s="5">
        <v>3410</v>
      </c>
      <c r="D2643" s="5">
        <v>3370</v>
      </c>
    </row>
    <row r="2644" spans="2:4" x14ac:dyDescent="0.4">
      <c r="B2644" s="4">
        <v>45870</v>
      </c>
      <c r="C2644" s="5">
        <v>3410</v>
      </c>
      <c r="D2644" s="5">
        <v>3360</v>
      </c>
    </row>
    <row r="2645" spans="2:4" x14ac:dyDescent="0.4">
      <c r="B2645" s="4">
        <v>45873</v>
      </c>
      <c r="C2645" s="5">
        <v>3430</v>
      </c>
      <c r="D2645" s="5">
        <v>3340</v>
      </c>
    </row>
    <row r="2646" spans="2:4" x14ac:dyDescent="0.4">
      <c r="B2646" s="4">
        <v>45874</v>
      </c>
      <c r="C2646" s="5">
        <v>3470</v>
      </c>
      <c r="D2646" s="5">
        <v>3360</v>
      </c>
    </row>
    <row r="2647" spans="2:4" x14ac:dyDescent="0.4">
      <c r="B2647" s="4">
        <v>45875</v>
      </c>
      <c r="C2647" s="5">
        <v>3470</v>
      </c>
      <c r="D2647" s="5">
        <v>3370</v>
      </c>
    </row>
    <row r="2648" spans="2:4" x14ac:dyDescent="0.4">
      <c r="B2648" s="4">
        <v>45876</v>
      </c>
      <c r="C2648" s="5">
        <v>3460</v>
      </c>
      <c r="D2648" s="5">
        <v>3360</v>
      </c>
    </row>
    <row r="2649" spans="2:4" x14ac:dyDescent="0.4">
      <c r="B2649" s="4">
        <v>45877</v>
      </c>
      <c r="C2649" s="5">
        <v>3450</v>
      </c>
      <c r="D2649" s="5">
        <v>3340</v>
      </c>
    </row>
    <row r="2650" spans="2:4" x14ac:dyDescent="0.4">
      <c r="B2650" s="4">
        <v>45880</v>
      </c>
      <c r="C2650" s="5">
        <v>3480</v>
      </c>
      <c r="D2650" s="5">
        <v>3360</v>
      </c>
    </row>
    <row r="2651" spans="2:4" x14ac:dyDescent="0.4">
      <c r="B2651" s="4">
        <v>45881</v>
      </c>
      <c r="C2651" s="5">
        <v>3510</v>
      </c>
      <c r="D2651" s="5">
        <v>3370</v>
      </c>
    </row>
    <row r="2652" spans="2:4" x14ac:dyDescent="0.4">
      <c r="B2652" s="4">
        <v>45882</v>
      </c>
      <c r="C2652" s="5">
        <v>3470</v>
      </c>
      <c r="D2652" s="5">
        <v>3360</v>
      </c>
    </row>
    <row r="2653" spans="2:4" x14ac:dyDescent="0.4">
      <c r="B2653" s="4">
        <v>45883</v>
      </c>
      <c r="C2653" s="5">
        <v>3450</v>
      </c>
      <c r="D2653" s="5">
        <v>3320</v>
      </c>
    </row>
    <row r="2654" spans="2:4" x14ac:dyDescent="0.4">
      <c r="B2654" s="4">
        <v>45884</v>
      </c>
      <c r="C2654" s="5">
        <v>3460</v>
      </c>
      <c r="D2654" s="5">
        <v>3320</v>
      </c>
    </row>
    <row r="2655" spans="2:4" x14ac:dyDescent="0.4">
      <c r="B2655" s="4">
        <v>45887</v>
      </c>
      <c r="C2655" s="5">
        <v>3450</v>
      </c>
      <c r="D2655" s="5">
        <v>3310</v>
      </c>
    </row>
    <row r="2656" spans="2:4" x14ac:dyDescent="0.4">
      <c r="B2656" s="4">
        <v>45888</v>
      </c>
      <c r="C2656" s="5">
        <v>3450</v>
      </c>
      <c r="D2656" s="5">
        <v>3290</v>
      </c>
    </row>
    <row r="2657" spans="2:4" x14ac:dyDescent="0.4">
      <c r="B2657" s="4">
        <v>45889</v>
      </c>
      <c r="C2657" s="5">
        <v>3430</v>
      </c>
      <c r="D2657" s="5">
        <v>3290</v>
      </c>
    </row>
    <row r="2658" spans="2:4" x14ac:dyDescent="0.4">
      <c r="B2658" s="4">
        <v>45890</v>
      </c>
      <c r="C2658" s="5">
        <v>3420</v>
      </c>
      <c r="D2658" s="5">
        <v>3300</v>
      </c>
    </row>
    <row r="2659" spans="2:4" x14ac:dyDescent="0.4">
      <c r="B2659" s="4">
        <v>45891</v>
      </c>
      <c r="C2659" s="5">
        <v>3400</v>
      </c>
      <c r="D2659" s="5">
        <v>3280</v>
      </c>
    </row>
    <row r="2660" spans="2:4" x14ac:dyDescent="0.4">
      <c r="B2660" s="4">
        <v>45894</v>
      </c>
      <c r="C2660" s="5">
        <v>3430</v>
      </c>
      <c r="D2660" s="5">
        <v>3310</v>
      </c>
    </row>
    <row r="2661" spans="2:4" x14ac:dyDescent="0.4">
      <c r="B2661" s="4">
        <v>45895</v>
      </c>
      <c r="C2661" s="5">
        <v>3400</v>
      </c>
      <c r="D2661" s="5">
        <v>3300</v>
      </c>
    </row>
    <row r="2662" spans="2:4" x14ac:dyDescent="0.4">
      <c r="B2662" s="4">
        <v>45896</v>
      </c>
      <c r="C2662" s="5">
        <v>3380</v>
      </c>
      <c r="D2662" s="5">
        <v>3290</v>
      </c>
    </row>
    <row r="2663" spans="2:4" x14ac:dyDescent="0.4">
      <c r="B2663" s="4">
        <v>45897</v>
      </c>
      <c r="C2663" s="5">
        <v>3410</v>
      </c>
      <c r="D2663" s="5">
        <v>3290</v>
      </c>
    </row>
    <row r="2664" spans="2:4" x14ac:dyDescent="0.4">
      <c r="B2664" s="4">
        <v>45898</v>
      </c>
      <c r="C2664" s="5">
        <v>3380</v>
      </c>
      <c r="D2664" s="5">
        <v>3270</v>
      </c>
    </row>
    <row r="2665" spans="2:4" x14ac:dyDescent="0.4">
      <c r="B2665" s="4">
        <v>45901</v>
      </c>
      <c r="C2665" s="5">
        <v>3350</v>
      </c>
      <c r="D2665" s="5">
        <v>3250</v>
      </c>
    </row>
    <row r="2666" spans="2:4" x14ac:dyDescent="0.4">
      <c r="B2666" s="4">
        <v>45902</v>
      </c>
      <c r="C2666" s="5">
        <v>3350</v>
      </c>
      <c r="D2666" s="5">
        <v>3240</v>
      </c>
    </row>
    <row r="2667" spans="2:4" x14ac:dyDescent="0.4">
      <c r="B2667" s="4">
        <v>45903</v>
      </c>
      <c r="C2667" s="5">
        <v>3340</v>
      </c>
      <c r="D2667" s="5">
        <v>3230</v>
      </c>
    </row>
    <row r="2668" spans="2:4" x14ac:dyDescent="0.4">
      <c r="B2668" s="4">
        <v>45904</v>
      </c>
      <c r="C2668" s="5">
        <v>3350</v>
      </c>
      <c r="D2668" s="5">
        <v>3230</v>
      </c>
    </row>
    <row r="2669" spans="2:4" x14ac:dyDescent="0.4">
      <c r="B2669" s="4">
        <v>45905</v>
      </c>
      <c r="C2669" s="5">
        <v>3380</v>
      </c>
      <c r="D2669" s="5">
        <v>3240</v>
      </c>
    </row>
    <row r="2670" spans="2:4" x14ac:dyDescent="0.4">
      <c r="B2670" s="4">
        <v>45908</v>
      </c>
      <c r="C2670" s="5">
        <v>3390</v>
      </c>
      <c r="D2670" s="5">
        <v>3240</v>
      </c>
    </row>
    <row r="2671" spans="2:4" x14ac:dyDescent="0.4">
      <c r="B2671" s="4">
        <v>45909</v>
      </c>
      <c r="C2671" s="5">
        <v>3390</v>
      </c>
      <c r="D2671" s="5">
        <v>3240</v>
      </c>
    </row>
    <row r="2672" spans="2:4" x14ac:dyDescent="0.4">
      <c r="B2672" s="4">
        <v>45910</v>
      </c>
      <c r="C2672" s="5">
        <v>3380</v>
      </c>
      <c r="D2672" s="5">
        <v>3230</v>
      </c>
    </row>
    <row r="2673" spans="2:4" x14ac:dyDescent="0.4">
      <c r="B2673" s="4">
        <v>45911</v>
      </c>
      <c r="C2673" s="5">
        <v>3380</v>
      </c>
      <c r="D2673" s="5">
        <v>3220</v>
      </c>
    </row>
    <row r="2674" spans="2:4" x14ac:dyDescent="0.4">
      <c r="B2674" s="4">
        <v>45912</v>
      </c>
      <c r="C2674" s="5">
        <v>3400</v>
      </c>
      <c r="D2674" s="5">
        <v>3220</v>
      </c>
    </row>
    <row r="2675" spans="2:4" x14ac:dyDescent="0.4">
      <c r="B2675" s="4">
        <v>45915</v>
      </c>
      <c r="C2675" s="5">
        <v>3410</v>
      </c>
      <c r="D2675" s="5">
        <v>3240</v>
      </c>
    </row>
    <row r="2676" spans="2:4" x14ac:dyDescent="0.4">
      <c r="B2676" s="4">
        <v>45916</v>
      </c>
      <c r="C2676" s="5">
        <v>3430</v>
      </c>
      <c r="D2676" s="5">
        <v>3270</v>
      </c>
    </row>
    <row r="2677" spans="2:4" x14ac:dyDescent="0.4">
      <c r="B2677" s="4">
        <v>45917</v>
      </c>
      <c r="C2677" s="5">
        <v>3420</v>
      </c>
      <c r="D2677" s="5">
        <v>3260</v>
      </c>
    </row>
    <row r="2678" spans="2:4" x14ac:dyDescent="0.4">
      <c r="B2678" s="4">
        <v>45918</v>
      </c>
      <c r="C2678" s="5">
        <v>3400</v>
      </c>
      <c r="D2678" s="5">
        <v>3240</v>
      </c>
    </row>
    <row r="2679" spans="2:4" x14ac:dyDescent="0.4">
      <c r="B2679" s="4">
        <v>45919</v>
      </c>
      <c r="C2679" s="5">
        <v>3420</v>
      </c>
      <c r="D2679" s="5">
        <v>3260</v>
      </c>
    </row>
    <row r="2680" spans="2:4" x14ac:dyDescent="0.4">
      <c r="B2680" s="4">
        <v>45922</v>
      </c>
      <c r="C2680" s="5">
        <v>3430</v>
      </c>
      <c r="D2680" s="5">
        <v>3280</v>
      </c>
    </row>
    <row r="2681" spans="2:4" x14ac:dyDescent="0.4">
      <c r="B2681" s="4">
        <v>45923</v>
      </c>
      <c r="C2681" s="5">
        <v>3390</v>
      </c>
      <c r="D2681" s="5">
        <v>3270</v>
      </c>
    </row>
    <row r="2682" spans="2:4" x14ac:dyDescent="0.4">
      <c r="B2682" s="4">
        <v>45924</v>
      </c>
      <c r="C2682" s="5">
        <v>3400</v>
      </c>
      <c r="D2682" s="5">
        <v>3280</v>
      </c>
    </row>
    <row r="2683" spans="2:4" x14ac:dyDescent="0.4">
      <c r="B2683" s="4">
        <v>45925</v>
      </c>
      <c r="C2683" s="5">
        <v>3400</v>
      </c>
      <c r="D2683" s="5">
        <v>3290</v>
      </c>
    </row>
    <row r="2684" spans="2:4" x14ac:dyDescent="0.4">
      <c r="B2684" s="4">
        <v>45926</v>
      </c>
      <c r="C2684" s="5">
        <v>3370</v>
      </c>
      <c r="D2684" s="5">
        <v>3260</v>
      </c>
    </row>
    <row r="2685" spans="2:4" x14ac:dyDescent="0.4">
      <c r="B2685" s="4">
        <v>45928</v>
      </c>
      <c r="C2685" s="5">
        <v>3360</v>
      </c>
      <c r="D2685" s="5">
        <v>3250</v>
      </c>
    </row>
    <row r="2686" spans="2:4" x14ac:dyDescent="0.4">
      <c r="B2686" s="4">
        <v>45929</v>
      </c>
      <c r="C2686" s="5">
        <v>3350</v>
      </c>
      <c r="D2686" s="5">
        <v>3240</v>
      </c>
    </row>
    <row r="2687" spans="2:4" x14ac:dyDescent="0.4">
      <c r="B2687" s="4">
        <v>45930</v>
      </c>
      <c r="C2687" s="5">
        <v>3330</v>
      </c>
      <c r="D2687" s="5">
        <v>3230</v>
      </c>
    </row>
    <row r="2688" spans="2:4" x14ac:dyDescent="0.4">
      <c r="B2688" s="4">
        <v>45939</v>
      </c>
      <c r="C2688" s="5">
        <v>3350</v>
      </c>
      <c r="D2688" s="5">
        <v>3240</v>
      </c>
    </row>
    <row r="2689" spans="2:4" x14ac:dyDescent="0.4">
      <c r="B2689" s="4">
        <v>45940</v>
      </c>
      <c r="C2689" s="5">
        <v>3350</v>
      </c>
      <c r="D2689" s="5">
        <v>3250</v>
      </c>
    </row>
    <row r="2690" spans="2:4" x14ac:dyDescent="0.4">
      <c r="B2690" s="4">
        <v>45941</v>
      </c>
      <c r="C2690" s="5">
        <v>3340</v>
      </c>
      <c r="D2690" s="5">
        <v>3230</v>
      </c>
    </row>
    <row r="2691" spans="2:4" x14ac:dyDescent="0.4">
      <c r="B2691" s="4">
        <v>45943</v>
      </c>
      <c r="C2691" s="5">
        <v>3320</v>
      </c>
      <c r="D2691" s="5">
        <v>3220</v>
      </c>
    </row>
    <row r="2692" spans="2:4" x14ac:dyDescent="0.4">
      <c r="B2692" s="4">
        <v>45944</v>
      </c>
      <c r="C2692" s="5">
        <v>3290</v>
      </c>
      <c r="D2692" s="5">
        <v>3210</v>
      </c>
    </row>
    <row r="2693" spans="2:4" x14ac:dyDescent="0.4">
      <c r="B2693" s="4">
        <v>45945</v>
      </c>
      <c r="C2693" s="5">
        <v>3280</v>
      </c>
      <c r="D2693" s="5">
        <v>3190</v>
      </c>
    </row>
    <row r="2694" spans="2:4" x14ac:dyDescent="0.4">
      <c r="B2694" s="4">
        <v>45946</v>
      </c>
      <c r="C2694" s="5">
        <v>3280</v>
      </c>
      <c r="D2694" s="5">
        <v>3190</v>
      </c>
    </row>
    <row r="2695" spans="2:4" x14ac:dyDescent="0.4">
      <c r="B2695" s="4">
        <v>45947</v>
      </c>
      <c r="C2695" s="5">
        <v>3270</v>
      </c>
      <c r="D2695" s="5">
        <v>3200</v>
      </c>
    </row>
    <row r="2696" spans="2:4" x14ac:dyDescent="0.4">
      <c r="B2696" s="4">
        <v>45950</v>
      </c>
      <c r="C2696" s="5">
        <v>3270</v>
      </c>
      <c r="D2696" s="5">
        <v>3200</v>
      </c>
    </row>
    <row r="2697" spans="2:4" x14ac:dyDescent="0.4">
      <c r="B2697" s="4">
        <v>45951</v>
      </c>
      <c r="C2697" s="5">
        <v>3270</v>
      </c>
      <c r="D2697" s="5">
        <v>3200</v>
      </c>
    </row>
    <row r="2698" spans="2:4" x14ac:dyDescent="0.4">
      <c r="B2698" s="4">
        <v>45952</v>
      </c>
      <c r="C2698" s="5">
        <v>3280</v>
      </c>
      <c r="D2698" s="5">
        <v>3210</v>
      </c>
    </row>
    <row r="2699" spans="2:4" x14ac:dyDescent="0.4">
      <c r="B2699" s="4">
        <v>45953</v>
      </c>
      <c r="C2699" s="5">
        <v>3300</v>
      </c>
      <c r="D2699" s="5">
        <v>3220</v>
      </c>
    </row>
    <row r="2700" spans="2:4" x14ac:dyDescent="0.4">
      <c r="B2700" s="4">
        <v>45954</v>
      </c>
      <c r="C2700" s="5">
        <v>3290</v>
      </c>
      <c r="D2700" s="5">
        <v>3200</v>
      </c>
    </row>
    <row r="2701" spans="2:4" x14ac:dyDescent="0.4">
      <c r="B2701" s="4">
        <v>45957</v>
      </c>
      <c r="C2701" s="5">
        <v>3330</v>
      </c>
      <c r="D2701" s="5">
        <v>3210</v>
      </c>
    </row>
    <row r="2702" spans="2:4" x14ac:dyDescent="0.4">
      <c r="B2702" s="4">
        <v>45958</v>
      </c>
      <c r="C2702" s="5">
        <v>3340</v>
      </c>
      <c r="D2702" s="5">
        <v>3220</v>
      </c>
    </row>
    <row r="2703" spans="2:4" x14ac:dyDescent="0.4">
      <c r="B2703" s="4">
        <v>45959</v>
      </c>
      <c r="C2703" s="5">
        <v>3360</v>
      </c>
      <c r="D2703" s="5">
        <v>3240</v>
      </c>
    </row>
    <row r="2704" spans="2:4" x14ac:dyDescent="0.4">
      <c r="B2704" s="4">
        <v>45960</v>
      </c>
      <c r="C2704" s="5">
        <v>3330</v>
      </c>
      <c r="D2704" s="5">
        <v>3230</v>
      </c>
    </row>
    <row r="2705" spans="2:4" x14ac:dyDescent="0.4">
      <c r="B2705" s="4">
        <v>45961</v>
      </c>
      <c r="C2705" s="5">
        <v>3330</v>
      </c>
      <c r="D2705" s="5">
        <v>3230</v>
      </c>
    </row>
    <row r="2706" spans="2:4" x14ac:dyDescent="0.4">
      <c r="B2706" s="4">
        <v>45964</v>
      </c>
      <c r="C2706" s="5">
        <v>3310</v>
      </c>
      <c r="D2706" s="5">
        <v>3220</v>
      </c>
    </row>
    <row r="2707" spans="2:4" x14ac:dyDescent="0.4">
      <c r="B2707" s="4">
        <v>45965</v>
      </c>
      <c r="C2707" s="5">
        <v>3290</v>
      </c>
      <c r="D2707" s="5">
        <v>3210</v>
      </c>
    </row>
    <row r="2708" spans="2:4" x14ac:dyDescent="0.4">
      <c r="B2708" s="4">
        <v>45966</v>
      </c>
      <c r="C2708" s="5">
        <v>3270</v>
      </c>
      <c r="D2708" s="5">
        <v>3180</v>
      </c>
    </row>
    <row r="2709" spans="2:4" x14ac:dyDescent="0.4">
      <c r="B2709" s="4">
        <v>45967</v>
      </c>
      <c r="C2709" s="5">
        <v>3270</v>
      </c>
      <c r="D2709" s="5">
        <v>3190</v>
      </c>
    </row>
    <row r="2710" spans="2:4" x14ac:dyDescent="0.4">
      <c r="B2710" s="4">
        <v>45968</v>
      </c>
      <c r="C2710" s="5">
        <v>3260</v>
      </c>
      <c r="D2710" s="5">
        <v>3190</v>
      </c>
    </row>
    <row r="2711" spans="2:4" x14ac:dyDescent="0.4">
      <c r="B2711" s="4">
        <v>45971</v>
      </c>
      <c r="C2711" s="5">
        <v>3270</v>
      </c>
      <c r="D2711" s="5">
        <v>3190</v>
      </c>
    </row>
    <row r="2712" spans="2:4" x14ac:dyDescent="0.4">
      <c r="B2712" s="4">
        <v>45972</v>
      </c>
      <c r="C2712" s="5">
        <v>3260</v>
      </c>
      <c r="D2712" s="5">
        <v>3190</v>
      </c>
    </row>
    <row r="2713" spans="2:4" x14ac:dyDescent="0.4">
      <c r="B2713" s="4">
        <v>45973</v>
      </c>
      <c r="C2713" s="5">
        <v>3270</v>
      </c>
      <c r="D2713" s="5">
        <v>3190</v>
      </c>
    </row>
    <row r="2714" spans="2:4" x14ac:dyDescent="0.4">
      <c r="B2714" s="4">
        <v>45974</v>
      </c>
      <c r="C2714" s="5">
        <v>3270</v>
      </c>
      <c r="D2714" s="5">
        <v>3200</v>
      </c>
    </row>
    <row r="2715" spans="2:4" x14ac:dyDescent="0.4">
      <c r="B2715" s="4">
        <v>45975</v>
      </c>
      <c r="C2715" s="5">
        <v>3260</v>
      </c>
      <c r="D2715" s="5">
        <v>3190</v>
      </c>
    </row>
    <row r="2716" spans="2:4" x14ac:dyDescent="0.4">
      <c r="B2716" s="4">
        <v>45978</v>
      </c>
      <c r="C2716" s="5">
        <v>3310</v>
      </c>
      <c r="D2716" s="5">
        <v>3220</v>
      </c>
    </row>
    <row r="2717" spans="2:4" x14ac:dyDescent="0.4">
      <c r="B2717" s="4">
        <v>45979</v>
      </c>
      <c r="C2717" s="5">
        <v>3280</v>
      </c>
      <c r="D2717" s="5">
        <v>3230</v>
      </c>
    </row>
    <row r="2718" spans="2:4" x14ac:dyDescent="0.4">
      <c r="B2718" s="4">
        <v>45980</v>
      </c>
      <c r="C2718" s="5">
        <v>3280</v>
      </c>
      <c r="D2718" s="5">
        <v>3220</v>
      </c>
    </row>
    <row r="2719" spans="2:4" x14ac:dyDescent="0.4">
      <c r="B2719" s="4">
        <v>45981</v>
      </c>
      <c r="C2719" s="5">
        <v>3270</v>
      </c>
      <c r="D2719" s="5">
        <v>3210</v>
      </c>
    </row>
    <row r="2720" spans="2:4" x14ac:dyDescent="0.4">
      <c r="B2720" s="4">
        <v>45982</v>
      </c>
      <c r="C2720" s="5">
        <v>3270</v>
      </c>
      <c r="D2720" s="5">
        <v>3220</v>
      </c>
    </row>
    <row r="2721" spans="2:4" x14ac:dyDescent="0.4">
      <c r="B2721" s="4">
        <v>45985</v>
      </c>
      <c r="C2721" s="5">
        <v>3290</v>
      </c>
      <c r="D2721" s="5">
        <v>3240</v>
      </c>
    </row>
    <row r="2722" spans="2:4" x14ac:dyDescent="0.4">
      <c r="B2722" s="4">
        <v>45986</v>
      </c>
      <c r="C2722" s="5">
        <v>3300</v>
      </c>
      <c r="D2722" s="5">
        <v>3250</v>
      </c>
    </row>
    <row r="2723" spans="2:4" x14ac:dyDescent="0.4">
      <c r="B2723" s="4">
        <v>45987</v>
      </c>
      <c r="C2723" s="5">
        <v>3290</v>
      </c>
      <c r="D2723" s="5">
        <v>3250</v>
      </c>
    </row>
    <row r="2724" spans="2:4" x14ac:dyDescent="0.4">
      <c r="B2724" s="4">
        <v>45988</v>
      </c>
      <c r="C2724" s="5">
        <v>3290</v>
      </c>
      <c r="D2724" s="5">
        <v>3240</v>
      </c>
    </row>
    <row r="2725" spans="2:4" x14ac:dyDescent="0.4">
      <c r="B2725" s="4">
        <v>45989</v>
      </c>
      <c r="C2725" s="5">
        <v>3290</v>
      </c>
      <c r="D2725" s="5">
        <v>3250</v>
      </c>
    </row>
    <row r="2726" spans="2:4" x14ac:dyDescent="0.4">
      <c r="B2726" s="4">
        <v>45992</v>
      </c>
      <c r="C2726" s="5">
        <v>3310</v>
      </c>
      <c r="D2726" s="5">
        <v>3290</v>
      </c>
    </row>
    <row r="2727" spans="2:4" x14ac:dyDescent="0.4">
      <c r="B2727" s="4">
        <v>45993</v>
      </c>
      <c r="C2727" s="5">
        <v>3310</v>
      </c>
      <c r="D2727" s="5">
        <v>3300</v>
      </c>
    </row>
    <row r="2728" spans="2:4" x14ac:dyDescent="0.4">
      <c r="B2728" s="4">
        <v>45994</v>
      </c>
      <c r="C2728" s="5">
        <v>3300</v>
      </c>
      <c r="D2728" s="5">
        <v>3300</v>
      </c>
    </row>
    <row r="2729" spans="2:4" x14ac:dyDescent="0.4">
      <c r="B2729" s="4">
        <v>45995</v>
      </c>
      <c r="C2729" s="5">
        <v>3310</v>
      </c>
      <c r="D2729" s="5">
        <v>3300</v>
      </c>
    </row>
    <row r="2730" spans="2:4" x14ac:dyDescent="0.4">
      <c r="B2730" s="4">
        <v>45996</v>
      </c>
      <c r="C2730" s="5">
        <v>3300</v>
      </c>
      <c r="D2730" s="5">
        <v>3290</v>
      </c>
    </row>
    <row r="2731" spans="2:4" x14ac:dyDescent="0.4">
      <c r="B2731" s="4">
        <v>45999</v>
      </c>
      <c r="C2731" s="5">
        <v>3280</v>
      </c>
      <c r="D2731" s="5">
        <v>3280</v>
      </c>
    </row>
    <row r="2732" spans="2:4" x14ac:dyDescent="0.4">
      <c r="B2732" s="4">
        <v>46000</v>
      </c>
      <c r="C2732" s="5">
        <v>3250</v>
      </c>
      <c r="D2732" s="5">
        <v>3260</v>
      </c>
    </row>
    <row r="2733" spans="2:4" x14ac:dyDescent="0.4">
      <c r="B2733" s="4">
        <v>46001</v>
      </c>
      <c r="C2733" s="5">
        <v>3280</v>
      </c>
      <c r="D2733" s="5">
        <v>3280</v>
      </c>
    </row>
    <row r="2734" spans="2:4" x14ac:dyDescent="0.4">
      <c r="B2734" s="4">
        <v>46002</v>
      </c>
      <c r="C2734" s="5">
        <v>3250</v>
      </c>
      <c r="D2734" s="5">
        <v>3270</v>
      </c>
    </row>
    <row r="2735" spans="2:4" x14ac:dyDescent="0.4">
      <c r="B2735" s="4">
        <v>46003</v>
      </c>
      <c r="C2735" s="5">
        <v>3240</v>
      </c>
      <c r="D2735" s="5">
        <v>3270</v>
      </c>
    </row>
    <row r="2736" spans="2:4" x14ac:dyDescent="0.4">
      <c r="B2736" s="4">
        <v>46006</v>
      </c>
      <c r="C2736" s="5">
        <v>3240</v>
      </c>
      <c r="D2736" s="5">
        <v>3270</v>
      </c>
    </row>
    <row r="2737" spans="2:4" x14ac:dyDescent="0.4">
      <c r="B2737" s="4">
        <v>46007</v>
      </c>
      <c r="C2737" s="5">
        <v>3270</v>
      </c>
      <c r="D2737" s="5">
        <v>3280</v>
      </c>
    </row>
    <row r="2738" spans="2:4" x14ac:dyDescent="0.4">
      <c r="B2738" s="4">
        <v>46008</v>
      </c>
      <c r="C2738" s="5">
        <v>3270</v>
      </c>
      <c r="D2738" s="5">
        <v>3280</v>
      </c>
    </row>
    <row r="2739" spans="2:4" x14ac:dyDescent="0.4">
      <c r="B2739" s="4">
        <v>46009</v>
      </c>
      <c r="C2739" s="5">
        <v>3280</v>
      </c>
      <c r="D2739" s="5">
        <v>3300</v>
      </c>
    </row>
    <row r="2740" spans="2:4" x14ac:dyDescent="0.4">
      <c r="B2740" s="4">
        <v>46010</v>
      </c>
      <c r="C2740" s="5">
        <v>3270</v>
      </c>
      <c r="D2740" s="5">
        <v>3300</v>
      </c>
    </row>
    <row r="2741" spans="2:4" x14ac:dyDescent="0.4">
      <c r="B2741" s="4">
        <v>46013</v>
      </c>
      <c r="C2741" s="5">
        <v>3270</v>
      </c>
      <c r="D2741" s="5">
        <v>3300</v>
      </c>
    </row>
    <row r="2742" spans="2:4" x14ac:dyDescent="0.4">
      <c r="B2742" s="4">
        <v>46014</v>
      </c>
      <c r="C2742" s="5">
        <v>3270</v>
      </c>
      <c r="D2742" s="5">
        <v>3320</v>
      </c>
    </row>
    <row r="2743" spans="2:4" x14ac:dyDescent="0.4">
      <c r="B2743" s="4">
        <v>46015</v>
      </c>
      <c r="C2743" s="5">
        <v>3270</v>
      </c>
      <c r="D2743" s="5">
        <v>3320</v>
      </c>
    </row>
    <row r="2744" spans="2:4" x14ac:dyDescent="0.4">
      <c r="B2744" s="4">
        <v>46016</v>
      </c>
      <c r="C2744" s="5">
        <v>3280</v>
      </c>
      <c r="D2744" s="5">
        <v>3310</v>
      </c>
    </row>
    <row r="2745" spans="2:4" x14ac:dyDescent="0.4">
      <c r="B2745" s="4">
        <v>46017</v>
      </c>
      <c r="C2745" s="5">
        <v>3270</v>
      </c>
      <c r="D2745" s="5">
        <v>3290</v>
      </c>
    </row>
    <row r="2746" spans="2:4" x14ac:dyDescent="0.4">
      <c r="B2746" s="4">
        <v>46020</v>
      </c>
      <c r="C2746" s="5">
        <v>3280</v>
      </c>
      <c r="D2746" s="5">
        <v>3300</v>
      </c>
    </row>
    <row r="2747" spans="2:4" x14ac:dyDescent="0.4">
      <c r="B2747" s="4">
        <v>46021</v>
      </c>
      <c r="C2747" s="5">
        <v>3280</v>
      </c>
      <c r="D2747" s="5">
        <v>3300</v>
      </c>
    </row>
    <row r="2748" spans="2:4" x14ac:dyDescent="0.4">
      <c r="B2748" s="4">
        <v>46022</v>
      </c>
      <c r="C2748" s="5">
        <v>3270</v>
      </c>
      <c r="D2748" s="5">
        <v>3300</v>
      </c>
    </row>
    <row r="2749" spans="2:4" x14ac:dyDescent="0.4">
      <c r="B2749" s="4">
        <v>46026</v>
      </c>
      <c r="C2749" s="5">
        <v>3270</v>
      </c>
      <c r="D2749" s="5">
        <v>3300</v>
      </c>
    </row>
    <row r="2750" spans="2:4" x14ac:dyDescent="0.4">
      <c r="B2750" s="4">
        <v>46027</v>
      </c>
      <c r="C2750" s="5">
        <v>3250</v>
      </c>
      <c r="D2750" s="5">
        <v>3290</v>
      </c>
    </row>
    <row r="2751" spans="2:4" x14ac:dyDescent="0.4">
      <c r="B2751" s="4">
        <v>46028</v>
      </c>
      <c r="C2751" s="5">
        <v>3260</v>
      </c>
      <c r="D2751" s="5">
        <v>3280</v>
      </c>
    </row>
    <row r="2752" spans="2:4" x14ac:dyDescent="0.4">
      <c r="B2752" s="4">
        <v>46029</v>
      </c>
      <c r="C2752" s="5">
        <v>3300</v>
      </c>
      <c r="D2752" s="5">
        <v>3320</v>
      </c>
    </row>
    <row r="2753" spans="2:4" x14ac:dyDescent="0.4">
      <c r="B2753" s="4">
        <v>46030</v>
      </c>
      <c r="C2753" s="5">
        <v>3290</v>
      </c>
      <c r="D2753" s="5">
        <v>3320</v>
      </c>
    </row>
    <row r="2754" spans="2:4" x14ac:dyDescent="0.4">
      <c r="B2754" s="4">
        <v>46031</v>
      </c>
      <c r="C2754" s="5">
        <v>3270</v>
      </c>
      <c r="D2754" s="5">
        <v>3290</v>
      </c>
    </row>
    <row r="2755" spans="2:4" x14ac:dyDescent="0.4">
      <c r="B2755" s="4">
        <v>46034</v>
      </c>
      <c r="C2755" s="5">
        <v>3280</v>
      </c>
      <c r="D2755" s="5">
        <v>3310</v>
      </c>
    </row>
    <row r="2756" spans="2:4" x14ac:dyDescent="0.4">
      <c r="B2756" s="4">
        <v>46035</v>
      </c>
      <c r="C2756" s="5">
        <v>3280</v>
      </c>
      <c r="D2756" s="5">
        <v>3300</v>
      </c>
    </row>
    <row r="2757" spans="2:4" x14ac:dyDescent="0.4">
      <c r="B2757" s="4">
        <v>46036</v>
      </c>
      <c r="C2757" s="5">
        <v>3270</v>
      </c>
      <c r="D2757" s="5">
        <v>3300</v>
      </c>
    </row>
    <row r="2758" spans="2:4" x14ac:dyDescent="0.4">
      <c r="B2758" s="4">
        <v>46037</v>
      </c>
      <c r="C2758" s="5">
        <v>3280</v>
      </c>
      <c r="D2758" s="5">
        <v>3290</v>
      </c>
    </row>
    <row r="2759" spans="2:4" x14ac:dyDescent="0.4">
      <c r="B2759" s="4">
        <v>46038</v>
      </c>
      <c r="C2759" s="5">
        <v>3300</v>
      </c>
      <c r="D2759" s="5">
        <v>3300</v>
      </c>
    </row>
    <row r="2760" spans="2:4" x14ac:dyDescent="0.4">
      <c r="B2760" s="4">
        <v>46041</v>
      </c>
      <c r="C2760" s="5">
        <v>3280</v>
      </c>
      <c r="D2760" s="5">
        <v>3290</v>
      </c>
    </row>
    <row r="2761" spans="2:4" x14ac:dyDescent="0.4">
      <c r="B2761" s="4">
        <v>46042</v>
      </c>
      <c r="C2761" s="5">
        <v>3270</v>
      </c>
      <c r="D2761" s="5">
        <v>3280</v>
      </c>
    </row>
    <row r="2762" spans="2:4" x14ac:dyDescent="0.4">
      <c r="B2762" s="4">
        <v>46043</v>
      </c>
      <c r="C2762" s="5">
        <v>3270</v>
      </c>
      <c r="D2762" s="5">
        <v>3270</v>
      </c>
    </row>
    <row r="2763" spans="2:4" x14ac:dyDescent="0.4">
      <c r="B2763" s="4">
        <v>46044</v>
      </c>
      <c r="C2763" s="5">
        <v>3280</v>
      </c>
      <c r="D2763" s="5">
        <v>3270</v>
      </c>
    </row>
    <row r="2764" spans="2:4" x14ac:dyDescent="0.4">
      <c r="B2764" s="4">
        <v>46045</v>
      </c>
      <c r="C2764" s="5">
        <v>3290</v>
      </c>
      <c r="D2764" s="5">
        <v>3270</v>
      </c>
    </row>
    <row r="2765" spans="2:4" x14ac:dyDescent="0.4">
      <c r="B2765" s="4">
        <v>46048</v>
      </c>
      <c r="C2765" s="5">
        <v>3290</v>
      </c>
      <c r="D2765" s="5">
        <v>3280</v>
      </c>
    </row>
    <row r="2766" spans="2:4" x14ac:dyDescent="0.4">
      <c r="B2766" s="4">
        <v>46049</v>
      </c>
      <c r="C2766" s="5">
        <v>3280</v>
      </c>
      <c r="D2766" s="5">
        <v>3260</v>
      </c>
    </row>
    <row r="2767" spans="2:4" x14ac:dyDescent="0.4">
      <c r="B2767" s="4">
        <v>46050</v>
      </c>
      <c r="C2767" s="5">
        <v>3270</v>
      </c>
      <c r="D2767" s="5">
        <v>3240</v>
      </c>
    </row>
    <row r="2768" spans="2:4" x14ac:dyDescent="0.4">
      <c r="B2768" s="4">
        <v>46051</v>
      </c>
      <c r="C2768" s="5">
        <v>3290</v>
      </c>
      <c r="D2768" s="5">
        <v>3260</v>
      </c>
    </row>
    <row r="2769" spans="2:4" x14ac:dyDescent="0.4">
      <c r="B2769" s="4">
        <v>46052</v>
      </c>
      <c r="C2769" s="5">
        <v>3270</v>
      </c>
      <c r="D2769" s="5">
        <v>3250</v>
      </c>
    </row>
    <row r="2770" spans="2:4" x14ac:dyDescent="0.4">
      <c r="B2770" s="4">
        <v>46055</v>
      </c>
      <c r="C2770" s="5">
        <v>3260</v>
      </c>
      <c r="D2770" s="5">
        <v>3230</v>
      </c>
    </row>
    <row r="2771" spans="2:4" x14ac:dyDescent="0.4">
      <c r="B2771" s="4">
        <v>46056</v>
      </c>
      <c r="C2771" s="5">
        <v>3260</v>
      </c>
      <c r="D2771" s="5">
        <v>3230</v>
      </c>
    </row>
    <row r="2772" spans="2:4" x14ac:dyDescent="0.4">
      <c r="B2772" s="4">
        <v>46057</v>
      </c>
      <c r="C2772" s="5">
        <v>3260</v>
      </c>
      <c r="D2772" s="5">
        <v>3230</v>
      </c>
    </row>
    <row r="2773" spans="2:4" x14ac:dyDescent="0.4">
      <c r="B2773" s="4">
        <v>46058</v>
      </c>
      <c r="C2773" s="5">
        <v>3250</v>
      </c>
      <c r="D2773" s="5">
        <v>3220</v>
      </c>
    </row>
    <row r="2774" spans="2:4" x14ac:dyDescent="0.4">
      <c r="B2774" s="4">
        <v>46059</v>
      </c>
      <c r="C2774" s="5">
        <v>3250</v>
      </c>
      <c r="D2774" s="5">
        <v>3220</v>
      </c>
    </row>
    <row r="2775" spans="2:4" x14ac:dyDescent="0.4">
      <c r="B2775" s="4">
        <v>46062</v>
      </c>
      <c r="C2775" s="5">
        <v>3240</v>
      </c>
      <c r="D2775" s="5">
        <v>3220</v>
      </c>
    </row>
    <row r="2776" spans="2:4" x14ac:dyDescent="0.4">
      <c r="B2776" s="4">
        <v>46063</v>
      </c>
      <c r="C2776" s="5">
        <v>3240</v>
      </c>
      <c r="D2776" s="5">
        <v>3220</v>
      </c>
    </row>
    <row r="2777" spans="2:4" x14ac:dyDescent="0.4">
      <c r="B2777" s="4">
        <v>46064</v>
      </c>
      <c r="C2777" s="5">
        <v>3240</v>
      </c>
      <c r="D2777" s="5">
        <v>3220</v>
      </c>
    </row>
    <row r="2778" spans="2:4" x14ac:dyDescent="0.4">
      <c r="B2778" s="4">
        <v>46065</v>
      </c>
      <c r="C2778" s="5">
        <v>3240</v>
      </c>
      <c r="D2778" s="5">
        <v>3220</v>
      </c>
    </row>
    <row r="2779" spans="2:4" x14ac:dyDescent="0.4">
      <c r="B2779" s="4">
        <v>46066</v>
      </c>
      <c r="C2779" s="5">
        <v>3240</v>
      </c>
      <c r="D2779" s="5">
        <v>3220</v>
      </c>
    </row>
    <row r="2780" spans="2:4" x14ac:dyDescent="0.4">
      <c r="B2780" s="4">
        <v>46067</v>
      </c>
      <c r="C2780" s="5">
        <v>3240</v>
      </c>
      <c r="D2780" s="5">
        <v>3220</v>
      </c>
    </row>
    <row r="2781" spans="2:4" x14ac:dyDescent="0.4">
      <c r="B2781" s="4">
        <v>46077</v>
      </c>
      <c r="C2781" s="5">
        <v>3220</v>
      </c>
      <c r="D2781" s="5">
        <v>3210</v>
      </c>
    </row>
    <row r="2782" spans="2:4" x14ac:dyDescent="0.4">
      <c r="B2782" s="4">
        <v>46078</v>
      </c>
      <c r="C2782" s="5">
        <v>3250</v>
      </c>
      <c r="D2782" s="5">
        <v>3210</v>
      </c>
    </row>
    <row r="2783" spans="2:4" x14ac:dyDescent="0.4">
      <c r="B2783" s="4">
        <v>46079</v>
      </c>
      <c r="C2783" s="5">
        <v>3230</v>
      </c>
      <c r="D2783" s="5">
        <v>3210</v>
      </c>
    </row>
    <row r="2784" spans="2:4" x14ac:dyDescent="0.4">
      <c r="B2784" s="4">
        <v>46080</v>
      </c>
      <c r="C2784" s="5">
        <v>3230</v>
      </c>
      <c r="D2784" s="5">
        <v>3210</v>
      </c>
    </row>
    <row r="2785" spans="2:4" x14ac:dyDescent="0.4">
      <c r="B2785" s="4">
        <v>46081</v>
      </c>
      <c r="C2785" s="5">
        <v>3240</v>
      </c>
      <c r="D2785" s="5">
        <v>3200</v>
      </c>
    </row>
    <row r="2786" spans="2:4" x14ac:dyDescent="0.4">
      <c r="B2786" s="4">
        <v>46083</v>
      </c>
      <c r="C2786" s="5">
        <v>3240</v>
      </c>
      <c r="D2786" s="5">
        <v>3190</v>
      </c>
    </row>
    <row r="2787" spans="2:4" x14ac:dyDescent="0.4">
      <c r="B2787" s="4">
        <v>46084</v>
      </c>
      <c r="C2787" s="5">
        <v>3240</v>
      </c>
      <c r="D2787" s="5">
        <v>3190</v>
      </c>
    </row>
    <row r="2788" spans="2:4" x14ac:dyDescent="0.4">
      <c r="B2788" s="4">
        <v>46085</v>
      </c>
      <c r="C2788" s="5">
        <v>3220</v>
      </c>
      <c r="D2788" s="5">
        <v>3190</v>
      </c>
    </row>
    <row r="2789" spans="2:4" x14ac:dyDescent="0.4">
      <c r="B2789" s="4">
        <v>46086</v>
      </c>
      <c r="C2789" s="5">
        <v>3230</v>
      </c>
      <c r="D2789" s="5">
        <v>3190</v>
      </c>
    </row>
    <row r="2790" spans="2:4" x14ac:dyDescent="0.4">
      <c r="B2790" s="4">
        <v>46087</v>
      </c>
      <c r="C2790" s="5">
        <v>3230</v>
      </c>
      <c r="D2790" s="5">
        <v>3190</v>
      </c>
    </row>
    <row r="2791" spans="2:4" x14ac:dyDescent="0.4">
      <c r="B2791" s="4">
        <v>46090</v>
      </c>
      <c r="C2791" s="5">
        <v>3260</v>
      </c>
      <c r="D2791" s="5">
        <v>3220</v>
      </c>
    </row>
    <row r="2792" spans="2:4" x14ac:dyDescent="0.4">
      <c r="B2792" s="4">
        <v>46091</v>
      </c>
      <c r="C2792" s="5">
        <v>3250</v>
      </c>
      <c r="D2792" s="5">
        <v>3220</v>
      </c>
    </row>
    <row r="2793" spans="2:4" x14ac:dyDescent="0.4">
      <c r="B2793" s="4">
        <v>46092</v>
      </c>
      <c r="C2793" s="5">
        <v>3250</v>
      </c>
      <c r="D2793" s="5">
        <v>3210</v>
      </c>
    </row>
    <row r="2794" spans="2:4" x14ac:dyDescent="0.4">
      <c r="B2794" s="4">
        <v>46093</v>
      </c>
      <c r="C2794" s="5">
        <v>3260</v>
      </c>
      <c r="D2794" s="5">
        <v>3220</v>
      </c>
    </row>
    <row r="2795" spans="2:4" x14ac:dyDescent="0.4">
      <c r="B2795" s="4">
        <v>46094</v>
      </c>
      <c r="C2795" s="5">
        <v>3280</v>
      </c>
      <c r="D2795" s="5">
        <v>3250</v>
      </c>
    </row>
    <row r="2796" spans="2:4" x14ac:dyDescent="0.4">
      <c r="B2796" s="4">
        <v>46097</v>
      </c>
      <c r="C2796" s="5">
        <v>3280</v>
      </c>
      <c r="D2796" s="5">
        <v>3250</v>
      </c>
    </row>
    <row r="2797" spans="2:4" x14ac:dyDescent="0.4">
      <c r="B2797" s="4">
        <v>46098</v>
      </c>
      <c r="C2797" s="5">
        <v>3290</v>
      </c>
      <c r="D2797" s="5">
        <v>3250</v>
      </c>
    </row>
    <row r="2798" spans="2:4" x14ac:dyDescent="0.4">
      <c r="B2798" s="4">
        <v>46099</v>
      </c>
      <c r="C2798" s="5">
        <v>3290</v>
      </c>
      <c r="D2798" s="5">
        <v>3260</v>
      </c>
    </row>
    <row r="2799" spans="2:4" x14ac:dyDescent="0.4">
      <c r="B2799" s="4">
        <v>46100</v>
      </c>
      <c r="C2799" s="5">
        <v>3280</v>
      </c>
      <c r="D2799" s="5">
        <v>3240</v>
      </c>
    </row>
    <row r="2800" spans="2:4" x14ac:dyDescent="0.4">
      <c r="B2800" s="4">
        <v>46101</v>
      </c>
      <c r="C2800" s="5">
        <v>3280</v>
      </c>
      <c r="D2800" s="5">
        <v>3230</v>
      </c>
    </row>
    <row r="2801" spans="2:4" x14ac:dyDescent="0.4">
      <c r="B2801" s="4">
        <v>46104</v>
      </c>
      <c r="C2801" s="5">
        <v>3300</v>
      </c>
      <c r="D2801" s="5">
        <v>3250</v>
      </c>
    </row>
    <row r="2802" spans="2:4" x14ac:dyDescent="0.4">
      <c r="B2802" s="4">
        <v>46105</v>
      </c>
      <c r="C2802" s="5">
        <v>3300</v>
      </c>
      <c r="D2802" s="5">
        <v>3240</v>
      </c>
    </row>
    <row r="2803" spans="2:4" x14ac:dyDescent="0.4">
      <c r="B2803" s="4">
        <v>46106</v>
      </c>
      <c r="C2803" s="5">
        <v>3290</v>
      </c>
      <c r="D2803" s="5">
        <v>3230</v>
      </c>
    </row>
    <row r="2804" spans="2:4" x14ac:dyDescent="0.4">
      <c r="B2804" s="4">
        <v>46107</v>
      </c>
      <c r="C2804" s="5">
        <v>3290</v>
      </c>
      <c r="D2804" s="5">
        <v>3220</v>
      </c>
    </row>
    <row r="2805" spans="2:4" x14ac:dyDescent="0.4">
      <c r="B2805" s="4">
        <v>46108</v>
      </c>
      <c r="C2805" s="5">
        <v>3290</v>
      </c>
      <c r="D2805" s="5">
        <v>3220</v>
      </c>
    </row>
    <row r="2806" spans="2:4" x14ac:dyDescent="0.4">
      <c r="B2806" s="4">
        <v>46111</v>
      </c>
      <c r="C2806" s="5">
        <v>3290</v>
      </c>
      <c r="D2806" s="5">
        <v>3230</v>
      </c>
    </row>
    <row r="2807" spans="2:4" x14ac:dyDescent="0.4">
      <c r="B2807" s="4">
        <v>46112</v>
      </c>
      <c r="C2807" s="5">
        <v>3280</v>
      </c>
      <c r="D2807" s="5">
        <v>3220</v>
      </c>
    </row>
    <row r="2808" spans="2:4" x14ac:dyDescent="0.4">
      <c r="B2808" s="4">
        <v>46113</v>
      </c>
      <c r="C2808" s="5">
        <v>3280</v>
      </c>
      <c r="D2808" s="5">
        <v>3220</v>
      </c>
    </row>
    <row r="2809" spans="2:4" x14ac:dyDescent="0.4">
      <c r="B2809" s="4">
        <v>46114</v>
      </c>
      <c r="C2809" s="5">
        <v>3280</v>
      </c>
      <c r="D2809" s="5">
        <v>3210</v>
      </c>
    </row>
    <row r="2810" spans="2:4" x14ac:dyDescent="0.4">
      <c r="B2810" s="4">
        <v>46115</v>
      </c>
      <c r="C2810" s="5">
        <v>3280</v>
      </c>
      <c r="D2810" s="5">
        <v>3210</v>
      </c>
    </row>
    <row r="2811" spans="2:4" x14ac:dyDescent="0.4">
      <c r="B2811" s="4">
        <v>46119</v>
      </c>
      <c r="C2811" s="5">
        <v>3280</v>
      </c>
      <c r="D2811" s="5">
        <v>3210</v>
      </c>
    </row>
    <row r="2812" spans="2:4" x14ac:dyDescent="0.4">
      <c r="B2812" s="4">
        <v>46120</v>
      </c>
      <c r="C2812" s="5">
        <v>3280</v>
      </c>
      <c r="D2812" s="5">
        <v>3210</v>
      </c>
    </row>
    <row r="2813" spans="2:4" x14ac:dyDescent="0.4">
      <c r="B2813" s="4">
        <v>46121</v>
      </c>
      <c r="C2813" s="5">
        <v>3270</v>
      </c>
      <c r="D2813" s="5">
        <v>3210</v>
      </c>
    </row>
    <row r="2814" spans="2:4" x14ac:dyDescent="0.4">
      <c r="B2814" s="4">
        <v>46122</v>
      </c>
      <c r="C2814" s="5">
        <v>3280</v>
      </c>
      <c r="D2814" s="5">
        <v>3210</v>
      </c>
    </row>
    <row r="2815" spans="2:4" x14ac:dyDescent="0.4">
      <c r="B2815" s="4">
        <v>46125</v>
      </c>
      <c r="C2815" s="5">
        <v>3280</v>
      </c>
      <c r="D2815" s="5">
        <v>3210</v>
      </c>
    </row>
    <row r="2816" spans="2:4" x14ac:dyDescent="0.4">
      <c r="B2816" s="4">
        <v>46126</v>
      </c>
      <c r="C2816" s="5">
        <v>3280</v>
      </c>
      <c r="D2816" s="5">
        <v>3220</v>
      </c>
    </row>
    <row r="2817" spans="2:4" x14ac:dyDescent="0.4">
      <c r="B2817" s="4">
        <v>46127</v>
      </c>
      <c r="C2817" s="5">
        <v>3290</v>
      </c>
      <c r="D2817" s="5">
        <v>3220</v>
      </c>
    </row>
    <row r="2818" spans="2:4" x14ac:dyDescent="0.4">
      <c r="B2818" s="4">
        <v>46128</v>
      </c>
      <c r="C2818" s="5">
        <v>3330</v>
      </c>
      <c r="D2818" s="5">
        <v>3230</v>
      </c>
    </row>
    <row r="2819" spans="2:4" x14ac:dyDescent="0.4">
      <c r="B2819" s="4">
        <v>46129</v>
      </c>
      <c r="C2819" s="5">
        <v>3330</v>
      </c>
      <c r="D2819" s="5">
        <v>3230</v>
      </c>
    </row>
    <row r="2820" spans="2:4" x14ac:dyDescent="0.4">
      <c r="B2820" s="4">
        <v>46132</v>
      </c>
      <c r="C2820" s="5">
        <f>VLOOKUP($B2820,[1]其他黑色!$A:$C,2,1)</f>
        <v>3360</v>
      </c>
      <c r="D2820" s="5">
        <f>VLOOKUP($B2820,[1]其他黑色!$A:$C,3,1)</f>
        <v>3250</v>
      </c>
    </row>
    <row r="2821" spans="2:4" x14ac:dyDescent="0.4">
      <c r="B2821" s="4">
        <v>46133</v>
      </c>
      <c r="C2821" s="5">
        <f>VLOOKUP($B2821,[1]其他黑色!$A:$C,2,1)</f>
        <v>3360</v>
      </c>
      <c r="D2821" s="5">
        <f>VLOOKUP($B2821,[1]其他黑色!$A:$C,3,1)</f>
        <v>3260</v>
      </c>
    </row>
    <row r="2822" spans="2:4" x14ac:dyDescent="0.4">
      <c r="B2822" s="4">
        <v>46134</v>
      </c>
      <c r="C2822" s="5">
        <f>VLOOKUP($B2822,[1]其他黑色!$A:$C,2,1)</f>
        <v>3390</v>
      </c>
      <c r="D2822" s="5">
        <f>VLOOKUP($B2822,[1]其他黑色!$A:$C,3,1)</f>
        <v>3260</v>
      </c>
    </row>
    <row r="2823" spans="2:4" x14ac:dyDescent="0.4">
      <c r="B2823" s="4">
        <v>46135</v>
      </c>
      <c r="C2823" s="5">
        <f>VLOOKUP($B2823,[1]其他黑色!$A:$C,2,1)</f>
        <v>3390</v>
      </c>
      <c r="D2823" s="5">
        <f>VLOOKUP($B2823,[1]其他黑色!$A:$C,3,1)</f>
        <v>3260</v>
      </c>
    </row>
    <row r="2824" spans="2:4" x14ac:dyDescent="0.4">
      <c r="B2824" s="4">
        <v>46136</v>
      </c>
      <c r="C2824" s="5">
        <f>VLOOKUP($B2824,[1]其他黑色!$A:$C,2,1)</f>
        <v>3380</v>
      </c>
      <c r="D2824" s="5">
        <f>VLOOKUP($B2824,[1]其他黑色!$A:$C,3,1)</f>
        <v>3260</v>
      </c>
    </row>
    <row r="2825" spans="2:4" x14ac:dyDescent="0.4">
      <c r="B2825" s="4">
        <v>46139</v>
      </c>
      <c r="C2825" s="5">
        <f>VLOOKUP($B2825,[1]其他黑色!$A:$C,2,1)</f>
        <v>3390</v>
      </c>
      <c r="D2825" s="5">
        <f>VLOOKUP($B2825,[1]其他黑色!$A:$C,3,1)</f>
        <v>3260</v>
      </c>
    </row>
    <row r="2826" spans="2:4" x14ac:dyDescent="0.4">
      <c r="B2826" s="4">
        <v>46140</v>
      </c>
      <c r="C2826" s="5">
        <f>VLOOKUP($B2826,[1]其他黑色!$A:$C,2,1)</f>
        <v>3380</v>
      </c>
      <c r="D2826" s="5">
        <f>VLOOKUP($B2826,[1]其他黑色!$A:$C,3,1)</f>
        <v>3250</v>
      </c>
    </row>
    <row r="2827" spans="2:4" x14ac:dyDescent="0.4">
      <c r="B2827" s="4">
        <v>46141</v>
      </c>
      <c r="C2827" s="5">
        <f>VLOOKUP($B2827,[1]其他黑色!$A:$C,2,1)</f>
        <v>3400</v>
      </c>
      <c r="D2827" s="5">
        <f>VLOOKUP($B2827,[1]其他黑色!$A:$C,3,1)</f>
        <v>3250</v>
      </c>
    </row>
    <row r="2828" spans="2:4" x14ac:dyDescent="0.4">
      <c r="B2828" s="4">
        <v>46142</v>
      </c>
      <c r="C2828" s="5">
        <f>VLOOKUP($B2828,[1]其他黑色!$A:$C,2,1)</f>
        <v>3430</v>
      </c>
      <c r="D2828" s="5">
        <f>VLOOKUP($B2828,[1]其他黑色!$A:$C,3,1)</f>
        <v>3260</v>
      </c>
    </row>
    <row r="2829" spans="2:4" x14ac:dyDescent="0.4">
      <c r="B2829" s="4">
        <v>46143</v>
      </c>
      <c r="C2829" s="5">
        <f>VLOOKUP($B2829,[1]其他黑色!$A:$C,2,1)</f>
        <v>3430</v>
      </c>
      <c r="D2829" s="5">
        <f>VLOOKUP($B2829,[1]其他黑色!$A:$C,3,1)</f>
        <v>3260</v>
      </c>
    </row>
    <row r="2830" spans="2:4" x14ac:dyDescent="0.4">
      <c r="B2830" s="4">
        <v>46146</v>
      </c>
      <c r="C2830" s="5">
        <f>VLOOKUP($B2830,[1]其他黑色!$A:$C,2,1)</f>
        <v>3430</v>
      </c>
      <c r="D2830" s="5">
        <f>VLOOKUP($B2830,[1]其他黑色!$A:$C,3,1)</f>
        <v>3260</v>
      </c>
    </row>
    <row r="2831" spans="2:4" x14ac:dyDescent="0.4">
      <c r="B2831" s="4">
        <v>46147</v>
      </c>
      <c r="C2831" s="5">
        <f>VLOOKUP($B2831,[1]其他黑色!$A:$C,2,1)</f>
        <v>3430</v>
      </c>
      <c r="D2831" s="5">
        <f>VLOOKUP($B2831,[1]其他黑色!$A:$C,3,1)</f>
        <v>3260</v>
      </c>
    </row>
    <row r="2832" spans="2:4" x14ac:dyDescent="0.4">
      <c r="B2832" s="4">
        <v>46148</v>
      </c>
      <c r="C2832" s="5">
        <f>VLOOKUP($B2832,[1]其他黑色!$A:$C,2,1)</f>
        <v>3490</v>
      </c>
      <c r="D2832" s="5">
        <f>VLOOKUP($B2832,[1]其他黑色!$A:$C,3,1)</f>
        <v>3300</v>
      </c>
    </row>
    <row r="2833" spans="2:4" x14ac:dyDescent="0.4">
      <c r="B2833" s="4">
        <v>46149</v>
      </c>
      <c r="C2833" s="5">
        <f>VLOOKUP($B2833,[1]其他黑色!$A:$C,2,1)</f>
        <v>3500</v>
      </c>
      <c r="D2833" s="5">
        <f>VLOOKUP($B2833,[1]其他黑色!$A:$C,3,1)</f>
        <v>3310</v>
      </c>
    </row>
    <row r="2834" spans="2:4" x14ac:dyDescent="0.4">
      <c r="B2834" s="4">
        <v>46150</v>
      </c>
      <c r="C2834" s="5">
        <f>VLOOKUP($B2834,[1]其他黑色!$A:$C,2,1)</f>
        <v>3490</v>
      </c>
      <c r="D2834" s="5">
        <f>VLOOKUP($B2834,[1]其他黑色!$A:$C,3,1)</f>
        <v>3320</v>
      </c>
    </row>
    <row r="2835" spans="2:4" x14ac:dyDescent="0.4">
      <c r="B2835" s="4">
        <v>46153</v>
      </c>
      <c r="C2835" s="5">
        <f>VLOOKUP($B2835,[1]其他黑色!$A:$C,2,1)</f>
        <v>3510</v>
      </c>
      <c r="D2835" s="5">
        <f>VLOOKUP($B2835,[1]其他黑色!$A:$C,3,1)</f>
        <v>3340</v>
      </c>
    </row>
    <row r="2836" spans="2:4" x14ac:dyDescent="0.4">
      <c r="B2836" s="4">
        <v>46154</v>
      </c>
      <c r="C2836" s="5">
        <f>VLOOKUP($B2836,[1]其他黑色!$A:$C,2,1)</f>
        <v>3490</v>
      </c>
      <c r="D2836" s="5">
        <f>VLOOKUP($B2836,[1]其他黑色!$A:$C,3,1)</f>
        <v>3340</v>
      </c>
    </row>
    <row r="2837" spans="2:4" x14ac:dyDescent="0.4">
      <c r="B2837" s="4">
        <v>46155</v>
      </c>
      <c r="C2837" s="5">
        <f>VLOOKUP($B2837,[1]其他黑色!$A:$C,2,1)</f>
        <v>3490</v>
      </c>
      <c r="D2837" s="5">
        <f>VLOOKUP($B2837,[1]其他黑色!$A:$C,3,1)</f>
        <v>3330</v>
      </c>
    </row>
    <row r="2838" spans="2:4" x14ac:dyDescent="0.4">
      <c r="B2838" s="4">
        <v>46156</v>
      </c>
      <c r="C2838" s="5">
        <f>VLOOKUP($B2838,[1]其他黑色!$A:$C,2,1)</f>
        <v>3490</v>
      </c>
      <c r="D2838" s="5">
        <f>VLOOKUP($B2838,[1]其他黑色!$A:$C,3,1)</f>
        <v>3320</v>
      </c>
    </row>
    <row r="2839" spans="2:4" x14ac:dyDescent="0.4">
      <c r="B2839" s="4">
        <v>46157</v>
      </c>
      <c r="C2839" s="5">
        <f>VLOOKUP($B2839,[1]其他黑色!$A:$C,2,1)</f>
        <v>3470</v>
      </c>
      <c r="D2839" s="5">
        <f>VLOOKUP($B2839,[1]其他黑色!$A:$C,3,1)</f>
        <v>3320</v>
      </c>
    </row>
    <row r="2840" spans="2:4" x14ac:dyDescent="0.4">
      <c r="B2840" s="4">
        <v>46160</v>
      </c>
      <c r="C2840" s="5">
        <f>VLOOKUP($B2840,[1]其他黑色!$A:$C,2,1)</f>
        <v>3460</v>
      </c>
      <c r="D2840" s="5">
        <f>VLOOKUP($B2840,[1]其他黑色!$A:$C,3,1)</f>
        <v>3310</v>
      </c>
    </row>
    <row r="2841" spans="2:4" x14ac:dyDescent="0.4">
      <c r="B2841" s="4">
        <v>46161</v>
      </c>
      <c r="C2841" s="5">
        <f>VLOOKUP($B2841,[1]其他黑色!$A:$C,2,1)</f>
        <v>3450</v>
      </c>
      <c r="D2841" s="5">
        <f>VLOOKUP($B2841,[1]其他黑色!$A:$C,3,1)</f>
        <v>3300</v>
      </c>
    </row>
    <row r="2842" spans="2:4" x14ac:dyDescent="0.4">
      <c r="B2842" s="4">
        <v>46162</v>
      </c>
      <c r="C2842" s="5">
        <f>VLOOKUP($B2842,[1]其他黑色!$A:$C,2,1)</f>
        <v>3450</v>
      </c>
      <c r="D2842" s="5">
        <f>VLOOKUP($B2842,[1]其他黑色!$A:$C,3,1)</f>
        <v>3290</v>
      </c>
    </row>
    <row r="2843" spans="2:4" x14ac:dyDescent="0.4">
      <c r="B2843" s="4">
        <v>46163</v>
      </c>
      <c r="C2843" s="5">
        <f>VLOOKUP($B2843,[1]其他黑色!$A:$C,2,1)</f>
        <v>3420</v>
      </c>
      <c r="D2843" s="5">
        <f>VLOOKUP($B2843,[1]其他黑色!$A:$C,3,1)</f>
        <v>3290</v>
      </c>
    </row>
    <row r="2844" spans="2:4" x14ac:dyDescent="0.4">
      <c r="B2844" s="4">
        <v>46164</v>
      </c>
      <c r="C2844" s="5">
        <f>VLOOKUP($B2844,[1]其他黑色!$A:$C,2,1)</f>
        <v>3410</v>
      </c>
      <c r="D2844" s="5">
        <f>VLOOKUP($B2844,[1]其他黑色!$A:$C,3,1)</f>
        <v>3280</v>
      </c>
    </row>
    <row r="2845" spans="2:4" x14ac:dyDescent="0.4">
      <c r="B2845" s="4">
        <v>46167</v>
      </c>
      <c r="C2845" s="5">
        <f>VLOOKUP($B2845,[1]其他黑色!$A:$C,2,1)</f>
        <v>3460</v>
      </c>
      <c r="D2845" s="5">
        <f>VLOOKUP($B2845,[1]其他黑色!$A:$C,3,1)</f>
        <v>3310</v>
      </c>
    </row>
    <row r="2846" spans="2:4" x14ac:dyDescent="0.4">
      <c r="B2846" s="4">
        <v>46168</v>
      </c>
      <c r="C2846" s="5">
        <f>VLOOKUP($B2846,[1]其他黑色!$A:$C,2,1)</f>
        <v>3410</v>
      </c>
      <c r="D2846" s="5">
        <f>VLOOKUP($B2846,[1]其他黑色!$A:$C,3,1)</f>
        <v>3270</v>
      </c>
    </row>
    <row r="2847" spans="2:4" x14ac:dyDescent="0.4">
      <c r="B2847" s="4">
        <v>46169</v>
      </c>
      <c r="C2847" s="5">
        <f>VLOOKUP($B2847,[1]其他黑色!$A:$C,2,1)</f>
        <v>3400</v>
      </c>
      <c r="D2847" s="5">
        <f>VLOOKUP($B2847,[1]其他黑色!$A:$C,3,1)</f>
        <v>3250</v>
      </c>
    </row>
    <row r="2848" spans="2:4" x14ac:dyDescent="0.4">
      <c r="B2848" s="4">
        <v>46170</v>
      </c>
      <c r="C2848" s="5">
        <f>VLOOKUP($B2848,[1]其他黑色!$A:$C,2,1)</f>
        <v>3400</v>
      </c>
      <c r="D2848" s="5">
        <f>VLOOKUP($B2848,[1]其他黑色!$A:$C,3,1)</f>
        <v>3250</v>
      </c>
    </row>
    <row r="2849" spans="2:4" x14ac:dyDescent="0.4">
      <c r="B2849" s="4">
        <v>46171</v>
      </c>
      <c r="C2849" s="5">
        <f>VLOOKUP($B2849,[1]其他黑色!$A:$C,2,1)</f>
        <v>3410</v>
      </c>
      <c r="D2849" s="5">
        <f>VLOOKUP($B2849,[1]其他黑色!$A:$C,3,1)</f>
        <v>3270</v>
      </c>
    </row>
    <row r="2850" spans="2:4" x14ac:dyDescent="0.4">
      <c r="B2850" s="4">
        <v>46172</v>
      </c>
      <c r="C2850" s="5">
        <f>VLOOKUP($B2850,[1]其他黑色!$A:$C,2,1)</f>
        <v>3410</v>
      </c>
      <c r="D2850" s="5">
        <f>VLOOKUP($B2850,[1]其他黑色!$A:$C,3,1)</f>
        <v>3270</v>
      </c>
    </row>
    <row r="2851" spans="2:4" x14ac:dyDescent="0.4">
      <c r="B2851" s="4">
        <v>46173</v>
      </c>
      <c r="C2851" s="5">
        <f>VLOOKUP($B2851,[1]其他黑色!$A:$C,2,1)</f>
        <v>3410</v>
      </c>
      <c r="D2851" s="5">
        <f>VLOOKUP($B2851,[1]其他黑色!$A:$C,3,1)</f>
        <v>3270</v>
      </c>
    </row>
    <row r="2852" spans="2:4" x14ac:dyDescent="0.4">
      <c r="B2852" s="4">
        <v>46174</v>
      </c>
      <c r="C2852" s="5">
        <f>VLOOKUP($B2852,[1]其他黑色!$A:$C,2,1)</f>
        <v>3430</v>
      </c>
      <c r="D2852" s="5">
        <f>VLOOKUP($B2852,[1]其他黑色!$A:$C,3,1)</f>
        <v>3280</v>
      </c>
    </row>
    <row r="2853" spans="2:4" x14ac:dyDescent="0.4">
      <c r="B2853" s="4">
        <v>46175</v>
      </c>
      <c r="C2853" s="5">
        <f>VLOOKUP($B2853,[1]其他黑色!$A:$C,2,1)</f>
        <v>3430</v>
      </c>
      <c r="D2853" s="5">
        <f>VLOOKUP($B2853,[1]其他黑色!$A:$C,3,1)</f>
        <v>3280</v>
      </c>
    </row>
    <row r="2854" spans="2:4" x14ac:dyDescent="0.4">
      <c r="B2854" s="4">
        <v>46176</v>
      </c>
      <c r="C2854" s="5">
        <f>VLOOKUP($B2854,[1]其他黑色!$A:$C,2,1)</f>
        <v>3410</v>
      </c>
      <c r="D2854" s="5">
        <f>VLOOKUP($B2854,[1]其他黑色!$A:$C,3,1)</f>
        <v>3270</v>
      </c>
    </row>
    <row r="2855" spans="2:4" x14ac:dyDescent="0.4">
      <c r="B2855" s="4">
        <v>46177</v>
      </c>
      <c r="C2855" s="5">
        <f>VLOOKUP($B2855,[1]其他黑色!$A:$C,2,1)</f>
        <v>3390</v>
      </c>
      <c r="D2855" s="5">
        <f>VLOOKUP($B2855,[1]其他黑色!$A:$C,3,1)</f>
        <v>3250</v>
      </c>
    </row>
    <row r="2856" spans="2:4" x14ac:dyDescent="0.4">
      <c r="B2856" s="4">
        <v>46178</v>
      </c>
      <c r="C2856" s="5">
        <f>VLOOKUP($B2856,[1]其他黑色!$A:$C,2,1)</f>
        <v>3400</v>
      </c>
      <c r="D2856" s="5">
        <f>VLOOKUP($B2856,[1]其他黑色!$A:$C,3,1)</f>
        <v>3250</v>
      </c>
    </row>
    <row r="2857" spans="2:4" x14ac:dyDescent="0.4">
      <c r="B2857" s="4">
        <v>46179</v>
      </c>
      <c r="C2857" s="5">
        <f>VLOOKUP($B2857,[1]其他黑色!$A:$C,2,1)</f>
        <v>3400</v>
      </c>
      <c r="D2857" s="5">
        <f>VLOOKUP($B2857,[1]其他黑色!$A:$C,3,1)</f>
        <v>3250</v>
      </c>
    </row>
    <row r="2858" spans="2:4" x14ac:dyDescent="0.4">
      <c r="B2858" s="4">
        <v>46180</v>
      </c>
      <c r="C2858" s="5">
        <f>VLOOKUP($B2858,[1]其他黑色!$A:$C,2,1)</f>
        <v>3400</v>
      </c>
      <c r="D2858" s="5">
        <f>VLOOKUP($B2858,[1]其他黑色!$A:$C,3,1)</f>
        <v>3250</v>
      </c>
    </row>
    <row r="2859" spans="2:4" x14ac:dyDescent="0.4">
      <c r="B2859" s="4">
        <v>46181</v>
      </c>
      <c r="C2859" s="5">
        <f>VLOOKUP($B2859,[1]其他黑色!$A:$C,2,1)</f>
        <v>3390</v>
      </c>
      <c r="D2859" s="5">
        <f>VLOOKUP($B2859,[1]其他黑色!$A:$C,3,1)</f>
        <v>3250</v>
      </c>
    </row>
    <row r="2860" spans="2:4" x14ac:dyDescent="0.4">
      <c r="B2860" s="4">
        <v>46182</v>
      </c>
      <c r="C2860" s="5">
        <f>VLOOKUP($B2860,[1]其他黑色!$A:$C,2,1)</f>
        <v>3370</v>
      </c>
      <c r="D2860" s="5">
        <f>VLOOKUP($B2860,[1]其他黑色!$A:$C,3,1)</f>
        <v>3240</v>
      </c>
    </row>
    <row r="2861" spans="2:4" x14ac:dyDescent="0.4">
      <c r="B2861" s="4">
        <v>46183</v>
      </c>
      <c r="C2861" s="5">
        <f>VLOOKUP($B2861,[1]其他黑色!$A:$C,2,1)</f>
        <v>3380</v>
      </c>
      <c r="D2861" s="5">
        <f>VLOOKUP($B2861,[1]其他黑色!$A:$C,3,1)</f>
        <v>3250</v>
      </c>
    </row>
    <row r="2862" spans="2:4" x14ac:dyDescent="0.4">
      <c r="B2862" s="4">
        <v>46184</v>
      </c>
      <c r="C2862" s="5">
        <f>VLOOKUP($B2862,[1]其他黑色!$A:$C,2,1)</f>
        <v>3370</v>
      </c>
      <c r="D2862" s="5">
        <f>VLOOKUP($B2862,[1]其他黑色!$A:$C,3,1)</f>
        <v>3250</v>
      </c>
    </row>
    <row r="2863" spans="2:4" x14ac:dyDescent="0.4">
      <c r="B2863" s="4">
        <v>46185</v>
      </c>
      <c r="C2863" s="5">
        <f>VLOOKUP($B2863,[1]其他黑色!$A:$C,2,1)</f>
        <v>3380</v>
      </c>
      <c r="D2863" s="5">
        <f>VLOOKUP($B2863,[1]其他黑色!$A:$C,3,1)</f>
        <v>3250</v>
      </c>
    </row>
    <row r="2864" spans="2:4" x14ac:dyDescent="0.4">
      <c r="B2864" s="4">
        <v>46186</v>
      </c>
      <c r="C2864" s="5">
        <f>VLOOKUP($B2864,[1]其他黑色!$A:$C,2,1)</f>
        <v>3380</v>
      </c>
      <c r="D2864" s="5">
        <f>VLOOKUP($B2864,[1]其他黑色!$A:$C,3,1)</f>
        <v>3250</v>
      </c>
    </row>
    <row r="2865" spans="2:4" x14ac:dyDescent="0.4">
      <c r="B2865" s="4">
        <v>46187</v>
      </c>
      <c r="C2865" s="5">
        <f>VLOOKUP($B2865,[1]其他黑色!$A:$C,2,1)</f>
        <v>3380</v>
      </c>
      <c r="D2865" s="5">
        <f>VLOOKUP($B2865,[1]其他黑色!$A:$C,3,1)</f>
        <v>3250</v>
      </c>
    </row>
    <row r="2866" spans="2:4" x14ac:dyDescent="0.4">
      <c r="B2866" s="4">
        <v>46188</v>
      </c>
      <c r="C2866" s="5">
        <f>VLOOKUP($B2866,[1]其他黑色!$A:$C,2,1)</f>
        <v>3400</v>
      </c>
      <c r="D2866" s="5">
        <f>VLOOKUP($B2866,[1]其他黑色!$A:$C,3,1)</f>
        <v>3260</v>
      </c>
    </row>
    <row r="2867" spans="2:4" x14ac:dyDescent="0.4">
      <c r="B2867" s="4">
        <v>46189</v>
      </c>
      <c r="C2867" s="5">
        <f>VLOOKUP($B2867,[1]其他黑色!$A:$C,2,1)</f>
        <v>3390</v>
      </c>
      <c r="D2867" s="5">
        <f>VLOOKUP($B2867,[1]其他黑色!$A:$C,3,1)</f>
        <v>3260</v>
      </c>
    </row>
    <row r="2868" spans="2:4" x14ac:dyDescent="0.4">
      <c r="B2868" s="4">
        <v>46190</v>
      </c>
      <c r="C2868" s="5">
        <f>VLOOKUP($B2868,[1]其他黑色!$A:$C,2,1)</f>
        <v>3380</v>
      </c>
      <c r="D2868" s="5">
        <f>VLOOKUP($B2868,[1]其他黑色!$A:$C,3,1)</f>
        <v>3250</v>
      </c>
    </row>
    <row r="2869" spans="2:4" x14ac:dyDescent="0.4">
      <c r="B2869" s="4">
        <v>46191</v>
      </c>
      <c r="C2869" s="5">
        <f>VLOOKUP($B2869,[1]其他黑色!$A:$C,2,1)</f>
        <v>3360</v>
      </c>
      <c r="D2869" s="5">
        <f>VLOOKUP($B2869,[1]其他黑色!$A:$C,3,1)</f>
        <v>3230</v>
      </c>
    </row>
    <row r="2870" spans="2:4" x14ac:dyDescent="0.4">
      <c r="B2870" s="4">
        <v>46192</v>
      </c>
      <c r="C2870" s="5">
        <f>VLOOKUP($B2870,[1]其他黑色!$A:$C,2,1)</f>
        <v>3360</v>
      </c>
      <c r="D2870" s="5">
        <f>VLOOKUP($B2870,[1]其他黑色!$A:$C,3,1)</f>
        <v>3230</v>
      </c>
    </row>
    <row r="2871" spans="2:4" x14ac:dyDescent="0.4">
      <c r="B2871" s="4">
        <v>46193</v>
      </c>
      <c r="C2871" s="5">
        <f>VLOOKUP($B2871,[1]其他黑色!$A:$C,2,1)</f>
        <v>3360</v>
      </c>
      <c r="D2871" s="5">
        <f>VLOOKUP($B2871,[1]其他黑色!$A:$C,3,1)</f>
        <v>3230</v>
      </c>
    </row>
    <row r="2872" spans="2:4" x14ac:dyDescent="0.4">
      <c r="B2872" s="4">
        <v>46194</v>
      </c>
      <c r="C2872" s="5">
        <f>VLOOKUP($B2872,[1]其他黑色!$A:$C,2,1)</f>
        <v>3360</v>
      </c>
      <c r="D2872" s="5">
        <f>VLOOKUP($B2872,[1]其他黑色!$A:$C,3,1)</f>
        <v>3230</v>
      </c>
    </row>
    <row r="2873" spans="2:4" x14ac:dyDescent="0.4">
      <c r="B2873" s="4">
        <v>46195</v>
      </c>
      <c r="C2873" s="5">
        <f>VLOOKUP($B2873,[1]其他黑色!$A:$C,2,1)</f>
        <v>3360</v>
      </c>
      <c r="D2873" s="5">
        <f>VLOOKUP($B2873,[1]其他黑色!$A:$C,3,1)</f>
        <v>3220</v>
      </c>
    </row>
    <row r="2874" spans="2:4" x14ac:dyDescent="0.4">
      <c r="B2874" s="4">
        <v>46196</v>
      </c>
      <c r="C2874" s="5">
        <f>VLOOKUP($B2874,[1]其他黑色!$A:$C,2,1)</f>
        <v>3350</v>
      </c>
      <c r="D2874" s="5">
        <f>VLOOKUP($B2874,[1]其他黑色!$A:$C,3,1)</f>
        <v>3210</v>
      </c>
    </row>
    <row r="2875" spans="2:4" x14ac:dyDescent="0.4">
      <c r="B2875" s="4">
        <v>46197</v>
      </c>
      <c r="C2875" s="5">
        <f>VLOOKUP($B2875,[1]其他黑色!$A:$C,2,1)</f>
        <v>3350</v>
      </c>
      <c r="D2875" s="5">
        <f>VLOOKUP($B2875,[1]其他黑色!$A:$C,3,1)</f>
        <v>3210</v>
      </c>
    </row>
    <row r="2876" spans="2:4" x14ac:dyDescent="0.4">
      <c r="B2876" s="4">
        <v>46198</v>
      </c>
      <c r="C2876" s="5">
        <f>VLOOKUP($B2876,[1]其他黑色!$A:$C,2,1)</f>
        <v>3340</v>
      </c>
      <c r="D2876" s="5">
        <f>VLOOKUP($B2876,[1]其他黑色!$A:$C,3,1)</f>
        <v>3210</v>
      </c>
    </row>
    <row r="2877" spans="2:4" x14ac:dyDescent="0.4">
      <c r="B2877" s="4">
        <v>46199</v>
      </c>
      <c r="C2877" s="5">
        <f>VLOOKUP($B2877,[1]其他黑色!$A:$C,2,1)</f>
        <v>3340</v>
      </c>
      <c r="D2877" s="5">
        <f>VLOOKUP($B2877,[1]其他黑色!$A:$C,3,1)</f>
        <v>3200</v>
      </c>
    </row>
    <row r="2878" spans="2:4" x14ac:dyDescent="0.4">
      <c r="B2878" s="4">
        <v>46200</v>
      </c>
      <c r="C2878" s="5">
        <f>VLOOKUP($B2878,[1]其他黑色!$A:$C,2,1)</f>
        <v>3340</v>
      </c>
      <c r="D2878" s="5">
        <f>VLOOKUP($B2878,[1]其他黑色!$A:$C,3,1)</f>
        <v>3200</v>
      </c>
    </row>
    <row r="2879" spans="2:4" x14ac:dyDescent="0.4">
      <c r="B2879" s="4">
        <v>46201</v>
      </c>
      <c r="C2879" s="5">
        <f>VLOOKUP($B2879,[1]其他黑色!$A:$C,2,1)</f>
        <v>3340</v>
      </c>
      <c r="D2879" s="5">
        <f>VLOOKUP($B2879,[1]其他黑色!$A:$C,3,1)</f>
        <v>3200</v>
      </c>
    </row>
    <row r="2880" spans="2:4" x14ac:dyDescent="0.4">
      <c r="B2880" s="4">
        <v>46202</v>
      </c>
      <c r="C2880" s="5">
        <f>VLOOKUP($B2880,[1]其他黑色!$A:$C,2,1)</f>
        <v>3340</v>
      </c>
      <c r="D2880" s="5">
        <f>VLOOKUP($B2880,[1]其他黑色!$A:$C,3,1)</f>
        <v>3200</v>
      </c>
    </row>
    <row r="2881" spans="2:4" x14ac:dyDescent="0.4">
      <c r="B2881" s="4">
        <v>46203</v>
      </c>
      <c r="C2881" s="5">
        <f>VLOOKUP($B2881,[1]其他黑色!$A:$C,2,1)</f>
        <v>3340</v>
      </c>
      <c r="D2881" s="5">
        <f>VLOOKUP($B2881,[1]其他黑色!$A:$C,3,1)</f>
        <v>3190</v>
      </c>
    </row>
    <row r="2882" spans="2:4" x14ac:dyDescent="0.4">
      <c r="B2882" s="4">
        <v>46204</v>
      </c>
      <c r="C2882" s="5">
        <f>VLOOKUP($B2882,[1]其他黑色!$A:$C,2,1)</f>
        <v>3320</v>
      </c>
      <c r="D2882" s="5">
        <f>VLOOKUP($B2882,[1]其他黑色!$A:$C,3,1)</f>
        <v>3180</v>
      </c>
    </row>
    <row r="2883" spans="2:4" x14ac:dyDescent="0.4">
      <c r="B2883" s="4">
        <v>46205</v>
      </c>
      <c r="C2883" s="5">
        <f>VLOOKUP($B2883,[1]其他黑色!$A:$C,2,1)</f>
        <v>3310</v>
      </c>
      <c r="D2883" s="5">
        <f>VLOOKUP($B2883,[1]其他黑色!$A:$C,3,1)</f>
        <v>3170</v>
      </c>
    </row>
    <row r="2884" spans="2:4" x14ac:dyDescent="0.4">
      <c r="B2884" s="4">
        <v>46206</v>
      </c>
      <c r="C2884" s="5">
        <f>VLOOKUP($B2884,[1]其他黑色!$A:$C,2,1)</f>
        <v>3300</v>
      </c>
      <c r="D2884" s="5">
        <f>VLOOKUP($B2884,[1]其他黑色!$A:$C,3,1)</f>
        <v>3170</v>
      </c>
    </row>
    <row r="2885" spans="2:4" x14ac:dyDescent="0.4">
      <c r="B2885" s="4">
        <v>46207</v>
      </c>
      <c r="C2885" s="5">
        <f>VLOOKUP($B2885,[1]其他黑色!$A:$C,2,1)</f>
        <v>3300</v>
      </c>
      <c r="D2885" s="5">
        <f>VLOOKUP($B2885,[1]其他黑色!$A:$C,3,1)</f>
        <v>3170</v>
      </c>
    </row>
    <row r="2886" spans="2:4" x14ac:dyDescent="0.4">
      <c r="B2886" s="4">
        <v>46208</v>
      </c>
      <c r="C2886" s="5">
        <f>VLOOKUP($B2886,[1]其他黑色!$A:$C,2,1)</f>
        <v>3300</v>
      </c>
      <c r="D2886" s="5">
        <f>VLOOKUP($B2886,[1]其他黑色!$A:$C,3,1)</f>
        <v>3170</v>
      </c>
    </row>
    <row r="2887" spans="2:4" x14ac:dyDescent="0.4">
      <c r="B2887" s="4">
        <v>46209</v>
      </c>
      <c r="C2887" s="5">
        <f>VLOOKUP($B2887,[1]其他黑色!$A:$C,2,1)</f>
        <v>3310</v>
      </c>
      <c r="D2887" s="5">
        <f>VLOOKUP($B2887,[1]其他黑色!$A:$C,3,1)</f>
        <v>3190</v>
      </c>
    </row>
    <row r="2888" spans="2:4" x14ac:dyDescent="0.4">
      <c r="B2888" s="4">
        <v>46210</v>
      </c>
      <c r="C2888" s="5">
        <f>VLOOKUP($B2888,[1]其他黑色!$A:$C,2,1)</f>
        <v>3310</v>
      </c>
      <c r="D2888" s="5">
        <f>VLOOKUP($B2888,[1]其他黑色!$A:$C,3,1)</f>
        <v>3190</v>
      </c>
    </row>
    <row r="2889" spans="2:4" x14ac:dyDescent="0.4">
      <c r="B2889" s="4">
        <v>46211</v>
      </c>
      <c r="C2889" s="5">
        <f>VLOOKUP($B2889,[1]其他黑色!$A:$C,2,1)</f>
        <v>3330</v>
      </c>
      <c r="D2889" s="5">
        <f>VLOOKUP($B2889,[1]其他黑色!$A:$C,3,1)</f>
        <v>3190</v>
      </c>
    </row>
    <row r="2890" spans="2:4" x14ac:dyDescent="0.4">
      <c r="B2890" s="4">
        <v>46212</v>
      </c>
      <c r="C2890" s="5">
        <f>VLOOKUP($B2890,[1]其他黑色!$A:$C,2,1)</f>
        <v>3320</v>
      </c>
      <c r="D2890" s="5">
        <f>VLOOKUP($B2890,[1]其他黑色!$A:$C,3,1)</f>
        <v>3180</v>
      </c>
    </row>
    <row r="2891" spans="2:4" x14ac:dyDescent="0.4">
      <c r="B2891" s="4">
        <v>46213</v>
      </c>
      <c r="C2891" s="5">
        <f>VLOOKUP($B2891,[1]其他黑色!$A:$C,2,1)</f>
        <v>3310</v>
      </c>
      <c r="D2891" s="5">
        <f>VLOOKUP($B2891,[1]其他黑色!$A:$C,3,1)</f>
        <v>3180</v>
      </c>
    </row>
    <row r="2892" spans="2:4" x14ac:dyDescent="0.4">
      <c r="B2892" s="4">
        <v>46214</v>
      </c>
      <c r="C2892" s="5">
        <f>VLOOKUP($B2892,[1]其他黑色!$A:$C,2,1)</f>
        <v>3310</v>
      </c>
      <c r="D2892" s="5">
        <f>VLOOKUP($B2892,[1]其他黑色!$A:$C,3,1)</f>
        <v>3180</v>
      </c>
    </row>
    <row r="2893" spans="2:4" x14ac:dyDescent="0.4">
      <c r="B2893" s="4">
        <v>46215</v>
      </c>
      <c r="C2893" s="5">
        <f>VLOOKUP($B2893,[1]其他黑色!$A:$C,2,1)</f>
        <v>3310</v>
      </c>
      <c r="D2893" s="5">
        <f>VLOOKUP($B2893,[1]其他黑色!$A:$C,3,1)</f>
        <v>3180</v>
      </c>
    </row>
    <row r="2894" spans="2:4" x14ac:dyDescent="0.4">
      <c r="B2894" s="4">
        <v>46216</v>
      </c>
      <c r="C2894" s="5">
        <f>VLOOKUP($B2894,[1]其他黑色!$A:$C,2,1)</f>
        <v>3290</v>
      </c>
      <c r="D2894" s="5">
        <f>VLOOKUP($B2894,[1]其他黑色!$A:$C,3,1)</f>
        <v>3160</v>
      </c>
    </row>
    <row r="2895" spans="2:4" x14ac:dyDescent="0.4">
      <c r="B2895" s="4">
        <v>46217</v>
      </c>
      <c r="C2895" s="5">
        <f>VLOOKUP($B2895,[1]其他黑色!$A:$C,2,1)</f>
        <v>3310</v>
      </c>
      <c r="D2895" s="5">
        <f>VLOOKUP($B2895,[1]其他黑色!$A:$C,3,1)</f>
        <v>3160</v>
      </c>
    </row>
    <row r="2896" spans="2:4" x14ac:dyDescent="0.4">
      <c r="B2896" s="4">
        <v>46218</v>
      </c>
      <c r="C2896" s="5">
        <f>VLOOKUP($B2896,[1]其他黑色!$A:$C,2,1)</f>
        <v>3330</v>
      </c>
      <c r="D2896" s="5">
        <f>VLOOKUP($B2896,[1]其他黑色!$A:$C,3,1)</f>
        <v>3170</v>
      </c>
    </row>
    <row r="2897" spans="2:4" x14ac:dyDescent="0.4">
      <c r="B2897" s="4">
        <v>46219</v>
      </c>
      <c r="C2897" s="5">
        <f>VLOOKUP($B2897,[1]其他黑色!$A:$C,2,1)</f>
        <v>3330</v>
      </c>
      <c r="D2897" s="5">
        <f>VLOOKUP($B2897,[1]其他黑色!$A:$C,3,1)</f>
        <v>3170</v>
      </c>
    </row>
    <row r="2898" spans="2:4" x14ac:dyDescent="0.4">
      <c r="B2898" s="4">
        <v>46220</v>
      </c>
      <c r="C2898" s="5">
        <f>VLOOKUP($B2898,[1]其他黑色!$A:$C,2,1)</f>
        <v>3330</v>
      </c>
      <c r="D2898" s="5">
        <f>VLOOKUP($B2898,[1]其他黑色!$A:$C,3,1)</f>
        <v>3170</v>
      </c>
    </row>
    <row r="2899" spans="2:4" x14ac:dyDescent="0.4">
      <c r="B2899" s="4">
        <v>46221</v>
      </c>
      <c r="C2899" s="5">
        <f>VLOOKUP($B2899,[1]其他黑色!$A:$C,2,1)</f>
        <v>3330</v>
      </c>
      <c r="D2899" s="5">
        <f>VLOOKUP($B2899,[1]其他黑色!$A:$C,3,1)</f>
        <v>3170</v>
      </c>
    </row>
    <row r="2900" spans="2:4" x14ac:dyDescent="0.4">
      <c r="B2900" s="4">
        <v>46222</v>
      </c>
      <c r="C2900" s="5">
        <f>VLOOKUP($B2900,[1]其他黑色!$A:$C,2,1)</f>
        <v>3330</v>
      </c>
      <c r="D2900" s="5">
        <f>VLOOKUP($B2900,[1]其他黑色!$A:$C,3,1)</f>
        <v>3170</v>
      </c>
    </row>
    <row r="2901" spans="2:4" x14ac:dyDescent="0.4">
      <c r="B2901" s="4">
        <v>46223</v>
      </c>
      <c r="C2901" s="5">
        <f>VLOOKUP($B2901,[1]其他黑色!$A:$C,2,1)</f>
        <v>3310</v>
      </c>
      <c r="D2901" s="5">
        <f>VLOOKUP($B2901,[1]其他黑色!$A:$C,3,1)</f>
        <v>3160</v>
      </c>
    </row>
    <row r="2902" spans="2:4" x14ac:dyDescent="0.4">
      <c r="B2902" s="4">
        <v>46224</v>
      </c>
      <c r="C2902" s="5">
        <f>VLOOKUP($B2902,[1]其他黑色!$A:$C,2,1)</f>
        <v>3310</v>
      </c>
      <c r="D2902" s="5">
        <f>VLOOKUP($B2902,[1]其他黑色!$A:$C,3,1)</f>
        <v>3150</v>
      </c>
    </row>
    <row r="2903" spans="2:4" x14ac:dyDescent="0.4">
      <c r="B2903" s="4">
        <v>46225</v>
      </c>
      <c r="C2903" s="5">
        <f>VLOOKUP($B2903,[1]其他黑色!$A:$C,2,1)</f>
        <v>3300</v>
      </c>
      <c r="D2903" s="5">
        <f>VLOOKUP($B2903,[1]其他黑色!$A:$C,3,1)</f>
        <v>3140</v>
      </c>
    </row>
    <row r="2904" spans="2:4" x14ac:dyDescent="0.4">
      <c r="B2904" s="4">
        <v>46226</v>
      </c>
      <c r="C2904" s="5">
        <f>VLOOKUP($B2904,[1]其他黑色!$A:$C,2,1)</f>
        <v>3310</v>
      </c>
      <c r="D2904" s="5">
        <f>VLOOKUP($B2904,[1]其他黑色!$A:$C,3,1)</f>
        <v>3150</v>
      </c>
    </row>
    <row r="2905" spans="2:4" x14ac:dyDescent="0.4">
      <c r="B2905" s="4">
        <v>46227</v>
      </c>
      <c r="C2905" s="5">
        <f>VLOOKUP($B2905,[1]其他黑色!$A:$C,2,1)</f>
        <v>3310</v>
      </c>
      <c r="D2905" s="5">
        <f>VLOOKUP($B2905,[1]其他黑色!$A:$C,3,1)</f>
        <v>3130</v>
      </c>
    </row>
    <row r="2906" spans="2:4" x14ac:dyDescent="0.4">
      <c r="B2906" s="4">
        <v>46228</v>
      </c>
      <c r="C2906" s="5">
        <f>VLOOKUP($B2906,[1]其他黑色!$A:$C,2,1)</f>
        <v>3310</v>
      </c>
      <c r="D2906" s="5">
        <f>VLOOKUP($B2906,[1]其他黑色!$A:$C,3,1)</f>
        <v>3130</v>
      </c>
    </row>
    <row r="2907" spans="2:4" x14ac:dyDescent="0.4">
      <c r="B2907" s="4">
        <v>46229</v>
      </c>
      <c r="C2907" s="5">
        <f>VLOOKUP($B2907,[1]其他黑色!$A:$C,2,1)</f>
        <v>3310</v>
      </c>
      <c r="D2907" s="5">
        <f>VLOOKUP($B2907,[1]其他黑色!$A:$C,3,1)</f>
        <v>3130</v>
      </c>
    </row>
    <row r="2908" spans="2:4" x14ac:dyDescent="0.4">
      <c r="B2908" s="4">
        <v>46230</v>
      </c>
      <c r="C2908" s="5">
        <f>VLOOKUP($B2908,[1]其他黑色!$A:$C,2,1)</f>
        <v>3310</v>
      </c>
      <c r="D2908" s="5">
        <f>VLOOKUP($B2908,[1]其他黑色!$A:$C,3,1)</f>
        <v>3140</v>
      </c>
    </row>
    <row r="2909" spans="2:4" x14ac:dyDescent="0.4">
      <c r="B2909" s="4">
        <v>46231</v>
      </c>
      <c r="C2909" s="5">
        <f>VLOOKUP($B2909,[1]其他黑色!$A:$C,2,1)</f>
        <v>3300</v>
      </c>
      <c r="D2909" s="5">
        <f>VLOOKUP($B2909,[1]其他黑色!$A:$C,3,1)</f>
        <v>3120</v>
      </c>
    </row>
    <row r="2910" spans="2:4" x14ac:dyDescent="0.4">
      <c r="B2910" s="4">
        <v>46232</v>
      </c>
      <c r="C2910" s="5">
        <f>VLOOKUP($B2910,[1]其他黑色!$A:$C,2,1)</f>
        <v>3310</v>
      </c>
      <c r="D2910" s="5">
        <f>VLOOKUP($B2910,[1]其他黑色!$A:$C,3,1)</f>
        <v>3120</v>
      </c>
    </row>
    <row r="2911" spans="2:4" x14ac:dyDescent="0.4">
      <c r="B2911" s="4">
        <v>46233</v>
      </c>
      <c r="C2911" s="5">
        <f>VLOOKUP($B2911,[1]其他黑色!$A:$C,2,1)</f>
        <v>3270</v>
      </c>
      <c r="D2911" s="5">
        <f>VLOOKUP($B2911,[1]其他黑色!$A:$C,3,1)</f>
        <v>3100</v>
      </c>
    </row>
    <row r="2912" spans="2:4" x14ac:dyDescent="0.4">
      <c r="B2912" s="4">
        <v>46234</v>
      </c>
      <c r="C2912" s="5">
        <f>VLOOKUP($B2912,[1]其他黑色!$A:$C,2,1)</f>
        <v>3260</v>
      </c>
      <c r="D2912" s="5">
        <f>VLOOKUP($B2912,[1]其他黑色!$A:$C,3,1)</f>
        <v>3090</v>
      </c>
    </row>
    <row r="2913" spans="2:4" x14ac:dyDescent="0.4">
      <c r="B2913" s="4">
        <v>46235</v>
      </c>
      <c r="C2913" s="5">
        <f>VLOOKUP($B2913,[1]其他黑色!$A:$C,2,1)</f>
        <v>3260</v>
      </c>
      <c r="D2913" s="5">
        <f>VLOOKUP($B2913,[1]其他黑色!$A:$C,3,1)</f>
        <v>3090</v>
      </c>
    </row>
    <row r="2914" spans="2:4" x14ac:dyDescent="0.4">
      <c r="B2914" s="4">
        <v>46236</v>
      </c>
      <c r="C2914" s="5">
        <f>VLOOKUP($B2914,[1]其他黑色!$A:$C,2,1)</f>
        <v>3260</v>
      </c>
      <c r="D2914" s="5">
        <f>VLOOKUP($B2914,[1]其他黑色!$A:$C,3,1)</f>
        <v>3090</v>
      </c>
    </row>
    <row r="2915" spans="2:4" x14ac:dyDescent="0.4">
      <c r="B2915" s="4">
        <v>46237</v>
      </c>
      <c r="C2915" s="5">
        <f>VLOOKUP($B2915,[1]其他黑色!$A:$C,2,1)</f>
        <v>3240</v>
      </c>
      <c r="D2915" s="5">
        <f>VLOOKUP($B2915,[1]其他黑色!$A:$C,3,1)</f>
        <v>3080</v>
      </c>
    </row>
    <row r="2916" spans="2:4" x14ac:dyDescent="0.4">
      <c r="B2916" s="4">
        <v>46238</v>
      </c>
      <c r="C2916" s="5">
        <f>VLOOKUP($B2916,[1]其他黑色!$A:$C,2,1)</f>
        <v>3240</v>
      </c>
      <c r="D2916" s="5">
        <f>VLOOKUP($B2916,[1]其他黑色!$A:$C,3,1)</f>
        <v>3080</v>
      </c>
    </row>
    <row r="2917" spans="2:4" x14ac:dyDescent="0.4">
      <c r="B2917" s="4">
        <v>46239</v>
      </c>
      <c r="C2917" s="5">
        <f>VLOOKUP($B2917,[1]其他黑色!$A:$C,2,1)</f>
        <v>3240</v>
      </c>
      <c r="D2917" s="5">
        <f>VLOOKUP($B2917,[1]其他黑色!$A:$C,3,1)</f>
        <v>3080</v>
      </c>
    </row>
    <row r="2918" spans="2:4" x14ac:dyDescent="0.4">
      <c r="B2918" s="4">
        <v>46240</v>
      </c>
      <c r="C2918" s="5">
        <f>VLOOKUP($B2918,[1]其他黑色!$A:$C,2,1)</f>
        <v>3260</v>
      </c>
      <c r="D2918" s="5">
        <f>VLOOKUP($B2918,[1]其他黑色!$A:$C,3,1)</f>
        <v>3100</v>
      </c>
    </row>
    <row r="2919" spans="2:4" x14ac:dyDescent="0.4">
      <c r="B2919" s="4">
        <v>46241</v>
      </c>
      <c r="C2919" s="5">
        <f>VLOOKUP($B2919,[1]其他黑色!$A:$C,2,1)</f>
        <v>3260</v>
      </c>
      <c r="D2919" s="5">
        <f>VLOOKUP($B2919,[1]其他黑色!$A:$C,3,1)</f>
        <v>3100</v>
      </c>
    </row>
    <row r="2920" spans="2:4" x14ac:dyDescent="0.4">
      <c r="B2920" s="4">
        <v>46242</v>
      </c>
      <c r="C2920" s="5">
        <f>VLOOKUP($B2920,[1]其他黑色!$A:$C,2,1)</f>
        <v>3260</v>
      </c>
      <c r="D2920" s="5">
        <f>VLOOKUP($B2920,[1]其他黑色!$A:$C,3,1)</f>
        <v>3100</v>
      </c>
    </row>
    <row r="2921" spans="2:4" x14ac:dyDescent="0.4">
      <c r="B2921" s="4">
        <v>46243</v>
      </c>
      <c r="C2921" s="5">
        <f>VLOOKUP($B2921,[1]其他黑色!$A:$C,2,1)</f>
        <v>3260</v>
      </c>
      <c r="D2921" s="5">
        <f>VLOOKUP($B2921,[1]其他黑色!$A:$C,3,1)</f>
        <v>3100</v>
      </c>
    </row>
    <row r="2922" spans="2:4" x14ac:dyDescent="0.4">
      <c r="B2922" s="4">
        <v>46244</v>
      </c>
      <c r="C2922" s="5">
        <f>VLOOKUP($B2922,[1]其他黑色!$A:$C,2,1)</f>
        <v>3250</v>
      </c>
      <c r="D2922" s="5">
        <f>VLOOKUP($B2922,[1]其他黑色!$A:$C,3,1)</f>
        <v>3100</v>
      </c>
    </row>
    <row r="2923" spans="2:4" x14ac:dyDescent="0.4">
      <c r="B2923" s="4">
        <v>46245</v>
      </c>
      <c r="C2923" s="5">
        <f>VLOOKUP($B2923,[1]其他黑色!$A:$C,2,1)</f>
        <v>3260</v>
      </c>
      <c r="D2923" s="5">
        <f>VLOOKUP($B2923,[1]其他黑色!$A:$C,3,1)</f>
        <v>3100</v>
      </c>
    </row>
    <row r="2924" spans="2:4" x14ac:dyDescent="0.4">
      <c r="B2924" s="4">
        <v>46246</v>
      </c>
      <c r="C2924" s="5">
        <f>VLOOKUP($B2924,[1]其他黑色!$A:$C,2,1)</f>
        <v>3260</v>
      </c>
      <c r="D2924" s="5">
        <f>VLOOKUP($B2924,[1]其他黑色!$A:$C,3,1)</f>
        <v>3100</v>
      </c>
    </row>
    <row r="2925" spans="2:4" x14ac:dyDescent="0.4">
      <c r="B2925" s="4">
        <v>46247</v>
      </c>
      <c r="C2925" s="5">
        <f>VLOOKUP($B2925,[1]其他黑色!$A:$C,2,1)</f>
        <v>3260</v>
      </c>
      <c r="D2925" s="5">
        <f>VLOOKUP($B2925,[1]其他黑色!$A:$C,3,1)</f>
        <v>3090</v>
      </c>
    </row>
    <row r="2926" spans="2:4" x14ac:dyDescent="0.4">
      <c r="B2926" s="4">
        <v>46248</v>
      </c>
      <c r="C2926" s="5">
        <f>VLOOKUP($B2926,[1]其他黑色!$A:$C,2,1)</f>
        <v>3280</v>
      </c>
      <c r="D2926" s="5">
        <f>VLOOKUP($B2926,[1]其他黑色!$A:$C,3,1)</f>
        <v>3090</v>
      </c>
    </row>
    <row r="2927" spans="2:4" x14ac:dyDescent="0.4">
      <c r="B2927" s="4">
        <v>46251</v>
      </c>
      <c r="C2927" s="5">
        <v>3271</v>
      </c>
      <c r="D2927" s="5">
        <v>3016</v>
      </c>
    </row>
    <row r="2928" spans="2:4" x14ac:dyDescent="0.4">
      <c r="B2928" s="4">
        <v>46252</v>
      </c>
      <c r="C2928" s="5">
        <v>3281</v>
      </c>
      <c r="D2928" s="5">
        <v>3023</v>
      </c>
    </row>
    <row r="2929" spans="2:4" x14ac:dyDescent="0.4">
      <c r="B2929" s="4">
        <v>46253</v>
      </c>
      <c r="C2929" s="5">
        <v>3286</v>
      </c>
      <c r="D2929" s="5">
        <v>3017</v>
      </c>
    </row>
    <row r="2930" spans="2:4" x14ac:dyDescent="0.4">
      <c r="B2930" s="4">
        <v>46254</v>
      </c>
      <c r="C2930" s="5">
        <v>3291</v>
      </c>
      <c r="D2930" s="5">
        <v>3032</v>
      </c>
    </row>
    <row r="2931" spans="2:4" x14ac:dyDescent="0.4">
      <c r="B2931" s="4">
        <v>46255</v>
      </c>
      <c r="C2931" s="5">
        <v>3295</v>
      </c>
      <c r="D2931" s="5">
        <v>3039</v>
      </c>
    </row>
    <row r="2932" spans="2:4" x14ac:dyDescent="0.4">
      <c r="B2932" s="4">
        <v>46258</v>
      </c>
      <c r="C2932" s="5">
        <v>3340</v>
      </c>
      <c r="D2932" s="5">
        <v>3066</v>
      </c>
    </row>
    <row r="2933" spans="2:4" x14ac:dyDescent="0.4">
      <c r="B2933" s="4">
        <v>46259</v>
      </c>
      <c r="C2933" s="5">
        <v>3343</v>
      </c>
      <c r="D2933" s="5">
        <v>3071</v>
      </c>
    </row>
    <row r="2934" spans="2:4" x14ac:dyDescent="0.4">
      <c r="B2934" s="4">
        <v>46260</v>
      </c>
      <c r="C2934" s="5">
        <v>3342</v>
      </c>
      <c r="D2934" s="5">
        <v>3076</v>
      </c>
    </row>
    <row r="2935" spans="2:4" x14ac:dyDescent="0.4">
      <c r="B2935" s="4">
        <v>46261</v>
      </c>
      <c r="C2935" s="5">
        <v>3342</v>
      </c>
      <c r="D2935" s="5">
        <v>3088</v>
      </c>
    </row>
    <row r="2936" spans="2:4" x14ac:dyDescent="0.4">
      <c r="B2936" s="4">
        <v>46262</v>
      </c>
      <c r="C2936" s="5">
        <v>3371</v>
      </c>
      <c r="D2936" s="5">
        <v>3112</v>
      </c>
    </row>
    <row r="2937" spans="2:4" x14ac:dyDescent="0.4">
      <c r="B2937" s="4">
        <v>46265</v>
      </c>
      <c r="C2937" s="5">
        <v>3412</v>
      </c>
      <c r="D2937" s="5">
        <v>3143</v>
      </c>
    </row>
    <row r="2938" spans="2:4" x14ac:dyDescent="0.4">
      <c r="B2938" s="4">
        <v>46266</v>
      </c>
      <c r="C2938" s="5">
        <v>3380</v>
      </c>
      <c r="D2938" s="5">
        <v>3123</v>
      </c>
    </row>
    <row r="2939" spans="2:4" x14ac:dyDescent="0.4">
      <c r="B2939" s="4">
        <v>46267</v>
      </c>
      <c r="C2939" s="5">
        <v>3365</v>
      </c>
      <c r="D2939" s="5">
        <v>3142</v>
      </c>
    </row>
    <row r="2940" spans="2:4" x14ac:dyDescent="0.4">
      <c r="B2940" s="4">
        <v>46268</v>
      </c>
      <c r="C2940" s="5">
        <v>3368</v>
      </c>
      <c r="D2940" s="5">
        <v>3142</v>
      </c>
    </row>
    <row r="2941" spans="2:4" x14ac:dyDescent="0.4">
      <c r="B2941" s="4">
        <v>46269</v>
      </c>
      <c r="C2941" s="5">
        <v>3381</v>
      </c>
      <c r="D2941" s="5">
        <v>3166</v>
      </c>
    </row>
    <row r="2942" spans="2:4" x14ac:dyDescent="0.4">
      <c r="B2942" s="4">
        <v>46272</v>
      </c>
      <c r="C2942" s="5">
        <v>3366</v>
      </c>
      <c r="D2942" s="5">
        <v>3153</v>
      </c>
    </row>
    <row r="2943" spans="2:4" x14ac:dyDescent="0.4">
      <c r="B2943" s="4">
        <v>46273</v>
      </c>
      <c r="C2943" s="5">
        <v>3395</v>
      </c>
      <c r="D2943" s="5">
        <v>3177</v>
      </c>
    </row>
    <row r="2944" spans="2:4" x14ac:dyDescent="0.4">
      <c r="B2944" s="4">
        <v>46274</v>
      </c>
      <c r="C2944" s="5">
        <v>3385</v>
      </c>
      <c r="D2944" s="5">
        <v>3169</v>
      </c>
    </row>
    <row r="2945" spans="2:4" x14ac:dyDescent="0.4">
      <c r="B2945" s="4">
        <v>46275</v>
      </c>
      <c r="C2945" s="5">
        <v>3365</v>
      </c>
      <c r="D2945" s="5">
        <v>3146</v>
      </c>
    </row>
    <row r="2946" spans="2:4" x14ac:dyDescent="0.4">
      <c r="B2946" s="4">
        <v>46276</v>
      </c>
      <c r="C2946" s="5">
        <v>3325</v>
      </c>
      <c r="D2946" s="5">
        <v>3108</v>
      </c>
    </row>
    <row r="2947" spans="2:4" x14ac:dyDescent="0.4">
      <c r="B2947" s="4">
        <v>46279</v>
      </c>
      <c r="C2947" s="5">
        <v>3310</v>
      </c>
      <c r="D2947" s="5">
        <v>3095</v>
      </c>
    </row>
    <row r="2948" spans="2:4" x14ac:dyDescent="0.4">
      <c r="B2948" s="4">
        <v>46280</v>
      </c>
      <c r="C2948" s="5">
        <v>3309</v>
      </c>
      <c r="D2948" s="5">
        <v>3110</v>
      </c>
    </row>
    <row r="2949" spans="2:4" x14ac:dyDescent="0.4">
      <c r="B2949" s="4">
        <v>46281</v>
      </c>
      <c r="C2949" s="5">
        <v>3323</v>
      </c>
      <c r="D2949" s="5">
        <v>3126</v>
      </c>
    </row>
    <row r="2950" spans="2:4" x14ac:dyDescent="0.4">
      <c r="B2950" s="4">
        <v>46282</v>
      </c>
      <c r="C2950" s="5">
        <v>3317</v>
      </c>
      <c r="D2950" s="5">
        <v>3122</v>
      </c>
    </row>
    <row r="2951" spans="2:4" x14ac:dyDescent="0.4">
      <c r="B2951" s="4">
        <v>46283</v>
      </c>
      <c r="C2951" s="5">
        <v>3290</v>
      </c>
      <c r="D2951" s="5">
        <v>3096</v>
      </c>
    </row>
    <row r="2952" spans="2:4" x14ac:dyDescent="0.4">
      <c r="B2952" s="4">
        <v>46286</v>
      </c>
      <c r="C2952" s="5">
        <v>3308</v>
      </c>
      <c r="D2952" s="5">
        <v>3117</v>
      </c>
    </row>
    <row r="2953" spans="2:4" x14ac:dyDescent="0.4">
      <c r="B2953" s="4">
        <v>46287</v>
      </c>
      <c r="C2953" s="5">
        <v>3299</v>
      </c>
      <c r="D2953" s="5">
        <v>3114</v>
      </c>
    </row>
    <row r="2954" spans="2:4" x14ac:dyDescent="0.4">
      <c r="B2954" s="4">
        <v>46288</v>
      </c>
      <c r="C2954" s="5">
        <v>3301</v>
      </c>
      <c r="D2954" s="5">
        <v>3113</v>
      </c>
    </row>
    <row r="2955" spans="2:4" x14ac:dyDescent="0.4">
      <c r="B2955" s="4">
        <v>46289</v>
      </c>
      <c r="C2955" s="5">
        <v>3301</v>
      </c>
      <c r="D2955" s="5">
        <v>3113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C072-F485-452E-B203-E65436B3141E}">
  <dimension ref="B2:C2968"/>
  <sheetViews>
    <sheetView topLeftCell="A2921" zoomScale="76" zoomScaleNormal="72" workbookViewId="0">
      <selection activeCell="B2966" sqref="B2966:C2968"/>
    </sheetView>
  </sheetViews>
  <sheetFormatPr defaultRowHeight="13.9" x14ac:dyDescent="0.4"/>
  <cols>
    <col min="2" max="2" width="12.265625" style="2" customWidth="1"/>
    <col min="3" max="3" width="34.796875" style="2" customWidth="1"/>
  </cols>
  <sheetData>
    <row r="2" spans="2:3" x14ac:dyDescent="0.4">
      <c r="B2" s="22" t="s">
        <v>30</v>
      </c>
      <c r="C2" s="23" t="s">
        <v>47</v>
      </c>
    </row>
    <row r="3" spans="2:3" x14ac:dyDescent="0.4">
      <c r="B3" s="19" t="s">
        <v>31</v>
      </c>
      <c r="C3" s="11" t="s">
        <v>32</v>
      </c>
    </row>
    <row r="4" spans="2:3" x14ac:dyDescent="0.4">
      <c r="B4" s="19" t="s">
        <v>33</v>
      </c>
      <c r="C4" s="11" t="s">
        <v>34</v>
      </c>
    </row>
    <row r="5" spans="2:3" x14ac:dyDescent="0.4">
      <c r="B5" s="20">
        <v>42006</v>
      </c>
      <c r="C5" s="21">
        <v>71.75</v>
      </c>
    </row>
    <row r="6" spans="2:3" x14ac:dyDescent="0.4">
      <c r="B6" s="20">
        <v>42009</v>
      </c>
      <c r="C6" s="21">
        <v>70.75</v>
      </c>
    </row>
    <row r="7" spans="2:3" x14ac:dyDescent="0.4">
      <c r="B7" s="20">
        <v>42010</v>
      </c>
      <c r="C7" s="21">
        <v>71.75</v>
      </c>
    </row>
    <row r="8" spans="2:3" x14ac:dyDescent="0.4">
      <c r="B8" s="20">
        <v>42011</v>
      </c>
      <c r="C8" s="21">
        <v>71.25</v>
      </c>
    </row>
    <row r="9" spans="2:3" x14ac:dyDescent="0.4">
      <c r="B9" s="20">
        <v>42012</v>
      </c>
      <c r="C9" s="21">
        <v>71</v>
      </c>
    </row>
    <row r="10" spans="2:3" x14ac:dyDescent="0.4">
      <c r="B10" s="20">
        <v>42013</v>
      </c>
      <c r="C10" s="21">
        <v>70.5</v>
      </c>
    </row>
    <row r="11" spans="2:3" x14ac:dyDescent="0.4">
      <c r="B11" s="20">
        <v>42016</v>
      </c>
      <c r="C11" s="21">
        <v>68.75</v>
      </c>
    </row>
    <row r="12" spans="2:3" x14ac:dyDescent="0.4">
      <c r="B12" s="20">
        <v>42017</v>
      </c>
      <c r="C12" s="21">
        <v>68.5</v>
      </c>
    </row>
    <row r="13" spans="2:3" x14ac:dyDescent="0.4">
      <c r="B13" s="20">
        <v>42018</v>
      </c>
      <c r="C13" s="21">
        <v>67.75</v>
      </c>
    </row>
    <row r="14" spans="2:3" x14ac:dyDescent="0.4">
      <c r="B14" s="20">
        <v>42019</v>
      </c>
      <c r="C14" s="21">
        <v>68.75</v>
      </c>
    </row>
    <row r="15" spans="2:3" x14ac:dyDescent="0.4">
      <c r="B15" s="20">
        <v>42020</v>
      </c>
      <c r="C15" s="21">
        <v>68.25</v>
      </c>
    </row>
    <row r="16" spans="2:3" x14ac:dyDescent="0.4">
      <c r="B16" s="20">
        <v>42023</v>
      </c>
      <c r="C16" s="21">
        <v>68</v>
      </c>
    </row>
    <row r="17" spans="2:3" x14ac:dyDescent="0.4">
      <c r="B17" s="20">
        <v>42024</v>
      </c>
      <c r="C17" s="21">
        <v>67.25</v>
      </c>
    </row>
    <row r="18" spans="2:3" x14ac:dyDescent="0.4">
      <c r="B18" s="20">
        <v>42025</v>
      </c>
      <c r="C18" s="21">
        <v>66</v>
      </c>
    </row>
    <row r="19" spans="2:3" x14ac:dyDescent="0.4">
      <c r="B19" s="20">
        <v>42026</v>
      </c>
      <c r="C19" s="21">
        <v>67</v>
      </c>
    </row>
    <row r="20" spans="2:3" x14ac:dyDescent="0.4">
      <c r="B20" s="20">
        <v>42027</v>
      </c>
      <c r="C20" s="21">
        <v>66.5</v>
      </c>
    </row>
    <row r="21" spans="2:3" x14ac:dyDescent="0.4">
      <c r="B21" s="20">
        <v>42030</v>
      </c>
      <c r="C21" s="21">
        <v>63.75</v>
      </c>
    </row>
    <row r="22" spans="2:3" x14ac:dyDescent="0.4">
      <c r="B22" s="20">
        <v>42031</v>
      </c>
      <c r="C22" s="21">
        <v>63.75</v>
      </c>
    </row>
    <row r="23" spans="2:3" x14ac:dyDescent="0.4">
      <c r="B23" s="20">
        <v>42032</v>
      </c>
      <c r="C23" s="21">
        <v>63</v>
      </c>
    </row>
    <row r="24" spans="2:3" x14ac:dyDescent="0.4">
      <c r="B24" s="20">
        <v>42033</v>
      </c>
      <c r="C24" s="21">
        <v>63.25</v>
      </c>
    </row>
    <row r="25" spans="2:3" x14ac:dyDescent="0.4">
      <c r="B25" s="20">
        <v>42034</v>
      </c>
      <c r="C25" s="21">
        <v>62</v>
      </c>
    </row>
    <row r="26" spans="2:3" x14ac:dyDescent="0.4">
      <c r="B26" s="20">
        <v>42037</v>
      </c>
      <c r="C26" s="21">
        <v>61.25</v>
      </c>
    </row>
    <row r="27" spans="2:3" x14ac:dyDescent="0.4">
      <c r="B27" s="20">
        <v>42038</v>
      </c>
      <c r="C27" s="21">
        <v>63</v>
      </c>
    </row>
    <row r="28" spans="2:3" x14ac:dyDescent="0.4">
      <c r="B28" s="20">
        <v>42039</v>
      </c>
      <c r="C28" s="21">
        <v>62</v>
      </c>
    </row>
    <row r="29" spans="2:3" x14ac:dyDescent="0.4">
      <c r="B29" s="20">
        <v>42040</v>
      </c>
      <c r="C29" s="21">
        <v>61.75</v>
      </c>
    </row>
    <row r="30" spans="2:3" x14ac:dyDescent="0.4">
      <c r="B30" s="20">
        <v>42041</v>
      </c>
      <c r="C30" s="21">
        <v>62.25</v>
      </c>
    </row>
    <row r="31" spans="2:3" x14ac:dyDescent="0.4">
      <c r="B31" s="20">
        <v>42044</v>
      </c>
      <c r="C31" s="21">
        <v>61.75</v>
      </c>
    </row>
    <row r="32" spans="2:3" x14ac:dyDescent="0.4">
      <c r="B32" s="20">
        <v>42045</v>
      </c>
      <c r="C32" s="21">
        <v>62.75</v>
      </c>
    </row>
    <row r="33" spans="2:3" x14ac:dyDescent="0.4">
      <c r="B33" s="20">
        <v>42046</v>
      </c>
      <c r="C33" s="21">
        <v>62.75</v>
      </c>
    </row>
    <row r="34" spans="2:3" x14ac:dyDescent="0.4">
      <c r="B34" s="20">
        <v>42047</v>
      </c>
      <c r="C34" s="21">
        <v>63.25</v>
      </c>
    </row>
    <row r="35" spans="2:3" x14ac:dyDescent="0.4">
      <c r="B35" s="20">
        <v>42048</v>
      </c>
      <c r="C35" s="21">
        <v>64.25</v>
      </c>
    </row>
    <row r="36" spans="2:3" x14ac:dyDescent="0.4">
      <c r="B36" s="20">
        <v>42051</v>
      </c>
      <c r="C36" s="21">
        <v>65.5</v>
      </c>
    </row>
    <row r="37" spans="2:3" x14ac:dyDescent="0.4">
      <c r="B37" s="20">
        <v>42052</v>
      </c>
      <c r="C37" s="21">
        <v>64</v>
      </c>
    </row>
    <row r="38" spans="2:3" x14ac:dyDescent="0.4">
      <c r="B38" s="20">
        <v>42053</v>
      </c>
      <c r="C38" s="21">
        <v>62.5</v>
      </c>
    </row>
    <row r="39" spans="2:3" x14ac:dyDescent="0.4">
      <c r="B39" s="20">
        <v>42058</v>
      </c>
      <c r="C39" s="21">
        <v>62.5</v>
      </c>
    </row>
    <row r="40" spans="2:3" x14ac:dyDescent="0.4">
      <c r="B40" s="20">
        <v>42059</v>
      </c>
      <c r="C40" s="21">
        <v>63.5</v>
      </c>
    </row>
    <row r="41" spans="2:3" x14ac:dyDescent="0.4">
      <c r="B41" s="20">
        <v>42060</v>
      </c>
      <c r="C41" s="21">
        <v>63</v>
      </c>
    </row>
    <row r="42" spans="2:3" x14ac:dyDescent="0.4">
      <c r="B42" s="20">
        <v>42061</v>
      </c>
      <c r="C42" s="21">
        <v>63.5</v>
      </c>
    </row>
    <row r="43" spans="2:3" x14ac:dyDescent="0.4">
      <c r="B43" s="20">
        <v>42062</v>
      </c>
      <c r="C43" s="21">
        <v>62.75</v>
      </c>
    </row>
    <row r="44" spans="2:3" x14ac:dyDescent="0.4">
      <c r="B44" s="20">
        <v>42065</v>
      </c>
      <c r="C44" s="21">
        <v>63</v>
      </c>
    </row>
    <row r="45" spans="2:3" x14ac:dyDescent="0.4">
      <c r="B45" s="20">
        <v>42066</v>
      </c>
      <c r="C45" s="21">
        <v>63</v>
      </c>
    </row>
    <row r="46" spans="2:3" x14ac:dyDescent="0.4">
      <c r="B46" s="20">
        <v>42067</v>
      </c>
      <c r="C46" s="21">
        <v>61.75</v>
      </c>
    </row>
    <row r="47" spans="2:3" x14ac:dyDescent="0.4">
      <c r="B47" s="20">
        <v>42068</v>
      </c>
      <c r="C47" s="21">
        <v>59.75</v>
      </c>
    </row>
    <row r="48" spans="2:3" x14ac:dyDescent="0.4">
      <c r="B48" s="20">
        <v>42069</v>
      </c>
      <c r="C48" s="21">
        <v>58.5</v>
      </c>
    </row>
    <row r="49" spans="2:3" x14ac:dyDescent="0.4">
      <c r="B49" s="20">
        <v>42072</v>
      </c>
      <c r="C49" s="21">
        <v>58</v>
      </c>
    </row>
    <row r="50" spans="2:3" x14ac:dyDescent="0.4">
      <c r="B50" s="20">
        <v>42073</v>
      </c>
      <c r="C50" s="21">
        <v>57.25</v>
      </c>
    </row>
    <row r="51" spans="2:3" x14ac:dyDescent="0.4">
      <c r="B51" s="20">
        <v>42074</v>
      </c>
      <c r="C51" s="21">
        <v>57</v>
      </c>
    </row>
    <row r="52" spans="2:3" x14ac:dyDescent="0.4">
      <c r="B52" s="20">
        <v>42075</v>
      </c>
      <c r="C52" s="21">
        <v>58.5</v>
      </c>
    </row>
    <row r="53" spans="2:3" x14ac:dyDescent="0.4">
      <c r="B53" s="20">
        <v>42076</v>
      </c>
      <c r="C53" s="21">
        <v>58.5</v>
      </c>
    </row>
    <row r="54" spans="2:3" x14ac:dyDescent="0.4">
      <c r="B54" s="20">
        <v>42079</v>
      </c>
      <c r="C54" s="21">
        <v>58.5</v>
      </c>
    </row>
    <row r="55" spans="2:3" x14ac:dyDescent="0.4">
      <c r="B55" s="20">
        <v>42080</v>
      </c>
      <c r="C55" s="21">
        <v>57.75</v>
      </c>
    </row>
    <row r="56" spans="2:3" x14ac:dyDescent="0.4">
      <c r="B56" s="20">
        <v>42081</v>
      </c>
      <c r="C56" s="21">
        <v>56.25</v>
      </c>
    </row>
    <row r="57" spans="2:3" x14ac:dyDescent="0.4">
      <c r="B57" s="20">
        <v>42082</v>
      </c>
      <c r="C57" s="21">
        <v>55.5</v>
      </c>
    </row>
    <row r="58" spans="2:3" x14ac:dyDescent="0.4">
      <c r="B58" s="20">
        <v>42083</v>
      </c>
      <c r="C58" s="21">
        <v>55</v>
      </c>
    </row>
    <row r="59" spans="2:3" x14ac:dyDescent="0.4">
      <c r="B59" s="20">
        <v>42086</v>
      </c>
      <c r="C59" s="21">
        <v>55</v>
      </c>
    </row>
    <row r="60" spans="2:3" x14ac:dyDescent="0.4">
      <c r="B60" s="20">
        <v>42087</v>
      </c>
      <c r="C60" s="21">
        <v>56</v>
      </c>
    </row>
    <row r="61" spans="2:3" x14ac:dyDescent="0.4">
      <c r="B61" s="20">
        <v>42088</v>
      </c>
      <c r="C61" s="21">
        <v>55.25</v>
      </c>
    </row>
    <row r="62" spans="2:3" x14ac:dyDescent="0.4">
      <c r="B62" s="20">
        <v>42089</v>
      </c>
      <c r="C62" s="21">
        <v>54</v>
      </c>
    </row>
    <row r="63" spans="2:3" x14ac:dyDescent="0.4">
      <c r="B63" s="20">
        <v>42090</v>
      </c>
      <c r="C63" s="21">
        <v>53</v>
      </c>
    </row>
    <row r="64" spans="2:3" x14ac:dyDescent="0.4">
      <c r="B64" s="20">
        <v>42093</v>
      </c>
      <c r="C64" s="21">
        <v>52</v>
      </c>
    </row>
    <row r="65" spans="2:3" x14ac:dyDescent="0.4">
      <c r="B65" s="20">
        <v>42094</v>
      </c>
      <c r="C65" s="21">
        <v>51.25</v>
      </c>
    </row>
    <row r="66" spans="2:3" x14ac:dyDescent="0.4">
      <c r="B66" s="20">
        <v>42095</v>
      </c>
      <c r="C66" s="21">
        <v>48</v>
      </c>
    </row>
    <row r="67" spans="2:3" x14ac:dyDescent="0.4">
      <c r="B67" s="20">
        <v>42096</v>
      </c>
      <c r="C67" s="21">
        <v>47.5</v>
      </c>
    </row>
    <row r="68" spans="2:3" x14ac:dyDescent="0.4">
      <c r="B68" s="20">
        <v>42100</v>
      </c>
      <c r="C68" s="21">
        <v>47.5</v>
      </c>
    </row>
    <row r="69" spans="2:3" x14ac:dyDescent="0.4">
      <c r="B69" s="20">
        <v>42101</v>
      </c>
      <c r="C69" s="21">
        <v>47.75</v>
      </c>
    </row>
    <row r="70" spans="2:3" x14ac:dyDescent="0.4">
      <c r="B70" s="20">
        <v>42102</v>
      </c>
      <c r="C70" s="21">
        <v>48.25</v>
      </c>
    </row>
    <row r="71" spans="2:3" x14ac:dyDescent="0.4">
      <c r="B71" s="20">
        <v>42103</v>
      </c>
      <c r="C71" s="21">
        <v>48</v>
      </c>
    </row>
    <row r="72" spans="2:3" x14ac:dyDescent="0.4">
      <c r="B72" s="20">
        <v>42104</v>
      </c>
      <c r="C72" s="21">
        <v>47.75</v>
      </c>
    </row>
    <row r="73" spans="2:3" x14ac:dyDescent="0.4">
      <c r="B73" s="20">
        <v>42107</v>
      </c>
      <c r="C73" s="21">
        <v>49.75</v>
      </c>
    </row>
    <row r="74" spans="2:3" x14ac:dyDescent="0.4">
      <c r="B74" s="20">
        <v>42108</v>
      </c>
      <c r="C74" s="21">
        <v>50.75</v>
      </c>
    </row>
    <row r="75" spans="2:3" x14ac:dyDescent="0.4">
      <c r="B75" s="20">
        <v>42109</v>
      </c>
      <c r="C75" s="21">
        <v>50.75</v>
      </c>
    </row>
    <row r="76" spans="2:3" x14ac:dyDescent="0.4">
      <c r="B76" s="20">
        <v>42110</v>
      </c>
      <c r="C76" s="21">
        <v>50.75</v>
      </c>
    </row>
    <row r="77" spans="2:3" x14ac:dyDescent="0.4">
      <c r="B77" s="20">
        <v>42111</v>
      </c>
      <c r="C77" s="21">
        <v>51.5</v>
      </c>
    </row>
    <row r="78" spans="2:3" x14ac:dyDescent="0.4">
      <c r="B78" s="20">
        <v>42114</v>
      </c>
      <c r="C78" s="21">
        <v>51.25</v>
      </c>
    </row>
    <row r="79" spans="2:3" x14ac:dyDescent="0.4">
      <c r="B79" s="20">
        <v>42115</v>
      </c>
      <c r="C79" s="21">
        <v>51.25</v>
      </c>
    </row>
    <row r="80" spans="2:3" x14ac:dyDescent="0.4">
      <c r="B80" s="20">
        <v>42116</v>
      </c>
      <c r="C80" s="21">
        <v>53.5</v>
      </c>
    </row>
    <row r="81" spans="2:3" x14ac:dyDescent="0.4">
      <c r="B81" s="20">
        <v>42117</v>
      </c>
      <c r="C81" s="21">
        <v>54.75</v>
      </c>
    </row>
    <row r="82" spans="2:3" x14ac:dyDescent="0.4">
      <c r="B82" s="20">
        <v>42118</v>
      </c>
      <c r="C82" s="21">
        <v>58.5</v>
      </c>
    </row>
    <row r="83" spans="2:3" x14ac:dyDescent="0.4">
      <c r="B83" s="20">
        <v>42121</v>
      </c>
      <c r="C83" s="21">
        <v>59.75</v>
      </c>
    </row>
    <row r="84" spans="2:3" x14ac:dyDescent="0.4">
      <c r="B84" s="20">
        <v>42122</v>
      </c>
      <c r="C84" s="21">
        <v>59.25</v>
      </c>
    </row>
    <row r="85" spans="2:3" x14ac:dyDescent="0.4">
      <c r="B85" s="20">
        <v>42123</v>
      </c>
      <c r="C85" s="21">
        <v>57.5</v>
      </c>
    </row>
    <row r="86" spans="2:3" x14ac:dyDescent="0.4">
      <c r="B86" s="20">
        <v>42124</v>
      </c>
      <c r="C86" s="21">
        <v>55.5</v>
      </c>
    </row>
    <row r="87" spans="2:3" x14ac:dyDescent="0.4">
      <c r="B87" s="20">
        <v>42128</v>
      </c>
      <c r="C87" s="21">
        <v>57.75</v>
      </c>
    </row>
    <row r="88" spans="2:3" x14ac:dyDescent="0.4">
      <c r="B88" s="20">
        <v>42129</v>
      </c>
      <c r="C88" s="21">
        <v>59.5</v>
      </c>
    </row>
    <row r="89" spans="2:3" x14ac:dyDescent="0.4">
      <c r="B89" s="20">
        <v>42130</v>
      </c>
      <c r="C89" s="21">
        <v>61.25</v>
      </c>
    </row>
    <row r="90" spans="2:3" x14ac:dyDescent="0.4">
      <c r="B90" s="20">
        <v>42131</v>
      </c>
      <c r="C90" s="21">
        <v>59.5</v>
      </c>
    </row>
    <row r="91" spans="2:3" x14ac:dyDescent="0.4">
      <c r="B91" s="20">
        <v>42132</v>
      </c>
      <c r="C91" s="21">
        <v>61.5</v>
      </c>
    </row>
    <row r="92" spans="2:3" x14ac:dyDescent="0.4">
      <c r="B92" s="20">
        <v>42135</v>
      </c>
      <c r="C92" s="21">
        <v>63</v>
      </c>
    </row>
    <row r="93" spans="2:3" x14ac:dyDescent="0.4">
      <c r="B93" s="20">
        <v>42136</v>
      </c>
      <c r="C93" s="21">
        <v>62.5</v>
      </c>
    </row>
    <row r="94" spans="2:3" x14ac:dyDescent="0.4">
      <c r="B94" s="20">
        <v>42137</v>
      </c>
      <c r="C94" s="21">
        <v>63</v>
      </c>
    </row>
    <row r="95" spans="2:3" x14ac:dyDescent="0.4">
      <c r="B95" s="20">
        <v>42138</v>
      </c>
      <c r="C95" s="21">
        <v>62</v>
      </c>
    </row>
    <row r="96" spans="2:3" x14ac:dyDescent="0.4">
      <c r="B96" s="20">
        <v>42139</v>
      </c>
      <c r="C96" s="21">
        <v>61.25</v>
      </c>
    </row>
    <row r="97" spans="2:3" x14ac:dyDescent="0.4">
      <c r="B97" s="20">
        <v>42142</v>
      </c>
      <c r="C97" s="21">
        <v>59.75</v>
      </c>
    </row>
    <row r="98" spans="2:3" x14ac:dyDescent="0.4">
      <c r="B98" s="20">
        <v>42143</v>
      </c>
      <c r="C98" s="21">
        <v>59.5</v>
      </c>
    </row>
    <row r="99" spans="2:3" x14ac:dyDescent="0.4">
      <c r="B99" s="20">
        <v>42144</v>
      </c>
      <c r="C99" s="21">
        <v>58.5</v>
      </c>
    </row>
    <row r="100" spans="2:3" x14ac:dyDescent="0.4">
      <c r="B100" s="20">
        <v>42145</v>
      </c>
      <c r="C100" s="21">
        <v>59</v>
      </c>
    </row>
    <row r="101" spans="2:3" x14ac:dyDescent="0.4">
      <c r="B101" s="20">
        <v>42146</v>
      </c>
      <c r="C101" s="21">
        <v>61.25</v>
      </c>
    </row>
    <row r="102" spans="2:3" x14ac:dyDescent="0.4">
      <c r="B102" s="20">
        <v>42149</v>
      </c>
      <c r="C102" s="21">
        <v>61.25</v>
      </c>
    </row>
    <row r="103" spans="2:3" x14ac:dyDescent="0.4">
      <c r="B103" s="20">
        <v>42150</v>
      </c>
      <c r="C103" s="21">
        <v>63.5</v>
      </c>
    </row>
    <row r="104" spans="2:3" x14ac:dyDescent="0.4">
      <c r="B104" s="20">
        <v>42151</v>
      </c>
      <c r="C104" s="21">
        <v>62.75</v>
      </c>
    </row>
    <row r="105" spans="2:3" x14ac:dyDescent="0.4">
      <c r="B105" s="20">
        <v>42152</v>
      </c>
      <c r="C105" s="21">
        <v>61</v>
      </c>
    </row>
    <row r="106" spans="2:3" x14ac:dyDescent="0.4">
      <c r="B106" s="20">
        <v>42153</v>
      </c>
      <c r="C106" s="21">
        <v>61.5</v>
      </c>
    </row>
    <row r="107" spans="2:3" x14ac:dyDescent="0.4">
      <c r="B107" s="20">
        <v>42157</v>
      </c>
      <c r="C107" s="21">
        <v>62.75</v>
      </c>
    </row>
    <row r="108" spans="2:3" x14ac:dyDescent="0.4">
      <c r="B108" s="20">
        <v>42158</v>
      </c>
      <c r="C108" s="21">
        <v>63.5</v>
      </c>
    </row>
    <row r="109" spans="2:3" x14ac:dyDescent="0.4">
      <c r="B109" s="20">
        <v>42159</v>
      </c>
      <c r="C109" s="21">
        <v>64.75</v>
      </c>
    </row>
    <row r="110" spans="2:3" x14ac:dyDescent="0.4">
      <c r="B110" s="20">
        <v>42160</v>
      </c>
      <c r="C110" s="21">
        <v>64.75</v>
      </c>
    </row>
    <row r="111" spans="2:3" x14ac:dyDescent="0.4">
      <c r="B111" s="20">
        <v>42163</v>
      </c>
      <c r="C111" s="21">
        <v>64.25</v>
      </c>
    </row>
    <row r="112" spans="2:3" x14ac:dyDescent="0.4">
      <c r="B112" s="20">
        <v>42164</v>
      </c>
      <c r="C112" s="21">
        <v>64.75</v>
      </c>
    </row>
    <row r="113" spans="2:3" x14ac:dyDescent="0.4">
      <c r="B113" s="20">
        <v>42165</v>
      </c>
      <c r="C113" s="21">
        <v>65.75</v>
      </c>
    </row>
    <row r="114" spans="2:3" x14ac:dyDescent="0.4">
      <c r="B114" s="20">
        <v>42166</v>
      </c>
      <c r="C114" s="21">
        <v>65.75</v>
      </c>
    </row>
    <row r="115" spans="2:3" x14ac:dyDescent="0.4">
      <c r="B115" s="20">
        <v>42167</v>
      </c>
      <c r="C115" s="21">
        <v>65</v>
      </c>
    </row>
    <row r="116" spans="2:3" x14ac:dyDescent="0.4">
      <c r="B116" s="20">
        <v>42170</v>
      </c>
      <c r="C116" s="21">
        <v>64</v>
      </c>
    </row>
    <row r="117" spans="2:3" x14ac:dyDescent="0.4">
      <c r="B117" s="20">
        <v>42171</v>
      </c>
      <c r="C117" s="21">
        <v>62.5</v>
      </c>
    </row>
    <row r="118" spans="2:3" x14ac:dyDescent="0.4">
      <c r="B118" s="20">
        <v>42172</v>
      </c>
      <c r="C118" s="21">
        <v>61</v>
      </c>
    </row>
    <row r="119" spans="2:3" x14ac:dyDescent="0.4">
      <c r="B119" s="20">
        <v>42173</v>
      </c>
      <c r="C119" s="21">
        <v>61</v>
      </c>
    </row>
    <row r="120" spans="2:3" x14ac:dyDescent="0.4">
      <c r="B120" s="20">
        <v>42174</v>
      </c>
      <c r="C120" s="21">
        <v>61</v>
      </c>
    </row>
    <row r="121" spans="2:3" x14ac:dyDescent="0.4">
      <c r="B121" s="20">
        <v>42177</v>
      </c>
      <c r="C121" s="21">
        <v>60</v>
      </c>
    </row>
    <row r="122" spans="2:3" x14ac:dyDescent="0.4">
      <c r="B122" s="20">
        <v>42178</v>
      </c>
      <c r="C122" s="21">
        <v>60.75</v>
      </c>
    </row>
    <row r="123" spans="2:3" x14ac:dyDescent="0.4">
      <c r="B123" s="20">
        <v>42179</v>
      </c>
      <c r="C123" s="21">
        <v>62.25</v>
      </c>
    </row>
    <row r="124" spans="2:3" x14ac:dyDescent="0.4">
      <c r="B124" s="20">
        <v>42180</v>
      </c>
      <c r="C124" s="21">
        <v>60.75</v>
      </c>
    </row>
    <row r="125" spans="2:3" x14ac:dyDescent="0.4">
      <c r="B125" s="20">
        <v>42181</v>
      </c>
      <c r="C125" s="21">
        <v>60.5</v>
      </c>
    </row>
    <row r="126" spans="2:3" x14ac:dyDescent="0.4">
      <c r="B126" s="20">
        <v>42184</v>
      </c>
      <c r="C126" s="21">
        <v>60.5</v>
      </c>
    </row>
    <row r="127" spans="2:3" x14ac:dyDescent="0.4">
      <c r="B127" s="20">
        <v>42185</v>
      </c>
      <c r="C127" s="21">
        <v>59.5</v>
      </c>
    </row>
    <row r="128" spans="2:3" x14ac:dyDescent="0.4">
      <c r="B128" s="20">
        <v>42186</v>
      </c>
      <c r="C128" s="21">
        <v>58.5</v>
      </c>
    </row>
    <row r="129" spans="2:3" x14ac:dyDescent="0.4">
      <c r="B129" s="20">
        <v>42187</v>
      </c>
      <c r="C129" s="21">
        <v>56.25</v>
      </c>
    </row>
    <row r="130" spans="2:3" x14ac:dyDescent="0.4">
      <c r="B130" s="20">
        <v>42188</v>
      </c>
      <c r="C130" s="21">
        <v>55</v>
      </c>
    </row>
    <row r="131" spans="2:3" x14ac:dyDescent="0.4">
      <c r="B131" s="20">
        <v>42191</v>
      </c>
      <c r="C131" s="21">
        <v>51.25</v>
      </c>
    </row>
    <row r="132" spans="2:3" x14ac:dyDescent="0.4">
      <c r="B132" s="20">
        <v>42192</v>
      </c>
      <c r="C132" s="21">
        <v>49.75</v>
      </c>
    </row>
    <row r="133" spans="2:3" x14ac:dyDescent="0.4">
      <c r="B133" s="20">
        <v>42193</v>
      </c>
      <c r="C133" s="21">
        <v>44.5</v>
      </c>
    </row>
    <row r="134" spans="2:3" x14ac:dyDescent="0.4">
      <c r="B134" s="20">
        <v>42194</v>
      </c>
      <c r="C134" s="21">
        <v>48.75</v>
      </c>
    </row>
    <row r="135" spans="2:3" x14ac:dyDescent="0.4">
      <c r="B135" s="20">
        <v>42195</v>
      </c>
      <c r="C135" s="21">
        <v>48.75</v>
      </c>
    </row>
    <row r="136" spans="2:3" x14ac:dyDescent="0.4">
      <c r="B136" s="20">
        <v>42198</v>
      </c>
      <c r="C136" s="21">
        <v>50</v>
      </c>
    </row>
    <row r="137" spans="2:3" x14ac:dyDescent="0.4">
      <c r="B137" s="20">
        <v>42199</v>
      </c>
      <c r="C137" s="21">
        <v>50.75</v>
      </c>
    </row>
    <row r="138" spans="2:3" x14ac:dyDescent="0.4">
      <c r="B138" s="20">
        <v>42200</v>
      </c>
      <c r="C138" s="21">
        <v>50</v>
      </c>
    </row>
    <row r="139" spans="2:3" x14ac:dyDescent="0.4">
      <c r="B139" s="20">
        <v>42201</v>
      </c>
      <c r="C139" s="21">
        <v>50</v>
      </c>
    </row>
    <row r="140" spans="2:3" x14ac:dyDescent="0.4">
      <c r="B140" s="20">
        <v>42205</v>
      </c>
      <c r="C140" s="21">
        <v>52.75</v>
      </c>
    </row>
    <row r="141" spans="2:3" x14ac:dyDescent="0.4">
      <c r="B141" s="20">
        <v>42206</v>
      </c>
      <c r="C141" s="21">
        <v>52.5</v>
      </c>
    </row>
    <row r="142" spans="2:3" x14ac:dyDescent="0.4">
      <c r="B142" s="20">
        <v>42207</v>
      </c>
      <c r="C142" s="21">
        <v>51</v>
      </c>
    </row>
    <row r="143" spans="2:3" x14ac:dyDescent="0.4">
      <c r="B143" s="20">
        <v>42208</v>
      </c>
      <c r="C143" s="21">
        <v>51.25</v>
      </c>
    </row>
    <row r="144" spans="2:3" x14ac:dyDescent="0.4">
      <c r="B144" s="20">
        <v>42209</v>
      </c>
      <c r="C144" s="21">
        <v>51.25</v>
      </c>
    </row>
    <row r="145" spans="2:3" x14ac:dyDescent="0.4">
      <c r="B145" s="20">
        <v>42212</v>
      </c>
      <c r="C145" s="21">
        <v>52</v>
      </c>
    </row>
    <row r="146" spans="2:3" x14ac:dyDescent="0.4">
      <c r="B146" s="20">
        <v>42213</v>
      </c>
      <c r="C146" s="21">
        <v>53.5</v>
      </c>
    </row>
    <row r="147" spans="2:3" x14ac:dyDescent="0.4">
      <c r="B147" s="20">
        <v>42214</v>
      </c>
      <c r="C147" s="21">
        <v>56.75</v>
      </c>
    </row>
    <row r="148" spans="2:3" x14ac:dyDescent="0.4">
      <c r="B148" s="20">
        <v>42215</v>
      </c>
      <c r="C148" s="21">
        <v>55.5</v>
      </c>
    </row>
    <row r="149" spans="2:3" x14ac:dyDescent="0.4">
      <c r="B149" s="20">
        <v>42216</v>
      </c>
      <c r="C149" s="21">
        <v>55.25</v>
      </c>
    </row>
    <row r="150" spans="2:3" x14ac:dyDescent="0.4">
      <c r="B150" s="20">
        <v>42219</v>
      </c>
      <c r="C150" s="21">
        <v>55.75</v>
      </c>
    </row>
    <row r="151" spans="2:3" x14ac:dyDescent="0.4">
      <c r="B151" s="20">
        <v>42220</v>
      </c>
      <c r="C151" s="21">
        <v>55.75</v>
      </c>
    </row>
    <row r="152" spans="2:3" x14ac:dyDescent="0.4">
      <c r="B152" s="20">
        <v>42221</v>
      </c>
      <c r="C152" s="21">
        <v>57.25</v>
      </c>
    </row>
    <row r="153" spans="2:3" x14ac:dyDescent="0.4">
      <c r="B153" s="20">
        <v>42222</v>
      </c>
      <c r="C153" s="21">
        <v>56</v>
      </c>
    </row>
    <row r="154" spans="2:3" x14ac:dyDescent="0.4">
      <c r="B154" s="20">
        <v>42227</v>
      </c>
      <c r="C154" s="21">
        <v>56</v>
      </c>
    </row>
    <row r="155" spans="2:3" x14ac:dyDescent="0.4">
      <c r="B155" s="20">
        <v>42228</v>
      </c>
      <c r="C155" s="21">
        <v>56.25</v>
      </c>
    </row>
    <row r="156" spans="2:3" x14ac:dyDescent="0.4">
      <c r="B156" s="20">
        <v>42229</v>
      </c>
      <c r="C156" s="21">
        <v>57</v>
      </c>
    </row>
    <row r="157" spans="2:3" x14ac:dyDescent="0.4">
      <c r="B157" s="20">
        <v>42230</v>
      </c>
      <c r="C157" s="21">
        <v>56.5</v>
      </c>
    </row>
    <row r="158" spans="2:3" x14ac:dyDescent="0.4">
      <c r="B158" s="20">
        <v>42233</v>
      </c>
      <c r="C158" s="21">
        <v>56.75</v>
      </c>
    </row>
    <row r="159" spans="2:3" x14ac:dyDescent="0.4">
      <c r="B159" s="20">
        <v>42234</v>
      </c>
      <c r="C159" s="21">
        <v>56.75</v>
      </c>
    </row>
    <row r="160" spans="2:3" x14ac:dyDescent="0.4">
      <c r="B160" s="20">
        <v>42235</v>
      </c>
      <c r="C160" s="21">
        <v>56.75</v>
      </c>
    </row>
    <row r="161" spans="2:3" x14ac:dyDescent="0.4">
      <c r="B161" s="20">
        <v>42236</v>
      </c>
      <c r="C161" s="21">
        <v>56.25</v>
      </c>
    </row>
    <row r="162" spans="2:3" x14ac:dyDescent="0.4">
      <c r="B162" s="20">
        <v>42237</v>
      </c>
      <c r="C162" s="21">
        <v>56.25</v>
      </c>
    </row>
    <row r="163" spans="2:3" x14ac:dyDescent="0.4">
      <c r="B163" s="20">
        <v>42240</v>
      </c>
      <c r="C163" s="21">
        <v>54.25</v>
      </c>
    </row>
    <row r="164" spans="2:3" x14ac:dyDescent="0.4">
      <c r="B164" s="20">
        <v>42241</v>
      </c>
      <c r="C164" s="21">
        <v>53.25</v>
      </c>
    </row>
    <row r="165" spans="2:3" x14ac:dyDescent="0.4">
      <c r="B165" s="20">
        <v>42242</v>
      </c>
      <c r="C165" s="21">
        <v>53.5</v>
      </c>
    </row>
    <row r="166" spans="2:3" x14ac:dyDescent="0.4">
      <c r="B166" s="20">
        <v>42243</v>
      </c>
      <c r="C166" s="21">
        <v>54.25</v>
      </c>
    </row>
    <row r="167" spans="2:3" x14ac:dyDescent="0.4">
      <c r="B167" s="20">
        <v>42244</v>
      </c>
      <c r="C167" s="21">
        <v>56.25</v>
      </c>
    </row>
    <row r="168" spans="2:3" x14ac:dyDescent="0.4">
      <c r="B168" s="20">
        <v>42247</v>
      </c>
      <c r="C168" s="21">
        <v>56.25</v>
      </c>
    </row>
    <row r="169" spans="2:3" x14ac:dyDescent="0.4">
      <c r="B169" s="20">
        <v>42248</v>
      </c>
      <c r="C169" s="21">
        <v>56.25</v>
      </c>
    </row>
    <row r="170" spans="2:3" x14ac:dyDescent="0.4">
      <c r="B170" s="20">
        <v>42249</v>
      </c>
      <c r="C170" s="21">
        <v>56.75</v>
      </c>
    </row>
    <row r="171" spans="2:3" x14ac:dyDescent="0.4">
      <c r="B171" s="20">
        <v>42250</v>
      </c>
      <c r="C171" s="21">
        <v>56.75</v>
      </c>
    </row>
    <row r="172" spans="2:3" x14ac:dyDescent="0.4">
      <c r="B172" s="20">
        <v>42251</v>
      </c>
      <c r="C172" s="21">
        <v>56.75</v>
      </c>
    </row>
    <row r="173" spans="2:3" x14ac:dyDescent="0.4">
      <c r="B173" s="20">
        <v>42254</v>
      </c>
      <c r="C173" s="21">
        <v>57</v>
      </c>
    </row>
    <row r="174" spans="2:3" x14ac:dyDescent="0.4">
      <c r="B174" s="20">
        <v>42255</v>
      </c>
      <c r="C174" s="21">
        <v>57.75</v>
      </c>
    </row>
    <row r="175" spans="2:3" x14ac:dyDescent="0.4">
      <c r="B175" s="20">
        <v>42256</v>
      </c>
      <c r="C175" s="21">
        <v>58.25</v>
      </c>
    </row>
    <row r="176" spans="2:3" x14ac:dyDescent="0.4">
      <c r="B176" s="20">
        <v>42257</v>
      </c>
      <c r="C176" s="21">
        <v>59.25</v>
      </c>
    </row>
    <row r="177" spans="2:3" x14ac:dyDescent="0.4">
      <c r="B177" s="20">
        <v>42261</v>
      </c>
      <c r="C177" s="21">
        <v>58</v>
      </c>
    </row>
    <row r="178" spans="2:3" x14ac:dyDescent="0.4">
      <c r="B178" s="20">
        <v>42262</v>
      </c>
      <c r="C178" s="21">
        <v>57</v>
      </c>
    </row>
    <row r="179" spans="2:3" x14ac:dyDescent="0.4">
      <c r="B179" s="20">
        <v>42263</v>
      </c>
      <c r="C179" s="21">
        <v>57</v>
      </c>
    </row>
    <row r="180" spans="2:3" x14ac:dyDescent="0.4">
      <c r="B180" s="20">
        <v>42264</v>
      </c>
      <c r="C180" s="21">
        <v>57.6</v>
      </c>
    </row>
    <row r="181" spans="2:3" x14ac:dyDescent="0.4">
      <c r="B181" s="20">
        <v>42265</v>
      </c>
      <c r="C181" s="21">
        <v>57.7</v>
      </c>
    </row>
    <row r="182" spans="2:3" x14ac:dyDescent="0.4">
      <c r="B182" s="20">
        <v>42268</v>
      </c>
      <c r="C182" s="21">
        <v>57.7</v>
      </c>
    </row>
    <row r="183" spans="2:3" x14ac:dyDescent="0.4">
      <c r="B183" s="20">
        <v>42269</v>
      </c>
      <c r="C183" s="21">
        <v>57.65</v>
      </c>
    </row>
    <row r="184" spans="2:3" x14ac:dyDescent="0.4">
      <c r="B184" s="20">
        <v>42270</v>
      </c>
      <c r="C184" s="21">
        <v>57.05</v>
      </c>
    </row>
    <row r="185" spans="2:3" x14ac:dyDescent="0.4">
      <c r="B185" s="20">
        <v>42272</v>
      </c>
      <c r="C185" s="21">
        <v>56.85</v>
      </c>
    </row>
    <row r="186" spans="2:3" x14ac:dyDescent="0.4">
      <c r="B186" s="20">
        <v>42275</v>
      </c>
      <c r="C186" s="21">
        <v>55.85</v>
      </c>
    </row>
    <row r="187" spans="2:3" x14ac:dyDescent="0.4">
      <c r="B187" s="20">
        <v>42276</v>
      </c>
      <c r="C187" s="21">
        <v>55.85</v>
      </c>
    </row>
    <row r="188" spans="2:3" x14ac:dyDescent="0.4">
      <c r="B188" s="20">
        <v>42277</v>
      </c>
      <c r="C188" s="21">
        <v>55.65</v>
      </c>
    </row>
    <row r="189" spans="2:3" x14ac:dyDescent="0.4">
      <c r="B189" s="20">
        <v>42278</v>
      </c>
      <c r="C189" s="21">
        <v>55.15</v>
      </c>
    </row>
    <row r="190" spans="2:3" x14ac:dyDescent="0.4">
      <c r="B190" s="20">
        <v>42279</v>
      </c>
      <c r="C190" s="21">
        <v>54.65</v>
      </c>
    </row>
    <row r="191" spans="2:3" x14ac:dyDescent="0.4">
      <c r="B191" s="20">
        <v>42282</v>
      </c>
      <c r="C191" s="21">
        <v>54.9</v>
      </c>
    </row>
    <row r="192" spans="2:3" x14ac:dyDescent="0.4">
      <c r="B192" s="20">
        <v>42283</v>
      </c>
      <c r="C192" s="21">
        <v>54.9</v>
      </c>
    </row>
    <row r="193" spans="2:3" x14ac:dyDescent="0.4">
      <c r="B193" s="20">
        <v>42284</v>
      </c>
      <c r="C193" s="21">
        <v>54.8</v>
      </c>
    </row>
    <row r="194" spans="2:3" x14ac:dyDescent="0.4">
      <c r="B194" s="20">
        <v>42285</v>
      </c>
      <c r="C194" s="21">
        <v>55.95</v>
      </c>
    </row>
    <row r="195" spans="2:3" x14ac:dyDescent="0.4">
      <c r="B195" s="20">
        <v>42286</v>
      </c>
      <c r="C195" s="21">
        <v>56.4</v>
      </c>
    </row>
    <row r="196" spans="2:3" x14ac:dyDescent="0.4">
      <c r="B196" s="20">
        <v>42289</v>
      </c>
      <c r="C196" s="21">
        <v>55.9</v>
      </c>
    </row>
    <row r="197" spans="2:3" x14ac:dyDescent="0.4">
      <c r="B197" s="20">
        <v>42290</v>
      </c>
      <c r="C197" s="21">
        <v>54.9</v>
      </c>
    </row>
    <row r="198" spans="2:3" x14ac:dyDescent="0.4">
      <c r="B198" s="20">
        <v>42291</v>
      </c>
      <c r="C198" s="21">
        <v>54.3</v>
      </c>
    </row>
    <row r="199" spans="2:3" x14ac:dyDescent="0.4">
      <c r="B199" s="20">
        <v>42292</v>
      </c>
      <c r="C199" s="21">
        <v>53.55</v>
      </c>
    </row>
    <row r="200" spans="2:3" x14ac:dyDescent="0.4">
      <c r="B200" s="20">
        <v>42293</v>
      </c>
      <c r="C200" s="21">
        <v>53.8</v>
      </c>
    </row>
    <row r="201" spans="2:3" x14ac:dyDescent="0.4">
      <c r="B201" s="20">
        <v>42296</v>
      </c>
      <c r="C201" s="21">
        <v>53.1</v>
      </c>
    </row>
    <row r="202" spans="2:3" x14ac:dyDescent="0.4">
      <c r="B202" s="20">
        <v>42297</v>
      </c>
      <c r="C202" s="21">
        <v>52.8</v>
      </c>
    </row>
    <row r="203" spans="2:3" x14ac:dyDescent="0.4">
      <c r="B203" s="20">
        <v>42298</v>
      </c>
      <c r="C203" s="21">
        <v>52.3</v>
      </c>
    </row>
    <row r="204" spans="2:3" x14ac:dyDescent="0.4">
      <c r="B204" s="20">
        <v>42299</v>
      </c>
      <c r="C204" s="21">
        <v>51.8</v>
      </c>
    </row>
    <row r="205" spans="2:3" x14ac:dyDescent="0.4">
      <c r="B205" s="20">
        <v>42300</v>
      </c>
      <c r="C205" s="21">
        <v>51.75</v>
      </c>
    </row>
    <row r="206" spans="2:3" x14ac:dyDescent="0.4">
      <c r="B206" s="20">
        <v>42303</v>
      </c>
      <c r="C206" s="21">
        <v>50.75</v>
      </c>
    </row>
    <row r="207" spans="2:3" x14ac:dyDescent="0.4">
      <c r="B207" s="20">
        <v>42304</v>
      </c>
      <c r="C207" s="21">
        <v>51</v>
      </c>
    </row>
    <row r="208" spans="2:3" x14ac:dyDescent="0.4">
      <c r="B208" s="20">
        <v>42305</v>
      </c>
      <c r="C208" s="21">
        <v>49.25</v>
      </c>
    </row>
    <row r="209" spans="2:3" x14ac:dyDescent="0.4">
      <c r="B209" s="20">
        <v>42306</v>
      </c>
      <c r="C209" s="21">
        <v>49.65</v>
      </c>
    </row>
    <row r="210" spans="2:3" x14ac:dyDescent="0.4">
      <c r="B210" s="20">
        <v>42307</v>
      </c>
      <c r="C210" s="21">
        <v>49.9</v>
      </c>
    </row>
    <row r="211" spans="2:3" x14ac:dyDescent="0.4">
      <c r="B211" s="20">
        <v>42310</v>
      </c>
      <c r="C211" s="21">
        <v>48.6</v>
      </c>
    </row>
    <row r="212" spans="2:3" x14ac:dyDescent="0.4">
      <c r="B212" s="20">
        <v>42311</v>
      </c>
      <c r="C212" s="21">
        <v>48.6</v>
      </c>
    </row>
    <row r="213" spans="2:3" x14ac:dyDescent="0.4">
      <c r="B213" s="20">
        <v>42312</v>
      </c>
      <c r="C213" s="21">
        <v>48.4</v>
      </c>
    </row>
    <row r="214" spans="2:3" x14ac:dyDescent="0.4">
      <c r="B214" s="20">
        <v>42313</v>
      </c>
      <c r="C214" s="21">
        <v>47.8</v>
      </c>
    </row>
    <row r="215" spans="2:3" x14ac:dyDescent="0.4">
      <c r="B215" s="20">
        <v>42314</v>
      </c>
      <c r="C215" s="21">
        <v>47.8</v>
      </c>
    </row>
    <row r="216" spans="2:3" x14ac:dyDescent="0.4">
      <c r="B216" s="20">
        <v>42317</v>
      </c>
      <c r="C216" s="21">
        <v>48.3</v>
      </c>
    </row>
    <row r="217" spans="2:3" x14ac:dyDescent="0.4">
      <c r="B217" s="20">
        <v>42319</v>
      </c>
      <c r="C217" s="21">
        <v>48.3</v>
      </c>
    </row>
    <row r="218" spans="2:3" x14ac:dyDescent="0.4">
      <c r="B218" s="20">
        <v>42320</v>
      </c>
      <c r="C218" s="21">
        <v>48.1</v>
      </c>
    </row>
    <row r="219" spans="2:3" x14ac:dyDescent="0.4">
      <c r="B219" s="20">
        <v>42321</v>
      </c>
      <c r="C219" s="21">
        <v>48</v>
      </c>
    </row>
    <row r="220" spans="2:3" x14ac:dyDescent="0.4">
      <c r="B220" s="20">
        <v>42324</v>
      </c>
      <c r="C220" s="21">
        <v>47.7</v>
      </c>
    </row>
    <row r="221" spans="2:3" x14ac:dyDescent="0.4">
      <c r="B221" s="20">
        <v>42325</v>
      </c>
      <c r="C221" s="21">
        <v>46.8</v>
      </c>
    </row>
    <row r="222" spans="2:3" x14ac:dyDescent="0.4">
      <c r="B222" s="20">
        <v>42326</v>
      </c>
      <c r="C222" s="21">
        <v>46.5</v>
      </c>
    </row>
    <row r="223" spans="2:3" x14ac:dyDescent="0.4">
      <c r="B223" s="20">
        <v>42327</v>
      </c>
      <c r="C223" s="21">
        <v>45.3</v>
      </c>
    </row>
    <row r="224" spans="2:3" x14ac:dyDescent="0.4">
      <c r="B224" s="20">
        <v>42328</v>
      </c>
      <c r="C224" s="21">
        <v>45.3</v>
      </c>
    </row>
    <row r="225" spans="2:3" x14ac:dyDescent="0.4">
      <c r="B225" s="20">
        <v>42331</v>
      </c>
      <c r="C225" s="21">
        <v>44.75</v>
      </c>
    </row>
    <row r="226" spans="2:3" x14ac:dyDescent="0.4">
      <c r="B226" s="20">
        <v>42332</v>
      </c>
      <c r="C226" s="21">
        <v>44</v>
      </c>
    </row>
    <row r="227" spans="2:3" x14ac:dyDescent="0.4">
      <c r="B227" s="20">
        <v>42333</v>
      </c>
      <c r="C227" s="21">
        <v>44.2</v>
      </c>
    </row>
    <row r="228" spans="2:3" x14ac:dyDescent="0.4">
      <c r="B228" s="20">
        <v>42334</v>
      </c>
      <c r="C228" s="21">
        <v>44.2</v>
      </c>
    </row>
    <row r="229" spans="2:3" x14ac:dyDescent="0.4">
      <c r="B229" s="20">
        <v>42335</v>
      </c>
      <c r="C229" s="21">
        <v>44.05</v>
      </c>
    </row>
    <row r="230" spans="2:3" x14ac:dyDescent="0.4">
      <c r="B230" s="20">
        <v>42338</v>
      </c>
      <c r="C230" s="21">
        <v>42.5</v>
      </c>
    </row>
    <row r="231" spans="2:3" x14ac:dyDescent="0.4">
      <c r="B231" s="20">
        <v>42339</v>
      </c>
      <c r="C231" s="21">
        <v>40.5</v>
      </c>
    </row>
    <row r="232" spans="2:3" x14ac:dyDescent="0.4">
      <c r="B232" s="20">
        <v>42340</v>
      </c>
      <c r="C232" s="21">
        <v>40.700000000000003</v>
      </c>
    </row>
    <row r="233" spans="2:3" x14ac:dyDescent="0.4">
      <c r="B233" s="20">
        <v>42341</v>
      </c>
      <c r="C233" s="21">
        <v>40.5</v>
      </c>
    </row>
    <row r="234" spans="2:3" x14ac:dyDescent="0.4">
      <c r="B234" s="20">
        <v>42342</v>
      </c>
      <c r="C234" s="21">
        <v>39.6</v>
      </c>
    </row>
    <row r="235" spans="2:3" x14ac:dyDescent="0.4">
      <c r="B235" s="20">
        <v>42345</v>
      </c>
      <c r="C235" s="21">
        <v>39.5</v>
      </c>
    </row>
    <row r="236" spans="2:3" x14ac:dyDescent="0.4">
      <c r="B236" s="20">
        <v>42346</v>
      </c>
      <c r="C236" s="21">
        <v>39.299999999999997</v>
      </c>
    </row>
    <row r="237" spans="2:3" x14ac:dyDescent="0.4">
      <c r="B237" s="20">
        <v>42347</v>
      </c>
      <c r="C237" s="21">
        <v>39.200000000000003</v>
      </c>
    </row>
    <row r="238" spans="2:3" x14ac:dyDescent="0.4">
      <c r="B238" s="20">
        <v>42348</v>
      </c>
      <c r="C238" s="21">
        <v>38.6</v>
      </c>
    </row>
    <row r="239" spans="2:3" x14ac:dyDescent="0.4">
      <c r="B239" s="20">
        <v>42349</v>
      </c>
      <c r="C239" s="21">
        <v>38.6</v>
      </c>
    </row>
    <row r="240" spans="2:3" x14ac:dyDescent="0.4">
      <c r="B240" s="20">
        <v>42352</v>
      </c>
      <c r="C240" s="21">
        <v>39.049999999999997</v>
      </c>
    </row>
    <row r="241" spans="2:3" x14ac:dyDescent="0.4">
      <c r="B241" s="20">
        <v>42353</v>
      </c>
      <c r="C241" s="21">
        <v>38.5</v>
      </c>
    </row>
    <row r="242" spans="2:3" x14ac:dyDescent="0.4">
      <c r="B242" s="20">
        <v>42354</v>
      </c>
      <c r="C242" s="21">
        <v>39.15</v>
      </c>
    </row>
    <row r="243" spans="2:3" x14ac:dyDescent="0.4">
      <c r="B243" s="20">
        <v>42355</v>
      </c>
      <c r="C243" s="21">
        <v>39.35</v>
      </c>
    </row>
    <row r="244" spans="2:3" x14ac:dyDescent="0.4">
      <c r="B244" s="20">
        <v>42356</v>
      </c>
      <c r="C244" s="21">
        <v>40.049999999999997</v>
      </c>
    </row>
    <row r="245" spans="2:3" x14ac:dyDescent="0.4">
      <c r="B245" s="20">
        <v>42359</v>
      </c>
      <c r="C245" s="21">
        <v>40.549999999999997</v>
      </c>
    </row>
    <row r="246" spans="2:3" x14ac:dyDescent="0.4">
      <c r="B246" s="20">
        <v>42360</v>
      </c>
      <c r="C246" s="21">
        <v>40.75</v>
      </c>
    </row>
    <row r="247" spans="2:3" x14ac:dyDescent="0.4">
      <c r="B247" s="20">
        <v>42361</v>
      </c>
      <c r="C247" s="21">
        <v>40.299999999999997</v>
      </c>
    </row>
    <row r="248" spans="2:3" x14ac:dyDescent="0.4">
      <c r="B248" s="20">
        <v>42362</v>
      </c>
      <c r="C248" s="21">
        <v>40.299999999999997</v>
      </c>
    </row>
    <row r="249" spans="2:3" x14ac:dyDescent="0.4">
      <c r="B249" s="20">
        <v>42366</v>
      </c>
      <c r="C249" s="21">
        <v>41.45</v>
      </c>
    </row>
    <row r="250" spans="2:3" x14ac:dyDescent="0.4">
      <c r="B250" s="20">
        <v>42367</v>
      </c>
      <c r="C250" s="21">
        <v>42.75</v>
      </c>
    </row>
    <row r="251" spans="2:3" x14ac:dyDescent="0.4">
      <c r="B251" s="20">
        <v>42368</v>
      </c>
      <c r="C251" s="21">
        <v>43.05</v>
      </c>
    </row>
    <row r="252" spans="2:3" x14ac:dyDescent="0.4">
      <c r="B252" s="20">
        <v>42369</v>
      </c>
      <c r="C252" s="21">
        <v>43.25</v>
      </c>
    </row>
    <row r="253" spans="2:3" x14ac:dyDescent="0.4">
      <c r="B253" s="20">
        <v>42373</v>
      </c>
      <c r="C253" s="21">
        <v>42.7</v>
      </c>
    </row>
    <row r="254" spans="2:3" x14ac:dyDescent="0.4">
      <c r="B254" s="20">
        <v>42374</v>
      </c>
      <c r="C254" s="21">
        <v>42.65</v>
      </c>
    </row>
    <row r="255" spans="2:3" x14ac:dyDescent="0.4">
      <c r="B255" s="20">
        <v>42375</v>
      </c>
      <c r="C255" s="21">
        <v>42.25</v>
      </c>
    </row>
    <row r="256" spans="2:3" x14ac:dyDescent="0.4">
      <c r="B256" s="20">
        <v>42376</v>
      </c>
      <c r="C256" s="21">
        <v>41.7</v>
      </c>
    </row>
    <row r="257" spans="2:3" x14ac:dyDescent="0.4">
      <c r="B257" s="20">
        <v>42377</v>
      </c>
      <c r="C257" s="21">
        <v>41.5</v>
      </c>
    </row>
    <row r="258" spans="2:3" x14ac:dyDescent="0.4">
      <c r="B258" s="20">
        <v>42380</v>
      </c>
      <c r="C258" s="21">
        <v>41.05</v>
      </c>
    </row>
    <row r="259" spans="2:3" x14ac:dyDescent="0.4">
      <c r="B259" s="20">
        <v>42381</v>
      </c>
      <c r="C259" s="21">
        <v>39.85</v>
      </c>
    </row>
    <row r="260" spans="2:3" x14ac:dyDescent="0.4">
      <c r="B260" s="20">
        <v>42382</v>
      </c>
      <c r="C260" s="21">
        <v>39.5</v>
      </c>
    </row>
    <row r="261" spans="2:3" x14ac:dyDescent="0.4">
      <c r="B261" s="20">
        <v>42383</v>
      </c>
      <c r="C261" s="21">
        <v>39.25</v>
      </c>
    </row>
    <row r="262" spans="2:3" x14ac:dyDescent="0.4">
      <c r="B262" s="20">
        <v>42384</v>
      </c>
      <c r="C262" s="21">
        <v>41</v>
      </c>
    </row>
    <row r="263" spans="2:3" x14ac:dyDescent="0.4">
      <c r="B263" s="20">
        <v>42387</v>
      </c>
      <c r="C263" s="21">
        <v>42.65</v>
      </c>
    </row>
    <row r="264" spans="2:3" x14ac:dyDescent="0.4">
      <c r="B264" s="20">
        <v>42388</v>
      </c>
      <c r="C264" s="21">
        <v>42.75</v>
      </c>
    </row>
    <row r="265" spans="2:3" x14ac:dyDescent="0.4">
      <c r="B265" s="20">
        <v>42389</v>
      </c>
      <c r="C265" s="21">
        <v>41.3</v>
      </c>
    </row>
    <row r="266" spans="2:3" x14ac:dyDescent="0.4">
      <c r="B266" s="20">
        <v>42390</v>
      </c>
      <c r="C266" s="21">
        <v>41.1</v>
      </c>
    </row>
    <row r="267" spans="2:3" x14ac:dyDescent="0.4">
      <c r="B267" s="20">
        <v>42391</v>
      </c>
      <c r="C267" s="21">
        <v>41.6</v>
      </c>
    </row>
    <row r="268" spans="2:3" x14ac:dyDescent="0.4">
      <c r="B268" s="20">
        <v>42394</v>
      </c>
      <c r="C268" s="21">
        <v>41.6</v>
      </c>
    </row>
    <row r="269" spans="2:3" x14ac:dyDescent="0.4">
      <c r="B269" s="20">
        <v>42395</v>
      </c>
      <c r="C269" s="21">
        <v>41.5</v>
      </c>
    </row>
    <row r="270" spans="2:3" x14ac:dyDescent="0.4">
      <c r="B270" s="20">
        <v>42396</v>
      </c>
      <c r="C270" s="21">
        <v>42.6</v>
      </c>
    </row>
    <row r="271" spans="2:3" x14ac:dyDescent="0.4">
      <c r="B271" s="20">
        <v>42397</v>
      </c>
      <c r="C271" s="21">
        <v>42.6</v>
      </c>
    </row>
    <row r="272" spans="2:3" x14ac:dyDescent="0.4">
      <c r="B272" s="20">
        <v>42398</v>
      </c>
      <c r="C272" s="21">
        <v>42.4</v>
      </c>
    </row>
    <row r="273" spans="2:3" x14ac:dyDescent="0.4">
      <c r="B273" s="20">
        <v>42401</v>
      </c>
      <c r="C273" s="21">
        <v>43.35</v>
      </c>
    </row>
    <row r="274" spans="2:3" x14ac:dyDescent="0.4">
      <c r="B274" s="20">
        <v>42402</v>
      </c>
      <c r="C274" s="21">
        <v>44</v>
      </c>
    </row>
    <row r="275" spans="2:3" x14ac:dyDescent="0.4">
      <c r="B275" s="20">
        <v>42403</v>
      </c>
      <c r="C275" s="21">
        <v>44.75</v>
      </c>
    </row>
    <row r="276" spans="2:3" x14ac:dyDescent="0.4">
      <c r="B276" s="20">
        <v>42404</v>
      </c>
      <c r="C276" s="21">
        <v>46</v>
      </c>
    </row>
    <row r="277" spans="2:3" x14ac:dyDescent="0.4">
      <c r="B277" s="20">
        <v>42405</v>
      </c>
      <c r="C277" s="21">
        <v>45.5</v>
      </c>
    </row>
    <row r="278" spans="2:3" x14ac:dyDescent="0.4">
      <c r="B278" s="20">
        <v>42410</v>
      </c>
      <c r="C278" s="21">
        <v>44.2</v>
      </c>
    </row>
    <row r="279" spans="2:3" x14ac:dyDescent="0.4">
      <c r="B279" s="20">
        <v>42411</v>
      </c>
      <c r="C279" s="21">
        <v>44</v>
      </c>
    </row>
    <row r="280" spans="2:3" x14ac:dyDescent="0.4">
      <c r="B280" s="20">
        <v>42412</v>
      </c>
      <c r="C280" s="21">
        <v>42.9</v>
      </c>
    </row>
    <row r="281" spans="2:3" x14ac:dyDescent="0.4">
      <c r="B281" s="20">
        <v>42415</v>
      </c>
      <c r="C281" s="21">
        <v>46.3</v>
      </c>
    </row>
    <row r="282" spans="2:3" x14ac:dyDescent="0.4">
      <c r="B282" s="20">
        <v>42416</v>
      </c>
      <c r="C282" s="21">
        <v>46.3</v>
      </c>
    </row>
    <row r="283" spans="2:3" x14ac:dyDescent="0.4">
      <c r="B283" s="20">
        <v>42417</v>
      </c>
      <c r="C283" s="21">
        <v>46.5</v>
      </c>
    </row>
    <row r="284" spans="2:3" x14ac:dyDescent="0.4">
      <c r="B284" s="20">
        <v>42418</v>
      </c>
      <c r="C284" s="21">
        <v>47.15</v>
      </c>
    </row>
    <row r="285" spans="2:3" x14ac:dyDescent="0.4">
      <c r="B285" s="20">
        <v>42419</v>
      </c>
      <c r="C285" s="21">
        <v>48.2</v>
      </c>
    </row>
    <row r="286" spans="2:3" x14ac:dyDescent="0.4">
      <c r="B286" s="20">
        <v>42422</v>
      </c>
      <c r="C286" s="21">
        <v>51.2</v>
      </c>
    </row>
    <row r="287" spans="2:3" x14ac:dyDescent="0.4">
      <c r="B287" s="20">
        <v>42423</v>
      </c>
      <c r="C287" s="21">
        <v>50</v>
      </c>
    </row>
    <row r="288" spans="2:3" x14ac:dyDescent="0.4">
      <c r="B288" s="20">
        <v>42424</v>
      </c>
      <c r="C288" s="21">
        <v>49.9</v>
      </c>
    </row>
    <row r="289" spans="2:3" x14ac:dyDescent="0.4">
      <c r="B289" s="20">
        <v>42425</v>
      </c>
      <c r="C289" s="21">
        <v>49.55</v>
      </c>
    </row>
    <row r="290" spans="2:3" x14ac:dyDescent="0.4">
      <c r="B290" s="20">
        <v>42426</v>
      </c>
      <c r="C290" s="21">
        <v>49.1</v>
      </c>
    </row>
    <row r="291" spans="2:3" x14ac:dyDescent="0.4">
      <c r="B291" s="20">
        <v>42429</v>
      </c>
      <c r="C291" s="21">
        <v>49.3</v>
      </c>
    </row>
    <row r="292" spans="2:3" x14ac:dyDescent="0.4">
      <c r="B292" s="20">
        <v>42430</v>
      </c>
      <c r="C292" s="21">
        <v>51.05</v>
      </c>
    </row>
    <row r="293" spans="2:3" x14ac:dyDescent="0.4">
      <c r="B293" s="20">
        <v>42431</v>
      </c>
      <c r="C293" s="21">
        <v>52.6</v>
      </c>
    </row>
    <row r="294" spans="2:3" x14ac:dyDescent="0.4">
      <c r="B294" s="20">
        <v>42432</v>
      </c>
      <c r="C294" s="21">
        <v>51.3</v>
      </c>
    </row>
    <row r="295" spans="2:3" x14ac:dyDescent="0.4">
      <c r="B295" s="20">
        <v>42433</v>
      </c>
      <c r="C295" s="21">
        <v>53.5</v>
      </c>
    </row>
    <row r="296" spans="2:3" x14ac:dyDescent="0.4">
      <c r="B296" s="20">
        <v>42436</v>
      </c>
      <c r="C296" s="21">
        <v>64.2</v>
      </c>
    </row>
    <row r="297" spans="2:3" x14ac:dyDescent="0.4">
      <c r="B297" s="20">
        <v>42437</v>
      </c>
      <c r="C297" s="21">
        <v>62</v>
      </c>
    </row>
    <row r="298" spans="2:3" x14ac:dyDescent="0.4">
      <c r="B298" s="20">
        <v>42438</v>
      </c>
      <c r="C298" s="21">
        <v>57.5</v>
      </c>
    </row>
    <row r="299" spans="2:3" x14ac:dyDescent="0.4">
      <c r="B299" s="20">
        <v>42439</v>
      </c>
      <c r="C299" s="21">
        <v>57.35</v>
      </c>
    </row>
    <row r="300" spans="2:3" x14ac:dyDescent="0.4">
      <c r="B300" s="20">
        <v>42440</v>
      </c>
      <c r="C300" s="21">
        <v>56.2</v>
      </c>
    </row>
    <row r="301" spans="2:3" x14ac:dyDescent="0.4">
      <c r="B301" s="20">
        <v>42443</v>
      </c>
      <c r="C301" s="21">
        <v>55</v>
      </c>
    </row>
    <row r="302" spans="2:3" x14ac:dyDescent="0.4">
      <c r="B302" s="20">
        <v>42444</v>
      </c>
      <c r="C302" s="21">
        <v>52.1</v>
      </c>
    </row>
    <row r="303" spans="2:3" x14ac:dyDescent="0.4">
      <c r="B303" s="20">
        <v>42445</v>
      </c>
      <c r="C303" s="21">
        <v>53.2</v>
      </c>
    </row>
    <row r="304" spans="2:3" x14ac:dyDescent="0.4">
      <c r="B304" s="20">
        <v>42446</v>
      </c>
      <c r="C304" s="21">
        <v>56</v>
      </c>
    </row>
    <row r="305" spans="2:3" x14ac:dyDescent="0.4">
      <c r="B305" s="20">
        <v>42447</v>
      </c>
      <c r="C305" s="21">
        <v>57</v>
      </c>
    </row>
    <row r="306" spans="2:3" x14ac:dyDescent="0.4">
      <c r="B306" s="20">
        <v>42450</v>
      </c>
      <c r="C306" s="21">
        <v>58.5</v>
      </c>
    </row>
    <row r="307" spans="2:3" x14ac:dyDescent="0.4">
      <c r="B307" s="20">
        <v>42451</v>
      </c>
      <c r="C307" s="21">
        <v>58</v>
      </c>
    </row>
    <row r="308" spans="2:3" x14ac:dyDescent="0.4">
      <c r="B308" s="20">
        <v>42452</v>
      </c>
      <c r="C308" s="21">
        <v>56.75</v>
      </c>
    </row>
    <row r="309" spans="2:3" x14ac:dyDescent="0.4">
      <c r="B309" s="20">
        <v>42453</v>
      </c>
      <c r="C309" s="21">
        <v>55.5</v>
      </c>
    </row>
    <row r="310" spans="2:3" x14ac:dyDescent="0.4">
      <c r="B310" s="20">
        <v>42457</v>
      </c>
      <c r="C310" s="21">
        <v>56.1</v>
      </c>
    </row>
    <row r="311" spans="2:3" x14ac:dyDescent="0.4">
      <c r="B311" s="20">
        <v>42458</v>
      </c>
      <c r="C311" s="21">
        <v>54.25</v>
      </c>
    </row>
    <row r="312" spans="2:3" x14ac:dyDescent="0.4">
      <c r="B312" s="20">
        <v>42459</v>
      </c>
      <c r="C312" s="21">
        <v>54.1</v>
      </c>
    </row>
    <row r="313" spans="2:3" x14ac:dyDescent="0.4">
      <c r="B313" s="20">
        <v>42460</v>
      </c>
      <c r="C313" s="21">
        <v>54.1</v>
      </c>
    </row>
    <row r="314" spans="2:3" x14ac:dyDescent="0.4">
      <c r="B314" s="20">
        <v>42461</v>
      </c>
      <c r="C314" s="21">
        <v>55.1</v>
      </c>
    </row>
    <row r="315" spans="2:3" x14ac:dyDescent="0.4">
      <c r="B315" s="20">
        <v>42464</v>
      </c>
      <c r="C315" s="21">
        <v>55.1</v>
      </c>
    </row>
    <row r="316" spans="2:3" x14ac:dyDescent="0.4">
      <c r="B316" s="20">
        <v>42465</v>
      </c>
      <c r="C316" s="21">
        <v>54.7</v>
      </c>
    </row>
    <row r="317" spans="2:3" x14ac:dyDescent="0.4">
      <c r="B317" s="20">
        <v>42466</v>
      </c>
      <c r="C317" s="21">
        <v>54.65</v>
      </c>
    </row>
    <row r="318" spans="2:3" x14ac:dyDescent="0.4">
      <c r="B318" s="20">
        <v>42467</v>
      </c>
      <c r="C318" s="21">
        <v>54.3</v>
      </c>
    </row>
    <row r="319" spans="2:3" x14ac:dyDescent="0.4">
      <c r="B319" s="20">
        <v>42468</v>
      </c>
      <c r="C319" s="21">
        <v>53.6</v>
      </c>
    </row>
    <row r="320" spans="2:3" x14ac:dyDescent="0.4">
      <c r="B320" s="20">
        <v>42471</v>
      </c>
      <c r="C320" s="21">
        <v>56.5</v>
      </c>
    </row>
    <row r="321" spans="2:3" x14ac:dyDescent="0.4">
      <c r="B321" s="20">
        <v>42472</v>
      </c>
      <c r="C321" s="21">
        <v>59.5</v>
      </c>
    </row>
    <row r="322" spans="2:3" x14ac:dyDescent="0.4">
      <c r="B322" s="20">
        <v>42473</v>
      </c>
      <c r="C322" s="21">
        <v>60</v>
      </c>
    </row>
    <row r="323" spans="2:3" x14ac:dyDescent="0.4">
      <c r="B323" s="20">
        <v>42474</v>
      </c>
      <c r="C323" s="21">
        <v>58.75</v>
      </c>
    </row>
    <row r="324" spans="2:3" x14ac:dyDescent="0.4">
      <c r="B324" s="20">
        <v>42475</v>
      </c>
      <c r="C324" s="21">
        <v>58.3</v>
      </c>
    </row>
    <row r="325" spans="2:3" x14ac:dyDescent="0.4">
      <c r="B325" s="20">
        <v>42478</v>
      </c>
      <c r="C325" s="21">
        <v>60.55</v>
      </c>
    </row>
    <row r="326" spans="2:3" x14ac:dyDescent="0.4">
      <c r="B326" s="20">
        <v>42479</v>
      </c>
      <c r="C326" s="21">
        <v>62.6</v>
      </c>
    </row>
    <row r="327" spans="2:3" x14ac:dyDescent="0.4">
      <c r="B327" s="20">
        <v>42480</v>
      </c>
      <c r="C327" s="21">
        <v>65.349999999999994</v>
      </c>
    </row>
    <row r="328" spans="2:3" x14ac:dyDescent="0.4">
      <c r="B328" s="20">
        <v>42481</v>
      </c>
      <c r="C328" s="21">
        <v>70.5</v>
      </c>
    </row>
    <row r="329" spans="2:3" x14ac:dyDescent="0.4">
      <c r="B329" s="20">
        <v>42482</v>
      </c>
      <c r="C329" s="21">
        <v>65.849999999999994</v>
      </c>
    </row>
    <row r="330" spans="2:3" x14ac:dyDescent="0.4">
      <c r="B330" s="20">
        <v>42485</v>
      </c>
      <c r="C330" s="21">
        <v>65.599999999999994</v>
      </c>
    </row>
    <row r="331" spans="2:3" x14ac:dyDescent="0.4">
      <c r="B331" s="20">
        <v>42486</v>
      </c>
      <c r="C331" s="21">
        <v>61.65</v>
      </c>
    </row>
    <row r="332" spans="2:3" x14ac:dyDescent="0.4">
      <c r="B332" s="20">
        <v>42487</v>
      </c>
      <c r="C332" s="21">
        <v>61</v>
      </c>
    </row>
    <row r="333" spans="2:3" x14ac:dyDescent="0.4">
      <c r="B333" s="20">
        <v>42488</v>
      </c>
      <c r="C333" s="21">
        <v>63.5</v>
      </c>
    </row>
    <row r="334" spans="2:3" x14ac:dyDescent="0.4">
      <c r="B334" s="20">
        <v>42489</v>
      </c>
      <c r="C334" s="21">
        <v>65.849999999999994</v>
      </c>
    </row>
    <row r="335" spans="2:3" x14ac:dyDescent="0.4">
      <c r="B335" s="20">
        <v>42493</v>
      </c>
      <c r="C335" s="21">
        <v>63.85</v>
      </c>
    </row>
    <row r="336" spans="2:3" x14ac:dyDescent="0.4">
      <c r="B336" s="20">
        <v>42494</v>
      </c>
      <c r="C336" s="21">
        <v>61.5</v>
      </c>
    </row>
    <row r="337" spans="2:3" x14ac:dyDescent="0.4">
      <c r="B337" s="20">
        <v>42495</v>
      </c>
      <c r="C337" s="21">
        <v>60.2</v>
      </c>
    </row>
    <row r="338" spans="2:3" x14ac:dyDescent="0.4">
      <c r="B338" s="20">
        <v>42496</v>
      </c>
      <c r="C338" s="21">
        <v>58.35</v>
      </c>
    </row>
    <row r="339" spans="2:3" x14ac:dyDescent="0.4">
      <c r="B339" s="20">
        <v>42499</v>
      </c>
      <c r="C339" s="21">
        <v>54.85</v>
      </c>
    </row>
    <row r="340" spans="2:3" x14ac:dyDescent="0.4">
      <c r="B340" s="20">
        <v>42500</v>
      </c>
      <c r="C340" s="21">
        <v>56.1</v>
      </c>
    </row>
    <row r="341" spans="2:3" x14ac:dyDescent="0.4">
      <c r="B341" s="20">
        <v>42501</v>
      </c>
      <c r="C341" s="21">
        <v>56.25</v>
      </c>
    </row>
    <row r="342" spans="2:3" x14ac:dyDescent="0.4">
      <c r="B342" s="20">
        <v>42502</v>
      </c>
      <c r="C342" s="21">
        <v>55.45</v>
      </c>
    </row>
    <row r="343" spans="2:3" x14ac:dyDescent="0.4">
      <c r="B343" s="20">
        <v>42503</v>
      </c>
      <c r="C343" s="21">
        <v>53.45</v>
      </c>
    </row>
    <row r="344" spans="2:3" x14ac:dyDescent="0.4">
      <c r="B344" s="20">
        <v>42506</v>
      </c>
      <c r="C344" s="21">
        <v>54.4</v>
      </c>
    </row>
    <row r="345" spans="2:3" x14ac:dyDescent="0.4">
      <c r="B345" s="20">
        <v>42507</v>
      </c>
      <c r="C345" s="21">
        <v>57.45</v>
      </c>
    </row>
    <row r="346" spans="2:3" x14ac:dyDescent="0.4">
      <c r="B346" s="20">
        <v>42508</v>
      </c>
      <c r="C346" s="21">
        <v>57</v>
      </c>
    </row>
    <row r="347" spans="2:3" x14ac:dyDescent="0.4">
      <c r="B347" s="20">
        <v>42509</v>
      </c>
      <c r="C347" s="21">
        <v>55</v>
      </c>
    </row>
    <row r="348" spans="2:3" x14ac:dyDescent="0.4">
      <c r="B348" s="20">
        <v>42510</v>
      </c>
      <c r="C348" s="21">
        <v>54.25</v>
      </c>
    </row>
    <row r="349" spans="2:3" x14ac:dyDescent="0.4">
      <c r="B349" s="20">
        <v>42513</v>
      </c>
      <c r="C349" s="21">
        <v>52.1</v>
      </c>
    </row>
    <row r="350" spans="2:3" x14ac:dyDescent="0.4">
      <c r="B350" s="20">
        <v>42514</v>
      </c>
      <c r="C350" s="21">
        <v>51.65</v>
      </c>
    </row>
    <row r="351" spans="2:3" x14ac:dyDescent="0.4">
      <c r="B351" s="20">
        <v>42515</v>
      </c>
      <c r="C351" s="21">
        <v>50.5</v>
      </c>
    </row>
    <row r="352" spans="2:3" x14ac:dyDescent="0.4">
      <c r="B352" s="20">
        <v>42516</v>
      </c>
      <c r="C352" s="21">
        <v>50</v>
      </c>
    </row>
    <row r="353" spans="2:3" x14ac:dyDescent="0.4">
      <c r="B353" s="20">
        <v>42517</v>
      </c>
      <c r="C353" s="21">
        <v>51.8</v>
      </c>
    </row>
    <row r="354" spans="2:3" x14ac:dyDescent="0.4">
      <c r="B354" s="20">
        <v>42520</v>
      </c>
      <c r="C354" s="21">
        <v>50.2</v>
      </c>
    </row>
    <row r="355" spans="2:3" x14ac:dyDescent="0.4">
      <c r="B355" s="20">
        <v>42521</v>
      </c>
      <c r="C355" s="21">
        <v>49.9</v>
      </c>
    </row>
    <row r="356" spans="2:3" x14ac:dyDescent="0.4">
      <c r="B356" s="20">
        <v>42522</v>
      </c>
      <c r="C356" s="21">
        <v>49.5</v>
      </c>
    </row>
    <row r="357" spans="2:3" x14ac:dyDescent="0.4">
      <c r="B357" s="20">
        <v>42523</v>
      </c>
      <c r="C357" s="21">
        <v>49.3</v>
      </c>
    </row>
    <row r="358" spans="2:3" x14ac:dyDescent="0.4">
      <c r="B358" s="20">
        <v>42524</v>
      </c>
      <c r="C358" s="21">
        <v>50.7</v>
      </c>
    </row>
    <row r="359" spans="2:3" x14ac:dyDescent="0.4">
      <c r="B359" s="20">
        <v>42527</v>
      </c>
      <c r="C359" s="21">
        <v>51.7</v>
      </c>
    </row>
    <row r="360" spans="2:3" x14ac:dyDescent="0.4">
      <c r="B360" s="20">
        <v>42528</v>
      </c>
      <c r="C360" s="21">
        <v>53.15</v>
      </c>
    </row>
    <row r="361" spans="2:3" x14ac:dyDescent="0.4">
      <c r="B361" s="20">
        <v>42529</v>
      </c>
      <c r="C361" s="21">
        <v>52.5</v>
      </c>
    </row>
    <row r="362" spans="2:3" x14ac:dyDescent="0.4">
      <c r="B362" s="20">
        <v>42530</v>
      </c>
      <c r="C362" s="21">
        <v>52.5</v>
      </c>
    </row>
    <row r="363" spans="2:3" x14ac:dyDescent="0.4">
      <c r="B363" s="20">
        <v>42531</v>
      </c>
      <c r="C363" s="21">
        <v>52.5</v>
      </c>
    </row>
    <row r="364" spans="2:3" x14ac:dyDescent="0.4">
      <c r="B364" s="20">
        <v>42534</v>
      </c>
      <c r="C364" s="21">
        <v>52.7</v>
      </c>
    </row>
    <row r="365" spans="2:3" x14ac:dyDescent="0.4">
      <c r="B365" s="20">
        <v>42535</v>
      </c>
      <c r="C365" s="21">
        <v>50.95</v>
      </c>
    </row>
    <row r="366" spans="2:3" x14ac:dyDescent="0.4">
      <c r="B366" s="20">
        <v>42536</v>
      </c>
      <c r="C366" s="21">
        <v>50.95</v>
      </c>
    </row>
    <row r="367" spans="2:3" x14ac:dyDescent="0.4">
      <c r="B367" s="20">
        <v>42537</v>
      </c>
      <c r="C367" s="21">
        <v>51</v>
      </c>
    </row>
    <row r="368" spans="2:3" x14ac:dyDescent="0.4">
      <c r="B368" s="20">
        <v>42538</v>
      </c>
      <c r="C368" s="21">
        <v>51.55</v>
      </c>
    </row>
    <row r="369" spans="2:3" x14ac:dyDescent="0.4">
      <c r="B369" s="20">
        <v>42541</v>
      </c>
      <c r="C369" s="21">
        <v>51</v>
      </c>
    </row>
    <row r="370" spans="2:3" x14ac:dyDescent="0.4">
      <c r="B370" s="20">
        <v>42542</v>
      </c>
      <c r="C370" s="21">
        <v>51</v>
      </c>
    </row>
    <row r="371" spans="2:3" x14ac:dyDescent="0.4">
      <c r="B371" s="20">
        <v>42543</v>
      </c>
      <c r="C371" s="21">
        <v>52.9</v>
      </c>
    </row>
    <row r="372" spans="2:3" x14ac:dyDescent="0.4">
      <c r="B372" s="20">
        <v>42544</v>
      </c>
      <c r="C372" s="21">
        <v>52.5</v>
      </c>
    </row>
    <row r="373" spans="2:3" x14ac:dyDescent="0.4">
      <c r="B373" s="20">
        <v>42545</v>
      </c>
      <c r="C373" s="21">
        <v>52</v>
      </c>
    </row>
    <row r="374" spans="2:3" x14ac:dyDescent="0.4">
      <c r="B374" s="20">
        <v>42548</v>
      </c>
      <c r="C374" s="21">
        <v>53.65</v>
      </c>
    </row>
    <row r="375" spans="2:3" x14ac:dyDescent="0.4">
      <c r="B375" s="20">
        <v>42549</v>
      </c>
      <c r="C375" s="21">
        <v>53.65</v>
      </c>
    </row>
    <row r="376" spans="2:3" x14ac:dyDescent="0.4">
      <c r="B376" s="20">
        <v>42550</v>
      </c>
      <c r="C376" s="21">
        <v>54.15</v>
      </c>
    </row>
    <row r="377" spans="2:3" x14ac:dyDescent="0.4">
      <c r="B377" s="20">
        <v>42551</v>
      </c>
      <c r="C377" s="21">
        <v>55</v>
      </c>
    </row>
    <row r="378" spans="2:3" x14ac:dyDescent="0.4">
      <c r="B378" s="20">
        <v>42552</v>
      </c>
      <c r="C378" s="21">
        <v>54.65</v>
      </c>
    </row>
    <row r="379" spans="2:3" x14ac:dyDescent="0.4">
      <c r="B379" s="20">
        <v>42555</v>
      </c>
      <c r="C379" s="21">
        <v>56.25</v>
      </c>
    </row>
    <row r="380" spans="2:3" x14ac:dyDescent="0.4">
      <c r="B380" s="20">
        <v>42556</v>
      </c>
      <c r="C380" s="21">
        <v>56.25</v>
      </c>
    </row>
    <row r="381" spans="2:3" x14ac:dyDescent="0.4">
      <c r="B381" s="20">
        <v>42558</v>
      </c>
      <c r="C381" s="21">
        <v>55.3</v>
      </c>
    </row>
    <row r="382" spans="2:3" x14ac:dyDescent="0.4">
      <c r="B382" s="20">
        <v>42559</v>
      </c>
      <c r="C382" s="21">
        <v>55.05</v>
      </c>
    </row>
    <row r="383" spans="2:3" x14ac:dyDescent="0.4">
      <c r="B383" s="20">
        <v>42562</v>
      </c>
      <c r="C383" s="21">
        <v>56.4</v>
      </c>
    </row>
    <row r="384" spans="2:3" x14ac:dyDescent="0.4">
      <c r="B384" s="20">
        <v>42563</v>
      </c>
      <c r="C384" s="21">
        <v>58.7</v>
      </c>
    </row>
    <row r="385" spans="2:3" x14ac:dyDescent="0.4">
      <c r="B385" s="20">
        <v>42564</v>
      </c>
      <c r="C385" s="21">
        <v>59.8</v>
      </c>
    </row>
    <row r="386" spans="2:3" x14ac:dyDescent="0.4">
      <c r="B386" s="20">
        <v>42565</v>
      </c>
      <c r="C386" s="21">
        <v>59.05</v>
      </c>
    </row>
    <row r="387" spans="2:3" x14ac:dyDescent="0.4">
      <c r="B387" s="20">
        <v>42566</v>
      </c>
      <c r="C387" s="21">
        <v>58.95</v>
      </c>
    </row>
    <row r="388" spans="2:3" x14ac:dyDescent="0.4">
      <c r="B388" s="20">
        <v>42569</v>
      </c>
      <c r="C388" s="21">
        <v>57.15</v>
      </c>
    </row>
    <row r="389" spans="2:3" x14ac:dyDescent="0.4">
      <c r="B389" s="20">
        <v>42570</v>
      </c>
      <c r="C389" s="21">
        <v>56.2</v>
      </c>
    </row>
    <row r="390" spans="2:3" x14ac:dyDescent="0.4">
      <c r="B390" s="20">
        <v>42571</v>
      </c>
      <c r="C390" s="21">
        <v>56.2</v>
      </c>
    </row>
    <row r="391" spans="2:3" x14ac:dyDescent="0.4">
      <c r="B391" s="20">
        <v>42572</v>
      </c>
      <c r="C391" s="21">
        <v>57.5</v>
      </c>
    </row>
    <row r="392" spans="2:3" x14ac:dyDescent="0.4">
      <c r="B392" s="20">
        <v>42573</v>
      </c>
      <c r="C392" s="21">
        <v>56.65</v>
      </c>
    </row>
    <row r="393" spans="2:3" x14ac:dyDescent="0.4">
      <c r="B393" s="20">
        <v>42576</v>
      </c>
      <c r="C393" s="21">
        <v>56.8</v>
      </c>
    </row>
    <row r="394" spans="2:3" x14ac:dyDescent="0.4">
      <c r="B394" s="20">
        <v>42577</v>
      </c>
      <c r="C394" s="21">
        <v>57.65</v>
      </c>
    </row>
    <row r="395" spans="2:3" x14ac:dyDescent="0.4">
      <c r="B395" s="20">
        <v>42578</v>
      </c>
      <c r="C395" s="21">
        <v>59.2</v>
      </c>
    </row>
    <row r="396" spans="2:3" x14ac:dyDescent="0.4">
      <c r="B396" s="20">
        <v>42579</v>
      </c>
      <c r="C396" s="21">
        <v>60.55</v>
      </c>
    </row>
    <row r="397" spans="2:3" x14ac:dyDescent="0.4">
      <c r="B397" s="20">
        <v>42580</v>
      </c>
      <c r="C397" s="21">
        <v>60</v>
      </c>
    </row>
    <row r="398" spans="2:3" x14ac:dyDescent="0.4">
      <c r="B398" s="20">
        <v>42583</v>
      </c>
      <c r="C398" s="21">
        <v>61</v>
      </c>
    </row>
    <row r="399" spans="2:3" x14ac:dyDescent="0.4">
      <c r="B399" s="20">
        <v>42584</v>
      </c>
      <c r="C399" s="21">
        <v>61.25</v>
      </c>
    </row>
    <row r="400" spans="2:3" x14ac:dyDescent="0.4">
      <c r="B400" s="20">
        <v>42585</v>
      </c>
      <c r="C400" s="21">
        <v>61</v>
      </c>
    </row>
    <row r="401" spans="2:3" x14ac:dyDescent="0.4">
      <c r="B401" s="20">
        <v>42586</v>
      </c>
      <c r="C401" s="21">
        <v>59.7</v>
      </c>
    </row>
    <row r="402" spans="2:3" x14ac:dyDescent="0.4">
      <c r="B402" s="20">
        <v>42587</v>
      </c>
      <c r="C402" s="21">
        <v>61.65</v>
      </c>
    </row>
    <row r="403" spans="2:3" x14ac:dyDescent="0.4">
      <c r="B403" s="20">
        <v>42590</v>
      </c>
      <c r="C403" s="21">
        <v>62.5</v>
      </c>
    </row>
    <row r="404" spans="2:3" x14ac:dyDescent="0.4">
      <c r="B404" s="20">
        <v>42592</v>
      </c>
      <c r="C404" s="21">
        <v>60.9</v>
      </c>
    </row>
    <row r="405" spans="2:3" x14ac:dyDescent="0.4">
      <c r="B405" s="20">
        <v>42593</v>
      </c>
      <c r="C405" s="21">
        <v>59.95</v>
      </c>
    </row>
    <row r="406" spans="2:3" x14ac:dyDescent="0.4">
      <c r="B406" s="20">
        <v>42594</v>
      </c>
      <c r="C406" s="21">
        <v>61.1</v>
      </c>
    </row>
    <row r="407" spans="2:3" x14ac:dyDescent="0.4">
      <c r="B407" s="20">
        <v>42597</v>
      </c>
      <c r="C407" s="21">
        <v>60.5</v>
      </c>
    </row>
    <row r="408" spans="2:3" x14ac:dyDescent="0.4">
      <c r="B408" s="20">
        <v>42598</v>
      </c>
      <c r="C408" s="21">
        <v>62.15</v>
      </c>
    </row>
    <row r="409" spans="2:3" x14ac:dyDescent="0.4">
      <c r="B409" s="20">
        <v>42599</v>
      </c>
      <c r="C409" s="21">
        <v>61</v>
      </c>
    </row>
    <row r="410" spans="2:3" x14ac:dyDescent="0.4">
      <c r="B410" s="20">
        <v>42600</v>
      </c>
      <c r="C410" s="21">
        <v>61.4</v>
      </c>
    </row>
    <row r="411" spans="2:3" x14ac:dyDescent="0.4">
      <c r="B411" s="20">
        <v>42601</v>
      </c>
      <c r="C411" s="21">
        <v>61.65</v>
      </c>
    </row>
    <row r="412" spans="2:3" x14ac:dyDescent="0.4">
      <c r="B412" s="20">
        <v>42604</v>
      </c>
      <c r="C412" s="21">
        <v>61.65</v>
      </c>
    </row>
    <row r="413" spans="2:3" x14ac:dyDescent="0.4">
      <c r="B413" s="20">
        <v>42605</v>
      </c>
      <c r="C413" s="21">
        <v>62.5</v>
      </c>
    </row>
    <row r="414" spans="2:3" x14ac:dyDescent="0.4">
      <c r="B414" s="20">
        <v>42606</v>
      </c>
      <c r="C414" s="21">
        <v>62.3</v>
      </c>
    </row>
    <row r="415" spans="2:3" x14ac:dyDescent="0.4">
      <c r="B415" s="20">
        <v>42607</v>
      </c>
      <c r="C415" s="21">
        <v>60.95</v>
      </c>
    </row>
    <row r="416" spans="2:3" x14ac:dyDescent="0.4">
      <c r="B416" s="20">
        <v>42608</v>
      </c>
      <c r="C416" s="21">
        <v>60.15</v>
      </c>
    </row>
    <row r="417" spans="2:3" x14ac:dyDescent="0.4">
      <c r="B417" s="20">
        <v>42611</v>
      </c>
      <c r="C417" s="21">
        <v>60.05</v>
      </c>
    </row>
    <row r="418" spans="2:3" x14ac:dyDescent="0.4">
      <c r="B418" s="20">
        <v>42612</v>
      </c>
      <c r="C418" s="21">
        <v>60</v>
      </c>
    </row>
    <row r="419" spans="2:3" x14ac:dyDescent="0.4">
      <c r="B419" s="20">
        <v>42613</v>
      </c>
      <c r="C419" s="21">
        <v>59</v>
      </c>
    </row>
    <row r="420" spans="2:3" x14ac:dyDescent="0.4">
      <c r="B420" s="20">
        <v>42614</v>
      </c>
      <c r="C420" s="21">
        <v>60.15</v>
      </c>
    </row>
    <row r="421" spans="2:3" x14ac:dyDescent="0.4">
      <c r="B421" s="20">
        <v>42615</v>
      </c>
      <c r="C421" s="21">
        <v>60.15</v>
      </c>
    </row>
    <row r="422" spans="2:3" x14ac:dyDescent="0.4">
      <c r="B422" s="20">
        <v>42618</v>
      </c>
      <c r="C422" s="21">
        <v>59.5</v>
      </c>
    </row>
    <row r="423" spans="2:3" x14ac:dyDescent="0.4">
      <c r="B423" s="20">
        <v>42619</v>
      </c>
      <c r="C423" s="21">
        <v>59.9</v>
      </c>
    </row>
    <row r="424" spans="2:3" x14ac:dyDescent="0.4">
      <c r="B424" s="20">
        <v>42620</v>
      </c>
      <c r="C424" s="21">
        <v>59.15</v>
      </c>
    </row>
    <row r="425" spans="2:3" x14ac:dyDescent="0.4">
      <c r="B425" s="20">
        <v>42621</v>
      </c>
      <c r="C425" s="21">
        <v>58.45</v>
      </c>
    </row>
    <row r="426" spans="2:3" x14ac:dyDescent="0.4">
      <c r="B426" s="20">
        <v>42622</v>
      </c>
      <c r="C426" s="21">
        <v>58.35</v>
      </c>
    </row>
    <row r="427" spans="2:3" x14ac:dyDescent="0.4">
      <c r="B427" s="20">
        <v>42626</v>
      </c>
      <c r="C427" s="21">
        <v>56.5</v>
      </c>
    </row>
    <row r="428" spans="2:3" x14ac:dyDescent="0.4">
      <c r="B428" s="20">
        <v>42627</v>
      </c>
      <c r="C428" s="21">
        <v>56.3</v>
      </c>
    </row>
    <row r="429" spans="2:3" x14ac:dyDescent="0.4">
      <c r="B429" s="20">
        <v>42628</v>
      </c>
      <c r="C429" s="21">
        <v>56.3</v>
      </c>
    </row>
    <row r="430" spans="2:3" x14ac:dyDescent="0.4">
      <c r="B430" s="20">
        <v>42629</v>
      </c>
      <c r="C430" s="21">
        <v>56.3</v>
      </c>
    </row>
    <row r="431" spans="2:3" x14ac:dyDescent="0.4">
      <c r="B431" s="20">
        <v>42632</v>
      </c>
      <c r="C431" s="21">
        <v>55.95</v>
      </c>
    </row>
    <row r="432" spans="2:3" x14ac:dyDescent="0.4">
      <c r="B432" s="20">
        <v>42633</v>
      </c>
      <c r="C432" s="21">
        <v>55.1</v>
      </c>
    </row>
    <row r="433" spans="2:3" x14ac:dyDescent="0.4">
      <c r="B433" s="20">
        <v>42634</v>
      </c>
      <c r="C433" s="21">
        <v>55.6</v>
      </c>
    </row>
    <row r="434" spans="2:3" x14ac:dyDescent="0.4">
      <c r="B434" s="20">
        <v>42635</v>
      </c>
      <c r="C434" s="21">
        <v>56.55</v>
      </c>
    </row>
    <row r="435" spans="2:3" x14ac:dyDescent="0.4">
      <c r="B435" s="20">
        <v>42636</v>
      </c>
      <c r="C435" s="21">
        <v>56.5</v>
      </c>
    </row>
    <row r="436" spans="2:3" x14ac:dyDescent="0.4">
      <c r="B436" s="20">
        <v>42639</v>
      </c>
      <c r="C436" s="21">
        <v>56.9</v>
      </c>
    </row>
    <row r="437" spans="2:3" x14ac:dyDescent="0.4">
      <c r="B437" s="20">
        <v>42640</v>
      </c>
      <c r="C437" s="21">
        <v>55.85</v>
      </c>
    </row>
    <row r="438" spans="2:3" x14ac:dyDescent="0.4">
      <c r="B438" s="20">
        <v>42641</v>
      </c>
      <c r="C438" s="21">
        <v>55.85</v>
      </c>
    </row>
    <row r="439" spans="2:3" x14ac:dyDescent="0.4">
      <c r="B439" s="20">
        <v>42642</v>
      </c>
      <c r="C439" s="21">
        <v>55.9</v>
      </c>
    </row>
    <row r="440" spans="2:3" x14ac:dyDescent="0.4">
      <c r="B440" s="20">
        <v>42643</v>
      </c>
      <c r="C440" s="21">
        <v>55.95</v>
      </c>
    </row>
    <row r="441" spans="2:3" x14ac:dyDescent="0.4">
      <c r="B441" s="20">
        <v>42646</v>
      </c>
      <c r="C441" s="21">
        <v>55.35</v>
      </c>
    </row>
    <row r="442" spans="2:3" x14ac:dyDescent="0.4">
      <c r="B442" s="20">
        <v>42647</v>
      </c>
      <c r="C442" s="21">
        <v>54.85</v>
      </c>
    </row>
    <row r="443" spans="2:3" x14ac:dyDescent="0.4">
      <c r="B443" s="20">
        <v>42648</v>
      </c>
      <c r="C443" s="21">
        <v>54.85</v>
      </c>
    </row>
    <row r="444" spans="2:3" x14ac:dyDescent="0.4">
      <c r="B444" s="20">
        <v>42649</v>
      </c>
      <c r="C444" s="21">
        <v>54.85</v>
      </c>
    </row>
    <row r="445" spans="2:3" x14ac:dyDescent="0.4">
      <c r="B445" s="20">
        <v>42650</v>
      </c>
      <c r="C445" s="21">
        <v>54.85</v>
      </c>
    </row>
    <row r="446" spans="2:3" x14ac:dyDescent="0.4">
      <c r="B446" s="20">
        <v>42653</v>
      </c>
      <c r="C446" s="21">
        <v>56.3</v>
      </c>
    </row>
    <row r="447" spans="2:3" x14ac:dyDescent="0.4">
      <c r="B447" s="20">
        <v>42654</v>
      </c>
      <c r="C447" s="21">
        <v>56.95</v>
      </c>
    </row>
    <row r="448" spans="2:3" x14ac:dyDescent="0.4">
      <c r="B448" s="20">
        <v>42655</v>
      </c>
      <c r="C448" s="21">
        <v>56.95</v>
      </c>
    </row>
    <row r="449" spans="2:3" x14ac:dyDescent="0.4">
      <c r="B449" s="20">
        <v>42656</v>
      </c>
      <c r="C449" s="21">
        <v>57</v>
      </c>
    </row>
    <row r="450" spans="2:3" x14ac:dyDescent="0.4">
      <c r="B450" s="20">
        <v>42657</v>
      </c>
      <c r="C450" s="21">
        <v>57.55</v>
      </c>
    </row>
    <row r="451" spans="2:3" x14ac:dyDescent="0.4">
      <c r="B451" s="20">
        <v>42660</v>
      </c>
      <c r="C451" s="21">
        <v>58.6</v>
      </c>
    </row>
    <row r="452" spans="2:3" x14ac:dyDescent="0.4">
      <c r="B452" s="20">
        <v>42661</v>
      </c>
      <c r="C452" s="21">
        <v>58.7</v>
      </c>
    </row>
    <row r="453" spans="2:3" x14ac:dyDescent="0.4">
      <c r="B453" s="20">
        <v>42662</v>
      </c>
      <c r="C453" s="21">
        <v>58.7</v>
      </c>
    </row>
    <row r="454" spans="2:3" x14ac:dyDescent="0.4">
      <c r="B454" s="20">
        <v>42663</v>
      </c>
      <c r="C454" s="21">
        <v>59.15</v>
      </c>
    </row>
    <row r="455" spans="2:3" x14ac:dyDescent="0.4">
      <c r="B455" s="20">
        <v>42664</v>
      </c>
      <c r="C455" s="21">
        <v>59</v>
      </c>
    </row>
    <row r="456" spans="2:3" x14ac:dyDescent="0.4">
      <c r="B456" s="20">
        <v>42667</v>
      </c>
      <c r="C456" s="21">
        <v>59.65</v>
      </c>
    </row>
    <row r="457" spans="2:3" x14ac:dyDescent="0.4">
      <c r="B457" s="20">
        <v>42668</v>
      </c>
      <c r="C457" s="21">
        <v>62.45</v>
      </c>
    </row>
    <row r="458" spans="2:3" x14ac:dyDescent="0.4">
      <c r="B458" s="20">
        <v>42669</v>
      </c>
      <c r="C458" s="21">
        <v>63.6</v>
      </c>
    </row>
    <row r="459" spans="2:3" x14ac:dyDescent="0.4">
      <c r="B459" s="20">
        <v>42670</v>
      </c>
      <c r="C459" s="21">
        <v>63.1</v>
      </c>
    </row>
    <row r="460" spans="2:3" x14ac:dyDescent="0.4">
      <c r="B460" s="20">
        <v>42671</v>
      </c>
      <c r="C460" s="21">
        <v>64.150000000000006</v>
      </c>
    </row>
    <row r="461" spans="2:3" x14ac:dyDescent="0.4">
      <c r="B461" s="20">
        <v>42674</v>
      </c>
      <c r="C461" s="21">
        <v>64.7</v>
      </c>
    </row>
    <row r="462" spans="2:3" x14ac:dyDescent="0.4">
      <c r="B462" s="20">
        <v>42675</v>
      </c>
      <c r="C462" s="21">
        <v>65.400000000000006</v>
      </c>
    </row>
    <row r="463" spans="2:3" x14ac:dyDescent="0.4">
      <c r="B463" s="20">
        <v>42676</v>
      </c>
      <c r="C463" s="21">
        <v>65.400000000000006</v>
      </c>
    </row>
    <row r="464" spans="2:3" x14ac:dyDescent="0.4">
      <c r="B464" s="20">
        <v>42677</v>
      </c>
      <c r="C464" s="21">
        <v>65.45</v>
      </c>
    </row>
    <row r="465" spans="2:3" x14ac:dyDescent="0.4">
      <c r="B465" s="20">
        <v>42678</v>
      </c>
      <c r="C465" s="21">
        <v>65.55</v>
      </c>
    </row>
    <row r="466" spans="2:3" x14ac:dyDescent="0.4">
      <c r="B466" s="20">
        <v>42681</v>
      </c>
      <c r="C466" s="21">
        <v>67.8</v>
      </c>
    </row>
    <row r="467" spans="2:3" x14ac:dyDescent="0.4">
      <c r="B467" s="20">
        <v>42682</v>
      </c>
      <c r="C467" s="21">
        <v>68.650000000000006</v>
      </c>
    </row>
    <row r="468" spans="2:3" x14ac:dyDescent="0.4">
      <c r="B468" s="20">
        <v>42683</v>
      </c>
      <c r="C468" s="21">
        <v>71.849999999999994</v>
      </c>
    </row>
    <row r="469" spans="2:3" x14ac:dyDescent="0.4">
      <c r="B469" s="20">
        <v>42684</v>
      </c>
      <c r="C469" s="21">
        <v>74.650000000000006</v>
      </c>
    </row>
    <row r="470" spans="2:3" x14ac:dyDescent="0.4">
      <c r="B470" s="20">
        <v>42685</v>
      </c>
      <c r="C470" s="21">
        <v>80.400000000000006</v>
      </c>
    </row>
    <row r="471" spans="2:3" x14ac:dyDescent="0.4">
      <c r="B471" s="20">
        <v>42688</v>
      </c>
      <c r="C471" s="21">
        <v>79.349999999999994</v>
      </c>
    </row>
    <row r="472" spans="2:3" x14ac:dyDescent="0.4">
      <c r="B472" s="20">
        <v>42689</v>
      </c>
      <c r="C472" s="21">
        <v>73.05</v>
      </c>
    </row>
    <row r="473" spans="2:3" x14ac:dyDescent="0.4">
      <c r="B473" s="20">
        <v>42690</v>
      </c>
      <c r="C473" s="21">
        <v>72.8</v>
      </c>
    </row>
    <row r="474" spans="2:3" x14ac:dyDescent="0.4">
      <c r="B474" s="20">
        <v>42691</v>
      </c>
      <c r="C474" s="21">
        <v>73.349999999999994</v>
      </c>
    </row>
    <row r="475" spans="2:3" x14ac:dyDescent="0.4">
      <c r="B475" s="20">
        <v>42692</v>
      </c>
      <c r="C475" s="21">
        <v>72.7</v>
      </c>
    </row>
    <row r="476" spans="2:3" x14ac:dyDescent="0.4">
      <c r="B476" s="20">
        <v>42695</v>
      </c>
      <c r="C476" s="21">
        <v>71.2</v>
      </c>
    </row>
    <row r="477" spans="2:3" x14ac:dyDescent="0.4">
      <c r="B477" s="20">
        <v>42696</v>
      </c>
      <c r="C477" s="21">
        <v>75.349999999999994</v>
      </c>
    </row>
    <row r="478" spans="2:3" x14ac:dyDescent="0.4">
      <c r="B478" s="20">
        <v>42697</v>
      </c>
      <c r="C478" s="21">
        <v>76.099999999999994</v>
      </c>
    </row>
    <row r="479" spans="2:3" x14ac:dyDescent="0.4">
      <c r="B479" s="20">
        <v>42698</v>
      </c>
      <c r="C479" s="21">
        <v>77.5</v>
      </c>
    </row>
    <row r="480" spans="2:3" x14ac:dyDescent="0.4">
      <c r="B480" s="20">
        <v>42699</v>
      </c>
      <c r="C480" s="21">
        <v>80.349999999999994</v>
      </c>
    </row>
    <row r="481" spans="2:3" x14ac:dyDescent="0.4">
      <c r="B481" s="20">
        <v>42702</v>
      </c>
      <c r="C481" s="21">
        <v>81.650000000000006</v>
      </c>
    </row>
    <row r="482" spans="2:3" x14ac:dyDescent="0.4">
      <c r="B482" s="20">
        <v>42703</v>
      </c>
      <c r="C482" s="21">
        <v>77.3</v>
      </c>
    </row>
    <row r="483" spans="2:3" x14ac:dyDescent="0.4">
      <c r="B483" s="20">
        <v>42704</v>
      </c>
      <c r="C483" s="21">
        <v>73</v>
      </c>
    </row>
    <row r="484" spans="2:3" x14ac:dyDescent="0.4">
      <c r="B484" s="20">
        <v>42705</v>
      </c>
      <c r="C484" s="21">
        <v>79.099999999999994</v>
      </c>
    </row>
    <row r="485" spans="2:3" x14ac:dyDescent="0.4">
      <c r="B485" s="20">
        <v>42706</v>
      </c>
      <c r="C485" s="21">
        <v>77.3</v>
      </c>
    </row>
    <row r="486" spans="2:3" x14ac:dyDescent="0.4">
      <c r="B486" s="20">
        <v>42709</v>
      </c>
      <c r="C486" s="21">
        <v>79</v>
      </c>
    </row>
    <row r="487" spans="2:3" x14ac:dyDescent="0.4">
      <c r="B487" s="20">
        <v>42710</v>
      </c>
      <c r="C487" s="21">
        <v>78.900000000000006</v>
      </c>
    </row>
    <row r="488" spans="2:3" x14ac:dyDescent="0.4">
      <c r="B488" s="20">
        <v>42711</v>
      </c>
      <c r="C488" s="21">
        <v>82.3</v>
      </c>
    </row>
    <row r="489" spans="2:3" x14ac:dyDescent="0.4">
      <c r="B489" s="20">
        <v>42712</v>
      </c>
      <c r="C489" s="21">
        <v>81.150000000000006</v>
      </c>
    </row>
    <row r="490" spans="2:3" x14ac:dyDescent="0.4">
      <c r="B490" s="20">
        <v>42713</v>
      </c>
      <c r="C490" s="21">
        <v>81.150000000000006</v>
      </c>
    </row>
    <row r="491" spans="2:3" x14ac:dyDescent="0.4">
      <c r="B491" s="20">
        <v>42716</v>
      </c>
      <c r="C491" s="21">
        <v>83.95</v>
      </c>
    </row>
    <row r="492" spans="2:3" x14ac:dyDescent="0.4">
      <c r="B492" s="20">
        <v>42717</v>
      </c>
      <c r="C492" s="21">
        <v>83.4</v>
      </c>
    </row>
    <row r="493" spans="2:3" x14ac:dyDescent="0.4">
      <c r="B493" s="20">
        <v>42718</v>
      </c>
      <c r="C493" s="21">
        <v>81.8</v>
      </c>
    </row>
    <row r="494" spans="2:3" x14ac:dyDescent="0.4">
      <c r="B494" s="20">
        <v>42719</v>
      </c>
      <c r="C494" s="21">
        <v>81.8</v>
      </c>
    </row>
    <row r="495" spans="2:3" x14ac:dyDescent="0.4">
      <c r="B495" s="20">
        <v>42720</v>
      </c>
      <c r="C495" s="21">
        <v>80.8</v>
      </c>
    </row>
    <row r="496" spans="2:3" x14ac:dyDescent="0.4">
      <c r="B496" s="20">
        <v>42723</v>
      </c>
      <c r="C496" s="21">
        <v>81.2</v>
      </c>
    </row>
    <row r="497" spans="2:3" x14ac:dyDescent="0.4">
      <c r="B497" s="20">
        <v>42724</v>
      </c>
      <c r="C497" s="21">
        <v>79.45</v>
      </c>
    </row>
    <row r="498" spans="2:3" x14ac:dyDescent="0.4">
      <c r="B498" s="20">
        <v>42725</v>
      </c>
      <c r="C498" s="21">
        <v>79.849999999999994</v>
      </c>
    </row>
    <row r="499" spans="2:3" x14ac:dyDescent="0.4">
      <c r="B499" s="20">
        <v>42726</v>
      </c>
      <c r="C499" s="21">
        <v>77.95</v>
      </c>
    </row>
    <row r="500" spans="2:3" x14ac:dyDescent="0.4">
      <c r="B500" s="20">
        <v>42727</v>
      </c>
      <c r="C500" s="21">
        <v>78.55</v>
      </c>
    </row>
    <row r="501" spans="2:3" x14ac:dyDescent="0.4">
      <c r="B501" s="20">
        <v>42731</v>
      </c>
      <c r="C501" s="21">
        <v>79.3</v>
      </c>
    </row>
    <row r="502" spans="2:3" x14ac:dyDescent="0.4">
      <c r="B502" s="20">
        <v>42732</v>
      </c>
      <c r="C502" s="21">
        <v>81.25</v>
      </c>
    </row>
    <row r="503" spans="2:3" x14ac:dyDescent="0.4">
      <c r="B503" s="20">
        <v>42733</v>
      </c>
      <c r="C503" s="21">
        <v>80.75</v>
      </c>
    </row>
    <row r="504" spans="2:3" x14ac:dyDescent="0.4">
      <c r="B504" s="20">
        <v>42734</v>
      </c>
      <c r="C504" s="21">
        <v>79.650000000000006</v>
      </c>
    </row>
    <row r="505" spans="2:3" x14ac:dyDescent="0.4">
      <c r="B505" s="20">
        <v>42738</v>
      </c>
      <c r="C505" s="21">
        <v>78.349999999999994</v>
      </c>
    </row>
    <row r="506" spans="2:3" x14ac:dyDescent="0.4">
      <c r="B506" s="20">
        <v>42739</v>
      </c>
      <c r="C506" s="21">
        <v>77.8</v>
      </c>
    </row>
    <row r="507" spans="2:3" x14ac:dyDescent="0.4">
      <c r="B507" s="20">
        <v>42740</v>
      </c>
      <c r="C507" s="21">
        <v>77.95</v>
      </c>
    </row>
    <row r="508" spans="2:3" x14ac:dyDescent="0.4">
      <c r="B508" s="20">
        <v>42741</v>
      </c>
      <c r="C508" s="21">
        <v>77.55</v>
      </c>
    </row>
    <row r="509" spans="2:3" x14ac:dyDescent="0.4">
      <c r="B509" s="20">
        <v>42744</v>
      </c>
      <c r="C509" s="21">
        <v>78.05</v>
      </c>
    </row>
    <row r="510" spans="2:3" x14ac:dyDescent="0.4">
      <c r="B510" s="20">
        <v>42745</v>
      </c>
      <c r="C510" s="21">
        <v>79.150000000000006</v>
      </c>
    </row>
    <row r="511" spans="2:3" x14ac:dyDescent="0.4">
      <c r="B511" s="20">
        <v>42746</v>
      </c>
      <c r="C511" s="21">
        <v>80.75</v>
      </c>
    </row>
    <row r="512" spans="2:3" x14ac:dyDescent="0.4">
      <c r="B512" s="20">
        <v>42747</v>
      </c>
      <c r="C512" s="21">
        <v>81.150000000000006</v>
      </c>
    </row>
    <row r="513" spans="2:3" x14ac:dyDescent="0.4">
      <c r="B513" s="20">
        <v>42748</v>
      </c>
      <c r="C513" s="21">
        <v>80.45</v>
      </c>
    </row>
    <row r="514" spans="2:3" x14ac:dyDescent="0.4">
      <c r="B514" s="20">
        <v>42751</v>
      </c>
      <c r="C514" s="21">
        <v>84</v>
      </c>
    </row>
    <row r="515" spans="2:3" x14ac:dyDescent="0.4">
      <c r="B515" s="20">
        <v>42752</v>
      </c>
      <c r="C515" s="21">
        <v>82.05</v>
      </c>
    </row>
    <row r="516" spans="2:3" x14ac:dyDescent="0.4">
      <c r="B516" s="20">
        <v>42753</v>
      </c>
      <c r="C516" s="21">
        <v>81.900000000000006</v>
      </c>
    </row>
    <row r="517" spans="2:3" x14ac:dyDescent="0.4">
      <c r="B517" s="20">
        <v>42754</v>
      </c>
      <c r="C517" s="21">
        <v>80.650000000000006</v>
      </c>
    </row>
    <row r="518" spans="2:3" x14ac:dyDescent="0.4">
      <c r="B518" s="20">
        <v>42755</v>
      </c>
      <c r="C518" s="21">
        <v>80.099999999999994</v>
      </c>
    </row>
    <row r="519" spans="2:3" x14ac:dyDescent="0.4">
      <c r="B519" s="20">
        <v>42758</v>
      </c>
      <c r="C519" s="21">
        <v>81.400000000000006</v>
      </c>
    </row>
    <row r="520" spans="2:3" x14ac:dyDescent="0.4">
      <c r="B520" s="20">
        <v>42759</v>
      </c>
      <c r="C520" s="21">
        <v>83.25</v>
      </c>
    </row>
    <row r="521" spans="2:3" x14ac:dyDescent="0.4">
      <c r="B521" s="20">
        <v>42760</v>
      </c>
      <c r="C521" s="21">
        <v>82.85</v>
      </c>
    </row>
    <row r="522" spans="2:3" x14ac:dyDescent="0.4">
      <c r="B522" s="20">
        <v>42761</v>
      </c>
      <c r="C522" s="21">
        <v>83.45</v>
      </c>
    </row>
    <row r="523" spans="2:3" x14ac:dyDescent="0.4">
      <c r="B523" s="20">
        <v>42762</v>
      </c>
      <c r="C523" s="21">
        <v>83.45</v>
      </c>
    </row>
    <row r="524" spans="2:3" x14ac:dyDescent="0.4">
      <c r="B524" s="20">
        <v>42766</v>
      </c>
      <c r="C524" s="21">
        <v>83.45</v>
      </c>
    </row>
    <row r="525" spans="2:3" x14ac:dyDescent="0.4">
      <c r="B525" s="20">
        <v>42767</v>
      </c>
      <c r="C525" s="21">
        <v>83.45</v>
      </c>
    </row>
    <row r="526" spans="2:3" x14ac:dyDescent="0.4">
      <c r="B526" s="20">
        <v>42768</v>
      </c>
      <c r="C526" s="21">
        <v>83.45</v>
      </c>
    </row>
    <row r="527" spans="2:3" x14ac:dyDescent="0.4">
      <c r="B527" s="20">
        <v>42769</v>
      </c>
      <c r="C527" s="21">
        <v>80.75</v>
      </c>
    </row>
    <row r="528" spans="2:3" x14ac:dyDescent="0.4">
      <c r="B528" s="20">
        <v>42772</v>
      </c>
      <c r="C528" s="21">
        <v>80.8</v>
      </c>
    </row>
    <row r="529" spans="2:3" x14ac:dyDescent="0.4">
      <c r="B529" s="20">
        <v>42773</v>
      </c>
      <c r="C529" s="21">
        <v>82.75</v>
      </c>
    </row>
    <row r="530" spans="2:3" x14ac:dyDescent="0.4">
      <c r="B530" s="20">
        <v>42774</v>
      </c>
      <c r="C530" s="21">
        <v>83.45</v>
      </c>
    </row>
    <row r="531" spans="2:3" x14ac:dyDescent="0.4">
      <c r="B531" s="20">
        <v>42775</v>
      </c>
      <c r="C531" s="21">
        <v>84</v>
      </c>
    </row>
    <row r="532" spans="2:3" x14ac:dyDescent="0.4">
      <c r="B532" s="20">
        <v>42776</v>
      </c>
      <c r="C532" s="21">
        <v>86.6</v>
      </c>
    </row>
    <row r="533" spans="2:3" x14ac:dyDescent="0.4">
      <c r="B533" s="20">
        <v>42779</v>
      </c>
      <c r="C533" s="21">
        <v>93.05</v>
      </c>
    </row>
    <row r="534" spans="2:3" x14ac:dyDescent="0.4">
      <c r="B534" s="20">
        <v>42780</v>
      </c>
      <c r="C534" s="21">
        <v>92</v>
      </c>
    </row>
    <row r="535" spans="2:3" x14ac:dyDescent="0.4">
      <c r="B535" s="20">
        <v>42781</v>
      </c>
      <c r="C535" s="21">
        <v>91.85</v>
      </c>
    </row>
    <row r="536" spans="2:3" x14ac:dyDescent="0.4">
      <c r="B536" s="20">
        <v>42782</v>
      </c>
      <c r="C536" s="21">
        <v>90.85</v>
      </c>
    </row>
    <row r="537" spans="2:3" x14ac:dyDescent="0.4">
      <c r="B537" s="20">
        <v>42783</v>
      </c>
      <c r="C537" s="21">
        <v>90.85</v>
      </c>
    </row>
    <row r="538" spans="2:3" x14ac:dyDescent="0.4">
      <c r="B538" s="20">
        <v>42786</v>
      </c>
      <c r="C538" s="21">
        <v>93.75</v>
      </c>
    </row>
    <row r="539" spans="2:3" x14ac:dyDescent="0.4">
      <c r="B539" s="20">
        <v>42787</v>
      </c>
      <c r="C539" s="21">
        <v>95.05</v>
      </c>
    </row>
    <row r="540" spans="2:3" x14ac:dyDescent="0.4">
      <c r="B540" s="20">
        <v>42788</v>
      </c>
      <c r="C540" s="21">
        <v>93.7</v>
      </c>
    </row>
    <row r="541" spans="2:3" x14ac:dyDescent="0.4">
      <c r="B541" s="20">
        <v>42789</v>
      </c>
      <c r="C541" s="21">
        <v>92</v>
      </c>
    </row>
    <row r="542" spans="2:3" x14ac:dyDescent="0.4">
      <c r="B542" s="20">
        <v>42790</v>
      </c>
      <c r="C542" s="21">
        <v>90.6</v>
      </c>
    </row>
    <row r="543" spans="2:3" x14ac:dyDescent="0.4">
      <c r="B543" s="20">
        <v>42793</v>
      </c>
      <c r="C543" s="21">
        <v>93.65</v>
      </c>
    </row>
    <row r="544" spans="2:3" x14ac:dyDescent="0.4">
      <c r="B544" s="20">
        <v>42794</v>
      </c>
      <c r="C544" s="21">
        <v>91.7</v>
      </c>
    </row>
    <row r="545" spans="2:3" x14ac:dyDescent="0.4">
      <c r="B545" s="20">
        <v>42795</v>
      </c>
      <c r="C545" s="21">
        <v>91.55</v>
      </c>
    </row>
    <row r="546" spans="2:3" x14ac:dyDescent="0.4">
      <c r="B546" s="20">
        <v>42796</v>
      </c>
      <c r="C546" s="21">
        <v>92.45</v>
      </c>
    </row>
    <row r="547" spans="2:3" x14ac:dyDescent="0.4">
      <c r="B547" s="20">
        <v>42797</v>
      </c>
      <c r="C547" s="21">
        <v>91.45</v>
      </c>
    </row>
    <row r="548" spans="2:3" x14ac:dyDescent="0.4">
      <c r="B548" s="20">
        <v>42800</v>
      </c>
      <c r="C548" s="21">
        <v>88.45</v>
      </c>
    </row>
    <row r="549" spans="2:3" x14ac:dyDescent="0.4">
      <c r="B549" s="20">
        <v>42801</v>
      </c>
      <c r="C549" s="21">
        <v>87.9</v>
      </c>
    </row>
    <row r="550" spans="2:3" x14ac:dyDescent="0.4">
      <c r="B550" s="20">
        <v>42802</v>
      </c>
      <c r="C550" s="21">
        <v>87.7</v>
      </c>
    </row>
    <row r="551" spans="2:3" x14ac:dyDescent="0.4">
      <c r="B551" s="20">
        <v>42803</v>
      </c>
      <c r="C551" s="21">
        <v>87.4</v>
      </c>
    </row>
    <row r="552" spans="2:3" x14ac:dyDescent="0.4">
      <c r="B552" s="20">
        <v>42804</v>
      </c>
      <c r="C552" s="21">
        <v>86.4</v>
      </c>
    </row>
    <row r="553" spans="2:3" x14ac:dyDescent="0.4">
      <c r="B553" s="20">
        <v>42807</v>
      </c>
      <c r="C553" s="21">
        <v>88.6</v>
      </c>
    </row>
    <row r="554" spans="2:3" x14ac:dyDescent="0.4">
      <c r="B554" s="20">
        <v>42808</v>
      </c>
      <c r="C554" s="21">
        <v>88.6</v>
      </c>
    </row>
    <row r="555" spans="2:3" x14ac:dyDescent="0.4">
      <c r="B555" s="20">
        <v>42809</v>
      </c>
      <c r="C555" s="21">
        <v>91</v>
      </c>
    </row>
    <row r="556" spans="2:3" x14ac:dyDescent="0.4">
      <c r="B556" s="20">
        <v>42810</v>
      </c>
      <c r="C556" s="21">
        <v>92.7</v>
      </c>
    </row>
    <row r="557" spans="2:3" x14ac:dyDescent="0.4">
      <c r="B557" s="20">
        <v>42811</v>
      </c>
      <c r="C557" s="21">
        <v>92</v>
      </c>
    </row>
    <row r="558" spans="2:3" x14ac:dyDescent="0.4">
      <c r="B558" s="20">
        <v>42814</v>
      </c>
      <c r="C558" s="21">
        <v>91.3</v>
      </c>
    </row>
    <row r="559" spans="2:3" x14ac:dyDescent="0.4">
      <c r="B559" s="20">
        <v>42815</v>
      </c>
      <c r="C559" s="21">
        <v>87</v>
      </c>
    </row>
    <row r="560" spans="2:3" x14ac:dyDescent="0.4">
      <c r="B560" s="20">
        <v>42816</v>
      </c>
      <c r="C560" s="21">
        <v>84.75</v>
      </c>
    </row>
    <row r="561" spans="2:3" x14ac:dyDescent="0.4">
      <c r="B561" s="20">
        <v>42817</v>
      </c>
      <c r="C561" s="21">
        <v>85.9</v>
      </c>
    </row>
    <row r="562" spans="2:3" x14ac:dyDescent="0.4">
      <c r="B562" s="20">
        <v>42818</v>
      </c>
      <c r="C562" s="21">
        <v>83.6</v>
      </c>
    </row>
    <row r="563" spans="2:3" x14ac:dyDescent="0.4">
      <c r="B563" s="20">
        <v>42821</v>
      </c>
      <c r="C563" s="21">
        <v>80.95</v>
      </c>
    </row>
    <row r="564" spans="2:3" x14ac:dyDescent="0.4">
      <c r="B564" s="20">
        <v>42822</v>
      </c>
      <c r="C564" s="21">
        <v>81.2</v>
      </c>
    </row>
    <row r="565" spans="2:3" x14ac:dyDescent="0.4">
      <c r="B565" s="20">
        <v>42823</v>
      </c>
      <c r="C565" s="21">
        <v>82.25</v>
      </c>
    </row>
    <row r="566" spans="2:3" x14ac:dyDescent="0.4">
      <c r="B566" s="20">
        <v>42824</v>
      </c>
      <c r="C566" s="21">
        <v>81.099999999999994</v>
      </c>
    </row>
    <row r="567" spans="2:3" x14ac:dyDescent="0.4">
      <c r="B567" s="20">
        <v>42825</v>
      </c>
      <c r="C567" s="21">
        <v>79.25</v>
      </c>
    </row>
    <row r="568" spans="2:3" x14ac:dyDescent="0.4">
      <c r="B568" s="20">
        <v>42828</v>
      </c>
      <c r="C568" s="21">
        <v>79.2</v>
      </c>
    </row>
    <row r="569" spans="2:3" x14ac:dyDescent="0.4">
      <c r="B569" s="20">
        <v>42829</v>
      </c>
      <c r="C569" s="21">
        <v>79.2</v>
      </c>
    </row>
    <row r="570" spans="2:3" x14ac:dyDescent="0.4">
      <c r="B570" s="20">
        <v>42830</v>
      </c>
      <c r="C570" s="21">
        <v>81.75</v>
      </c>
    </row>
    <row r="571" spans="2:3" x14ac:dyDescent="0.4">
      <c r="B571" s="20">
        <v>42831</v>
      </c>
      <c r="C571" s="21">
        <v>78.349999999999994</v>
      </c>
    </row>
    <row r="572" spans="2:3" x14ac:dyDescent="0.4">
      <c r="B572" s="20">
        <v>42832</v>
      </c>
      <c r="C572" s="21">
        <v>76.2</v>
      </c>
    </row>
    <row r="573" spans="2:3" x14ac:dyDescent="0.4">
      <c r="B573" s="20">
        <v>42835</v>
      </c>
      <c r="C573" s="21">
        <v>74.150000000000006</v>
      </c>
    </row>
    <row r="574" spans="2:3" x14ac:dyDescent="0.4">
      <c r="B574" s="20">
        <v>42836</v>
      </c>
      <c r="C574" s="21">
        <v>74.650000000000006</v>
      </c>
    </row>
    <row r="575" spans="2:3" x14ac:dyDescent="0.4">
      <c r="B575" s="20">
        <v>42837</v>
      </c>
      <c r="C575" s="21">
        <v>69</v>
      </c>
    </row>
    <row r="576" spans="2:3" x14ac:dyDescent="0.4">
      <c r="B576" s="20">
        <v>42838</v>
      </c>
      <c r="C576" s="21">
        <v>69</v>
      </c>
    </row>
    <row r="577" spans="2:3" x14ac:dyDescent="0.4">
      <c r="B577" s="20">
        <v>42842</v>
      </c>
      <c r="C577" s="21">
        <v>64.25</v>
      </c>
    </row>
    <row r="578" spans="2:3" x14ac:dyDescent="0.4">
      <c r="B578" s="20">
        <v>42843</v>
      </c>
      <c r="C578" s="21">
        <v>63.8</v>
      </c>
    </row>
    <row r="579" spans="2:3" x14ac:dyDescent="0.4">
      <c r="B579" s="20">
        <v>42844</v>
      </c>
      <c r="C579" s="21">
        <v>65.150000000000006</v>
      </c>
    </row>
    <row r="580" spans="2:3" x14ac:dyDescent="0.4">
      <c r="B580" s="20">
        <v>42845</v>
      </c>
      <c r="C580" s="21">
        <v>65.75</v>
      </c>
    </row>
    <row r="581" spans="2:3" x14ac:dyDescent="0.4">
      <c r="B581" s="20">
        <v>42846</v>
      </c>
      <c r="C581" s="21">
        <v>67.900000000000006</v>
      </c>
    </row>
    <row r="582" spans="2:3" x14ac:dyDescent="0.4">
      <c r="B582" s="20">
        <v>42849</v>
      </c>
      <c r="C582" s="21">
        <v>66.55</v>
      </c>
    </row>
    <row r="583" spans="2:3" x14ac:dyDescent="0.4">
      <c r="B583" s="20">
        <v>42850</v>
      </c>
      <c r="C583" s="21">
        <v>66.3</v>
      </c>
    </row>
    <row r="584" spans="2:3" x14ac:dyDescent="0.4">
      <c r="B584" s="20">
        <v>42851</v>
      </c>
      <c r="C584" s="21">
        <v>67.150000000000006</v>
      </c>
    </row>
    <row r="585" spans="2:3" x14ac:dyDescent="0.4">
      <c r="B585" s="20">
        <v>42852</v>
      </c>
      <c r="C585" s="21">
        <v>67.150000000000006</v>
      </c>
    </row>
    <row r="586" spans="2:3" x14ac:dyDescent="0.4">
      <c r="B586" s="20">
        <v>42853</v>
      </c>
      <c r="C586" s="21">
        <v>67.3</v>
      </c>
    </row>
    <row r="587" spans="2:3" x14ac:dyDescent="0.4">
      <c r="B587" s="20">
        <v>42857</v>
      </c>
      <c r="C587" s="21">
        <v>69.150000000000006</v>
      </c>
    </row>
    <row r="588" spans="2:3" x14ac:dyDescent="0.4">
      <c r="B588" s="20">
        <v>42858</v>
      </c>
      <c r="C588" s="21">
        <v>68.599999999999994</v>
      </c>
    </row>
    <row r="589" spans="2:3" x14ac:dyDescent="0.4">
      <c r="B589" s="20">
        <v>42859</v>
      </c>
      <c r="C589" s="21">
        <v>63.4</v>
      </c>
    </row>
    <row r="590" spans="2:3" x14ac:dyDescent="0.4">
      <c r="B590" s="20">
        <v>42860</v>
      </c>
      <c r="C590" s="21">
        <v>61.4</v>
      </c>
    </row>
    <row r="591" spans="2:3" x14ac:dyDescent="0.4">
      <c r="B591" s="20">
        <v>42863</v>
      </c>
      <c r="C591" s="21">
        <v>60.95</v>
      </c>
    </row>
    <row r="592" spans="2:3" x14ac:dyDescent="0.4">
      <c r="B592" s="20">
        <v>42864</v>
      </c>
      <c r="C592" s="21">
        <v>60.75</v>
      </c>
    </row>
    <row r="593" spans="2:3" x14ac:dyDescent="0.4">
      <c r="B593" s="20">
        <v>42866</v>
      </c>
      <c r="C593" s="21">
        <v>60.95</v>
      </c>
    </row>
    <row r="594" spans="2:3" x14ac:dyDescent="0.4">
      <c r="B594" s="20">
        <v>42867</v>
      </c>
      <c r="C594" s="21">
        <v>60.55</v>
      </c>
    </row>
    <row r="595" spans="2:3" x14ac:dyDescent="0.4">
      <c r="B595" s="20">
        <v>42870</v>
      </c>
      <c r="C595" s="21">
        <v>61.25</v>
      </c>
    </row>
    <row r="596" spans="2:3" x14ac:dyDescent="0.4">
      <c r="B596" s="20">
        <v>42871</v>
      </c>
      <c r="C596" s="21">
        <v>61.65</v>
      </c>
    </row>
    <row r="597" spans="2:3" x14ac:dyDescent="0.4">
      <c r="B597" s="20">
        <v>42872</v>
      </c>
      <c r="C597" s="21">
        <v>62.45</v>
      </c>
    </row>
    <row r="598" spans="2:3" x14ac:dyDescent="0.4">
      <c r="B598" s="20">
        <v>42873</v>
      </c>
      <c r="C598" s="21">
        <v>62.45</v>
      </c>
    </row>
    <row r="599" spans="2:3" x14ac:dyDescent="0.4">
      <c r="B599" s="20">
        <v>42874</v>
      </c>
      <c r="C599" s="21">
        <v>63.05</v>
      </c>
    </row>
    <row r="600" spans="2:3" x14ac:dyDescent="0.4">
      <c r="B600" s="20">
        <v>42877</v>
      </c>
      <c r="C600" s="21">
        <v>63.3</v>
      </c>
    </row>
    <row r="601" spans="2:3" x14ac:dyDescent="0.4">
      <c r="B601" s="20">
        <v>42878</v>
      </c>
      <c r="C601" s="21">
        <v>62.05</v>
      </c>
    </row>
    <row r="602" spans="2:3" x14ac:dyDescent="0.4">
      <c r="B602" s="20">
        <v>42879</v>
      </c>
      <c r="C602" s="21">
        <v>60.65</v>
      </c>
    </row>
    <row r="603" spans="2:3" x14ac:dyDescent="0.4">
      <c r="B603" s="20">
        <v>42880</v>
      </c>
      <c r="C603" s="21">
        <v>59.05</v>
      </c>
    </row>
    <row r="604" spans="2:3" x14ac:dyDescent="0.4">
      <c r="B604" s="20">
        <v>42881</v>
      </c>
      <c r="C604" s="21">
        <v>58</v>
      </c>
    </row>
    <row r="605" spans="2:3" x14ac:dyDescent="0.4">
      <c r="B605" s="20">
        <v>42884</v>
      </c>
      <c r="C605" s="21">
        <v>57.8</v>
      </c>
    </row>
    <row r="606" spans="2:3" x14ac:dyDescent="0.4">
      <c r="B606" s="20">
        <v>42885</v>
      </c>
      <c r="C606" s="21">
        <v>57.8</v>
      </c>
    </row>
    <row r="607" spans="2:3" x14ac:dyDescent="0.4">
      <c r="B607" s="20">
        <v>42886</v>
      </c>
      <c r="C607" s="21">
        <v>57.4</v>
      </c>
    </row>
    <row r="608" spans="2:3" x14ac:dyDescent="0.4">
      <c r="B608" s="20">
        <v>42887</v>
      </c>
      <c r="C608" s="21">
        <v>56.4</v>
      </c>
    </row>
    <row r="609" spans="2:3" x14ac:dyDescent="0.4">
      <c r="B609" s="20">
        <v>42888</v>
      </c>
      <c r="C609" s="21">
        <v>57.4</v>
      </c>
    </row>
    <row r="610" spans="2:3" x14ac:dyDescent="0.4">
      <c r="B610" s="20">
        <v>42891</v>
      </c>
      <c r="C610" s="21">
        <v>56.4</v>
      </c>
    </row>
    <row r="611" spans="2:3" x14ac:dyDescent="0.4">
      <c r="B611" s="20">
        <v>42892</v>
      </c>
      <c r="C611" s="21">
        <v>56.45</v>
      </c>
    </row>
    <row r="612" spans="2:3" x14ac:dyDescent="0.4">
      <c r="B612" s="20">
        <v>42893</v>
      </c>
      <c r="C612" s="21">
        <v>55.8</v>
      </c>
    </row>
    <row r="613" spans="2:3" x14ac:dyDescent="0.4">
      <c r="B613" s="20">
        <v>42894</v>
      </c>
      <c r="C613" s="21">
        <v>56.1</v>
      </c>
    </row>
    <row r="614" spans="2:3" x14ac:dyDescent="0.4">
      <c r="B614" s="20">
        <v>42895</v>
      </c>
      <c r="C614" s="21">
        <v>54.9</v>
      </c>
    </row>
    <row r="615" spans="2:3" x14ac:dyDescent="0.4">
      <c r="B615" s="20">
        <v>42898</v>
      </c>
      <c r="C615" s="21">
        <v>55.25</v>
      </c>
    </row>
    <row r="616" spans="2:3" x14ac:dyDescent="0.4">
      <c r="B616" s="20">
        <v>42899</v>
      </c>
      <c r="C616" s="21">
        <v>54</v>
      </c>
    </row>
    <row r="617" spans="2:3" x14ac:dyDescent="0.4">
      <c r="B617" s="20">
        <v>42900</v>
      </c>
      <c r="C617" s="21">
        <v>54.55</v>
      </c>
    </row>
    <row r="618" spans="2:3" x14ac:dyDescent="0.4">
      <c r="B618" s="20">
        <v>42901</v>
      </c>
      <c r="C618" s="21">
        <v>54.65</v>
      </c>
    </row>
    <row r="619" spans="2:3" x14ac:dyDescent="0.4">
      <c r="B619" s="20">
        <v>42902</v>
      </c>
      <c r="C619" s="21">
        <v>55.6</v>
      </c>
    </row>
    <row r="620" spans="2:3" x14ac:dyDescent="0.4">
      <c r="B620" s="20">
        <v>42905</v>
      </c>
      <c r="C620" s="21">
        <v>56</v>
      </c>
    </row>
    <row r="621" spans="2:3" x14ac:dyDescent="0.4">
      <c r="B621" s="20">
        <v>42906</v>
      </c>
      <c r="C621" s="21">
        <v>56.8</v>
      </c>
    </row>
    <row r="622" spans="2:3" x14ac:dyDescent="0.4">
      <c r="B622" s="20">
        <v>42907</v>
      </c>
      <c r="C622" s="21">
        <v>56.65</v>
      </c>
    </row>
    <row r="623" spans="2:3" x14ac:dyDescent="0.4">
      <c r="B623" s="20">
        <v>42908</v>
      </c>
      <c r="C623" s="21">
        <v>56.75</v>
      </c>
    </row>
    <row r="624" spans="2:3" x14ac:dyDescent="0.4">
      <c r="B624" s="20">
        <v>42909</v>
      </c>
      <c r="C624" s="21">
        <v>57.15</v>
      </c>
    </row>
    <row r="625" spans="2:3" x14ac:dyDescent="0.4">
      <c r="B625" s="20">
        <v>42913</v>
      </c>
      <c r="C625" s="21">
        <v>60.1</v>
      </c>
    </row>
    <row r="626" spans="2:3" x14ac:dyDescent="0.4">
      <c r="B626" s="20">
        <v>42914</v>
      </c>
      <c r="C626" s="21">
        <v>63</v>
      </c>
    </row>
    <row r="627" spans="2:3" x14ac:dyDescent="0.4">
      <c r="B627" s="20">
        <v>42915</v>
      </c>
      <c r="C627" s="21">
        <v>64.3</v>
      </c>
    </row>
    <row r="628" spans="2:3" x14ac:dyDescent="0.4">
      <c r="B628" s="20">
        <v>42916</v>
      </c>
      <c r="C628" s="21">
        <v>63</v>
      </c>
    </row>
    <row r="629" spans="2:3" x14ac:dyDescent="0.4">
      <c r="B629" s="20">
        <v>42919</v>
      </c>
      <c r="C629" s="21">
        <v>64.95</v>
      </c>
    </row>
    <row r="630" spans="2:3" x14ac:dyDescent="0.4">
      <c r="B630" s="20">
        <v>42920</v>
      </c>
      <c r="C630" s="21">
        <v>63.7</v>
      </c>
    </row>
    <row r="631" spans="2:3" x14ac:dyDescent="0.4">
      <c r="B631" s="20">
        <v>42921</v>
      </c>
      <c r="C631" s="21">
        <v>63.5</v>
      </c>
    </row>
    <row r="632" spans="2:3" x14ac:dyDescent="0.4">
      <c r="B632" s="20">
        <v>42922</v>
      </c>
      <c r="C632" s="21">
        <v>63.3</v>
      </c>
    </row>
    <row r="633" spans="2:3" x14ac:dyDescent="0.4">
      <c r="B633" s="20">
        <v>42923</v>
      </c>
      <c r="C633" s="21">
        <v>64.349999999999994</v>
      </c>
    </row>
    <row r="634" spans="2:3" x14ac:dyDescent="0.4">
      <c r="B634" s="20">
        <v>42926</v>
      </c>
      <c r="C634" s="21">
        <v>64.55</v>
      </c>
    </row>
    <row r="635" spans="2:3" x14ac:dyDescent="0.4">
      <c r="B635" s="20">
        <v>42927</v>
      </c>
      <c r="C635" s="21">
        <v>66.099999999999994</v>
      </c>
    </row>
    <row r="636" spans="2:3" x14ac:dyDescent="0.4">
      <c r="B636" s="20">
        <v>42928</v>
      </c>
      <c r="C636" s="21">
        <v>65.599999999999994</v>
      </c>
    </row>
    <row r="637" spans="2:3" x14ac:dyDescent="0.4">
      <c r="B637" s="20">
        <v>42929</v>
      </c>
      <c r="C637" s="21">
        <v>65.75</v>
      </c>
    </row>
    <row r="638" spans="2:3" x14ac:dyDescent="0.4">
      <c r="B638" s="20">
        <v>42930</v>
      </c>
      <c r="C638" s="21">
        <v>65.349999999999994</v>
      </c>
    </row>
    <row r="639" spans="2:3" x14ac:dyDescent="0.4">
      <c r="B639" s="20">
        <v>42933</v>
      </c>
      <c r="C639" s="21">
        <v>67.45</v>
      </c>
    </row>
    <row r="640" spans="2:3" x14ac:dyDescent="0.4">
      <c r="B640" s="20">
        <v>42934</v>
      </c>
      <c r="C640" s="21">
        <v>68.599999999999994</v>
      </c>
    </row>
    <row r="641" spans="2:3" x14ac:dyDescent="0.4">
      <c r="B641" s="20">
        <v>42935</v>
      </c>
      <c r="C641" s="21">
        <v>70.25</v>
      </c>
    </row>
    <row r="642" spans="2:3" x14ac:dyDescent="0.4">
      <c r="B642" s="20">
        <v>42936</v>
      </c>
      <c r="C642" s="21">
        <v>68.150000000000006</v>
      </c>
    </row>
    <row r="643" spans="2:3" x14ac:dyDescent="0.4">
      <c r="B643" s="20">
        <v>42937</v>
      </c>
      <c r="C643" s="21">
        <v>67.95</v>
      </c>
    </row>
    <row r="644" spans="2:3" x14ac:dyDescent="0.4">
      <c r="B644" s="20">
        <v>42940</v>
      </c>
      <c r="C644" s="21">
        <v>67.95</v>
      </c>
    </row>
    <row r="645" spans="2:3" x14ac:dyDescent="0.4">
      <c r="B645" s="20">
        <v>42941</v>
      </c>
      <c r="C645" s="21">
        <v>70.2</v>
      </c>
    </row>
    <row r="646" spans="2:3" x14ac:dyDescent="0.4">
      <c r="B646" s="20">
        <v>42942</v>
      </c>
      <c r="C646" s="21">
        <v>70.3</v>
      </c>
    </row>
    <row r="647" spans="2:3" x14ac:dyDescent="0.4">
      <c r="B647" s="20">
        <v>42943</v>
      </c>
      <c r="C647" s="21">
        <v>69.650000000000006</v>
      </c>
    </row>
    <row r="648" spans="2:3" x14ac:dyDescent="0.4">
      <c r="B648" s="20">
        <v>42944</v>
      </c>
      <c r="C648" s="21">
        <v>69.55</v>
      </c>
    </row>
    <row r="649" spans="2:3" x14ac:dyDescent="0.4">
      <c r="B649" s="20">
        <v>42947</v>
      </c>
      <c r="C649" s="21">
        <v>74</v>
      </c>
    </row>
    <row r="650" spans="2:3" x14ac:dyDescent="0.4">
      <c r="B650" s="20">
        <v>42948</v>
      </c>
      <c r="C650" s="21">
        <v>74</v>
      </c>
    </row>
    <row r="651" spans="2:3" x14ac:dyDescent="0.4">
      <c r="B651" s="20">
        <v>42949</v>
      </c>
      <c r="C651" s="21">
        <v>72.95</v>
      </c>
    </row>
    <row r="652" spans="2:3" x14ac:dyDescent="0.4">
      <c r="B652" s="20">
        <v>42950</v>
      </c>
      <c r="C652" s="21">
        <v>73.349999999999994</v>
      </c>
    </row>
    <row r="653" spans="2:3" x14ac:dyDescent="0.4">
      <c r="B653" s="20">
        <v>42951</v>
      </c>
      <c r="C653" s="21">
        <v>74.599999999999994</v>
      </c>
    </row>
    <row r="654" spans="2:3" x14ac:dyDescent="0.4">
      <c r="B654" s="20">
        <v>42954</v>
      </c>
      <c r="C654" s="21">
        <v>76.75</v>
      </c>
    </row>
    <row r="655" spans="2:3" x14ac:dyDescent="0.4">
      <c r="B655" s="20">
        <v>42955</v>
      </c>
      <c r="C655" s="21">
        <v>75.25</v>
      </c>
    </row>
    <row r="656" spans="2:3" x14ac:dyDescent="0.4">
      <c r="B656" s="20">
        <v>42957</v>
      </c>
      <c r="C656" s="21">
        <v>76.5</v>
      </c>
    </row>
    <row r="657" spans="2:3" x14ac:dyDescent="0.4">
      <c r="B657" s="20">
        <v>42958</v>
      </c>
      <c r="C657" s="21">
        <v>75.05</v>
      </c>
    </row>
    <row r="658" spans="2:3" x14ac:dyDescent="0.4">
      <c r="B658" s="20">
        <v>42961</v>
      </c>
      <c r="C658" s="21">
        <v>72.900000000000006</v>
      </c>
    </row>
    <row r="659" spans="2:3" x14ac:dyDescent="0.4">
      <c r="B659" s="20">
        <v>42962</v>
      </c>
      <c r="C659" s="21">
        <v>72.150000000000006</v>
      </c>
    </row>
    <row r="660" spans="2:3" x14ac:dyDescent="0.4">
      <c r="B660" s="20">
        <v>42963</v>
      </c>
      <c r="C660" s="21">
        <v>72.400000000000006</v>
      </c>
    </row>
    <row r="661" spans="2:3" x14ac:dyDescent="0.4">
      <c r="B661" s="20">
        <v>42964</v>
      </c>
      <c r="C661" s="21">
        <v>75.2</v>
      </c>
    </row>
    <row r="662" spans="2:3" x14ac:dyDescent="0.4">
      <c r="B662" s="20">
        <v>42965</v>
      </c>
      <c r="C662" s="21">
        <v>74.900000000000006</v>
      </c>
    </row>
    <row r="663" spans="2:3" x14ac:dyDescent="0.4">
      <c r="B663" s="20">
        <v>42968</v>
      </c>
      <c r="C663" s="21">
        <v>77.75</v>
      </c>
    </row>
    <row r="664" spans="2:3" x14ac:dyDescent="0.4">
      <c r="B664" s="20">
        <v>42969</v>
      </c>
      <c r="C664" s="21">
        <v>79.349999999999994</v>
      </c>
    </row>
    <row r="665" spans="2:3" x14ac:dyDescent="0.4">
      <c r="B665" s="20">
        <v>42970</v>
      </c>
      <c r="C665" s="21">
        <v>75.3</v>
      </c>
    </row>
    <row r="666" spans="2:3" x14ac:dyDescent="0.4">
      <c r="B666" s="20">
        <v>42971</v>
      </c>
      <c r="C666" s="21">
        <v>76.45</v>
      </c>
    </row>
    <row r="667" spans="2:3" x14ac:dyDescent="0.4">
      <c r="B667" s="20">
        <v>42972</v>
      </c>
      <c r="C667" s="21">
        <v>76.849999999999994</v>
      </c>
    </row>
    <row r="668" spans="2:3" x14ac:dyDescent="0.4">
      <c r="B668" s="20">
        <v>42975</v>
      </c>
      <c r="C668" s="21">
        <v>76.55</v>
      </c>
    </row>
    <row r="669" spans="2:3" x14ac:dyDescent="0.4">
      <c r="B669" s="20">
        <v>42976</v>
      </c>
      <c r="C669" s="21">
        <v>75.95</v>
      </c>
    </row>
    <row r="670" spans="2:3" x14ac:dyDescent="0.4">
      <c r="B670" s="20">
        <v>42977</v>
      </c>
      <c r="C670" s="21">
        <v>75.55</v>
      </c>
    </row>
    <row r="671" spans="2:3" x14ac:dyDescent="0.4">
      <c r="B671" s="20">
        <v>42978</v>
      </c>
      <c r="C671" s="21">
        <v>77.099999999999994</v>
      </c>
    </row>
    <row r="672" spans="2:3" x14ac:dyDescent="0.4">
      <c r="B672" s="20">
        <v>42982</v>
      </c>
      <c r="C672" s="21">
        <v>77.45</v>
      </c>
    </row>
    <row r="673" spans="2:3" x14ac:dyDescent="0.4">
      <c r="B673" s="20">
        <v>42983</v>
      </c>
      <c r="C673" s="21">
        <v>77.900000000000006</v>
      </c>
    </row>
    <row r="674" spans="2:3" x14ac:dyDescent="0.4">
      <c r="B674" s="20">
        <v>42984</v>
      </c>
      <c r="C674" s="21">
        <v>76.400000000000006</v>
      </c>
    </row>
    <row r="675" spans="2:3" x14ac:dyDescent="0.4">
      <c r="B675" s="20">
        <v>42985</v>
      </c>
      <c r="C675" s="21">
        <v>74.75</v>
      </c>
    </row>
    <row r="676" spans="2:3" x14ac:dyDescent="0.4">
      <c r="B676" s="20">
        <v>42986</v>
      </c>
      <c r="C676" s="21">
        <v>74.150000000000006</v>
      </c>
    </row>
    <row r="677" spans="2:3" x14ac:dyDescent="0.4">
      <c r="B677" s="20">
        <v>42989</v>
      </c>
      <c r="C677" s="21">
        <v>74</v>
      </c>
    </row>
    <row r="678" spans="2:3" x14ac:dyDescent="0.4">
      <c r="B678" s="20">
        <v>42990</v>
      </c>
      <c r="C678" s="21">
        <v>75.45</v>
      </c>
    </row>
    <row r="679" spans="2:3" x14ac:dyDescent="0.4">
      <c r="B679" s="20">
        <v>42991</v>
      </c>
      <c r="C679" s="21">
        <v>76.25</v>
      </c>
    </row>
    <row r="680" spans="2:3" x14ac:dyDescent="0.4">
      <c r="B680" s="20">
        <v>42992</v>
      </c>
      <c r="C680" s="21">
        <v>74</v>
      </c>
    </row>
    <row r="681" spans="2:3" x14ac:dyDescent="0.4">
      <c r="B681" s="20">
        <v>42993</v>
      </c>
      <c r="C681" s="21">
        <v>71.7</v>
      </c>
    </row>
    <row r="682" spans="2:3" x14ac:dyDescent="0.4">
      <c r="B682" s="20">
        <v>42996</v>
      </c>
      <c r="C682" s="21">
        <v>71.900000000000006</v>
      </c>
    </row>
    <row r="683" spans="2:3" x14ac:dyDescent="0.4">
      <c r="B683" s="20">
        <v>42997</v>
      </c>
      <c r="C683" s="21">
        <v>68.650000000000006</v>
      </c>
    </row>
    <row r="684" spans="2:3" x14ac:dyDescent="0.4">
      <c r="B684" s="20">
        <v>42998</v>
      </c>
      <c r="C684" s="21">
        <v>67.849999999999994</v>
      </c>
    </row>
    <row r="685" spans="2:3" x14ac:dyDescent="0.4">
      <c r="B685" s="20">
        <v>42999</v>
      </c>
      <c r="C685" s="21">
        <v>63.15</v>
      </c>
    </row>
    <row r="686" spans="2:3" x14ac:dyDescent="0.4">
      <c r="B686" s="20">
        <v>43000</v>
      </c>
      <c r="C686" s="21">
        <v>62.25</v>
      </c>
    </row>
    <row r="687" spans="2:3" x14ac:dyDescent="0.4">
      <c r="B687" s="20">
        <v>43003</v>
      </c>
      <c r="C687" s="21">
        <v>62.25</v>
      </c>
    </row>
    <row r="688" spans="2:3" x14ac:dyDescent="0.4">
      <c r="B688" s="20">
        <v>43004</v>
      </c>
      <c r="C688" s="21">
        <v>64.599999999999994</v>
      </c>
    </row>
    <row r="689" spans="2:3" x14ac:dyDescent="0.4">
      <c r="B689" s="20">
        <v>43005</v>
      </c>
      <c r="C689" s="21">
        <v>62.9</v>
      </c>
    </row>
    <row r="690" spans="2:3" x14ac:dyDescent="0.4">
      <c r="B690" s="20">
        <v>43006</v>
      </c>
      <c r="C690" s="21">
        <v>61.4</v>
      </c>
    </row>
    <row r="691" spans="2:3" x14ac:dyDescent="0.4">
      <c r="B691" s="20">
        <v>43007</v>
      </c>
      <c r="C691" s="21">
        <v>61.35</v>
      </c>
    </row>
    <row r="692" spans="2:3" x14ac:dyDescent="0.4">
      <c r="B692" s="20">
        <v>43010</v>
      </c>
      <c r="C692" s="21">
        <v>61.35</v>
      </c>
    </row>
    <row r="693" spans="2:3" x14ac:dyDescent="0.4">
      <c r="B693" s="20">
        <v>43011</v>
      </c>
      <c r="C693" s="21">
        <v>61.35</v>
      </c>
    </row>
    <row r="694" spans="2:3" x14ac:dyDescent="0.4">
      <c r="B694" s="20">
        <v>43012</v>
      </c>
      <c r="C694" s="21">
        <v>61.35</v>
      </c>
    </row>
    <row r="695" spans="2:3" x14ac:dyDescent="0.4">
      <c r="B695" s="20">
        <v>43013</v>
      </c>
      <c r="C695" s="21">
        <v>61.5</v>
      </c>
    </row>
    <row r="696" spans="2:3" x14ac:dyDescent="0.4">
      <c r="B696" s="20">
        <v>43014</v>
      </c>
      <c r="C696" s="21">
        <v>62.55</v>
      </c>
    </row>
    <row r="697" spans="2:3" x14ac:dyDescent="0.4">
      <c r="B697" s="20">
        <v>43017</v>
      </c>
      <c r="C697" s="21">
        <v>61.3</v>
      </c>
    </row>
    <row r="698" spans="2:3" x14ac:dyDescent="0.4">
      <c r="B698" s="20">
        <v>43018</v>
      </c>
      <c r="C698" s="21">
        <v>59.1</v>
      </c>
    </row>
    <row r="699" spans="2:3" x14ac:dyDescent="0.4">
      <c r="B699" s="20">
        <v>43019</v>
      </c>
      <c r="C699" s="21">
        <v>58.55</v>
      </c>
    </row>
    <row r="700" spans="2:3" x14ac:dyDescent="0.4">
      <c r="B700" s="20">
        <v>43020</v>
      </c>
      <c r="C700" s="21">
        <v>58.1</v>
      </c>
    </row>
    <row r="701" spans="2:3" x14ac:dyDescent="0.4">
      <c r="B701" s="20">
        <v>43021</v>
      </c>
      <c r="C701" s="21">
        <v>62.95</v>
      </c>
    </row>
    <row r="702" spans="2:3" x14ac:dyDescent="0.4">
      <c r="B702" s="20">
        <v>43024</v>
      </c>
      <c r="C702" s="21">
        <v>62.85</v>
      </c>
    </row>
    <row r="703" spans="2:3" x14ac:dyDescent="0.4">
      <c r="B703" s="20">
        <v>43025</v>
      </c>
      <c r="C703" s="21">
        <v>62</v>
      </c>
    </row>
    <row r="704" spans="2:3" x14ac:dyDescent="0.4">
      <c r="B704" s="20">
        <v>43027</v>
      </c>
      <c r="C704" s="21">
        <v>59.45</v>
      </c>
    </row>
    <row r="705" spans="2:3" x14ac:dyDescent="0.4">
      <c r="B705" s="20">
        <v>43028</v>
      </c>
      <c r="C705" s="21">
        <v>60.65</v>
      </c>
    </row>
    <row r="706" spans="2:3" x14ac:dyDescent="0.4">
      <c r="B706" s="20">
        <v>43031</v>
      </c>
      <c r="C706" s="21">
        <v>60.75</v>
      </c>
    </row>
    <row r="707" spans="2:3" x14ac:dyDescent="0.4">
      <c r="B707" s="20">
        <v>43032</v>
      </c>
      <c r="C707" s="21">
        <v>62.75</v>
      </c>
    </row>
    <row r="708" spans="2:3" x14ac:dyDescent="0.4">
      <c r="B708" s="20">
        <v>43033</v>
      </c>
      <c r="C708" s="21">
        <v>62.7</v>
      </c>
    </row>
    <row r="709" spans="2:3" x14ac:dyDescent="0.4">
      <c r="B709" s="20">
        <v>43034</v>
      </c>
      <c r="C709" s="21">
        <v>62.3</v>
      </c>
    </row>
    <row r="710" spans="2:3" x14ac:dyDescent="0.4">
      <c r="B710" s="20">
        <v>43035</v>
      </c>
      <c r="C710" s="21">
        <v>59.1</v>
      </c>
    </row>
    <row r="711" spans="2:3" x14ac:dyDescent="0.4">
      <c r="B711" s="20">
        <v>43038</v>
      </c>
      <c r="C711" s="21">
        <v>59</v>
      </c>
    </row>
    <row r="712" spans="2:3" x14ac:dyDescent="0.4">
      <c r="B712" s="20">
        <v>43039</v>
      </c>
      <c r="C712" s="21">
        <v>59.5</v>
      </c>
    </row>
    <row r="713" spans="2:3" x14ac:dyDescent="0.4">
      <c r="B713" s="20">
        <v>43040</v>
      </c>
      <c r="C713" s="21">
        <v>59.35</v>
      </c>
    </row>
    <row r="714" spans="2:3" x14ac:dyDescent="0.4">
      <c r="B714" s="20">
        <v>43041</v>
      </c>
      <c r="C714" s="21">
        <v>60.45</v>
      </c>
    </row>
    <row r="715" spans="2:3" x14ac:dyDescent="0.4">
      <c r="B715" s="20">
        <v>43042</v>
      </c>
      <c r="C715" s="21">
        <v>60.05</v>
      </c>
    </row>
    <row r="716" spans="2:3" x14ac:dyDescent="0.4">
      <c r="B716" s="20">
        <v>43045</v>
      </c>
      <c r="C716" s="21">
        <v>63.9</v>
      </c>
    </row>
    <row r="717" spans="2:3" x14ac:dyDescent="0.4">
      <c r="B717" s="20">
        <v>43046</v>
      </c>
      <c r="C717" s="21">
        <v>63.5</v>
      </c>
    </row>
    <row r="718" spans="2:3" x14ac:dyDescent="0.4">
      <c r="B718" s="20">
        <v>43047</v>
      </c>
      <c r="C718" s="21">
        <v>63.05</v>
      </c>
    </row>
    <row r="719" spans="2:3" x14ac:dyDescent="0.4">
      <c r="B719" s="20">
        <v>43048</v>
      </c>
      <c r="C719" s="21">
        <v>62.5</v>
      </c>
    </row>
    <row r="720" spans="2:3" x14ac:dyDescent="0.4">
      <c r="B720" s="20">
        <v>43049</v>
      </c>
      <c r="C720" s="21">
        <v>62.7</v>
      </c>
    </row>
    <row r="721" spans="2:3" x14ac:dyDescent="0.4">
      <c r="B721" s="20">
        <v>43052</v>
      </c>
      <c r="C721" s="21">
        <v>63.15</v>
      </c>
    </row>
    <row r="722" spans="2:3" x14ac:dyDescent="0.4">
      <c r="B722" s="20">
        <v>43053</v>
      </c>
      <c r="C722" s="21">
        <v>63.55</v>
      </c>
    </row>
    <row r="723" spans="2:3" x14ac:dyDescent="0.4">
      <c r="B723" s="20">
        <v>43054</v>
      </c>
      <c r="C723" s="21">
        <v>61.8</v>
      </c>
    </row>
    <row r="724" spans="2:3" x14ac:dyDescent="0.4">
      <c r="B724" s="20">
        <v>43055</v>
      </c>
      <c r="C724" s="21">
        <v>61.8</v>
      </c>
    </row>
    <row r="725" spans="2:3" x14ac:dyDescent="0.4">
      <c r="B725" s="20">
        <v>43056</v>
      </c>
      <c r="C725" s="21">
        <v>62.75</v>
      </c>
    </row>
    <row r="726" spans="2:3" x14ac:dyDescent="0.4">
      <c r="B726" s="20">
        <v>43059</v>
      </c>
      <c r="C726" s="21">
        <v>63.9</v>
      </c>
    </row>
    <row r="727" spans="2:3" x14ac:dyDescent="0.4">
      <c r="B727" s="20">
        <v>43060</v>
      </c>
      <c r="C727" s="21">
        <v>63.9</v>
      </c>
    </row>
    <row r="728" spans="2:3" x14ac:dyDescent="0.4">
      <c r="B728" s="20">
        <v>43061</v>
      </c>
      <c r="C728" s="21">
        <v>66.650000000000006</v>
      </c>
    </row>
    <row r="729" spans="2:3" x14ac:dyDescent="0.4">
      <c r="B729" s="20">
        <v>43062</v>
      </c>
      <c r="C729" s="21">
        <v>67.7</v>
      </c>
    </row>
    <row r="730" spans="2:3" x14ac:dyDescent="0.4">
      <c r="B730" s="20">
        <v>43063</v>
      </c>
      <c r="C730" s="21">
        <v>68.45</v>
      </c>
    </row>
    <row r="731" spans="2:3" x14ac:dyDescent="0.4">
      <c r="B731" s="20">
        <v>43066</v>
      </c>
      <c r="C731" s="21">
        <v>68.8</v>
      </c>
    </row>
    <row r="732" spans="2:3" x14ac:dyDescent="0.4">
      <c r="B732" s="20">
        <v>43067</v>
      </c>
      <c r="C732" s="21">
        <v>68.05</v>
      </c>
    </row>
    <row r="733" spans="2:3" x14ac:dyDescent="0.4">
      <c r="B733" s="20">
        <v>43068</v>
      </c>
      <c r="C733" s="21">
        <v>68.8</v>
      </c>
    </row>
    <row r="734" spans="2:3" x14ac:dyDescent="0.4">
      <c r="B734" s="20">
        <v>43069</v>
      </c>
      <c r="C734" s="21">
        <v>69.3</v>
      </c>
    </row>
    <row r="735" spans="2:3" x14ac:dyDescent="0.4">
      <c r="B735" s="20">
        <v>43070</v>
      </c>
      <c r="C735" s="21">
        <v>70.45</v>
      </c>
    </row>
    <row r="736" spans="2:3" x14ac:dyDescent="0.4">
      <c r="B736" s="20">
        <v>43073</v>
      </c>
      <c r="C736" s="21">
        <v>72.400000000000006</v>
      </c>
    </row>
    <row r="737" spans="2:3" x14ac:dyDescent="0.4">
      <c r="B737" s="20">
        <v>43074</v>
      </c>
      <c r="C737" s="21">
        <v>72.150000000000006</v>
      </c>
    </row>
    <row r="738" spans="2:3" x14ac:dyDescent="0.4">
      <c r="B738" s="20">
        <v>43075</v>
      </c>
      <c r="C738" s="21">
        <v>69</v>
      </c>
    </row>
    <row r="739" spans="2:3" x14ac:dyDescent="0.4">
      <c r="B739" s="20">
        <v>43076</v>
      </c>
      <c r="C739" s="21">
        <v>67.599999999999994</v>
      </c>
    </row>
    <row r="740" spans="2:3" x14ac:dyDescent="0.4">
      <c r="B740" s="20">
        <v>43077</v>
      </c>
      <c r="C740" s="21">
        <v>69.5</v>
      </c>
    </row>
    <row r="741" spans="2:3" x14ac:dyDescent="0.4">
      <c r="B741" s="20">
        <v>43080</v>
      </c>
      <c r="C741" s="21">
        <v>70.349999999999994</v>
      </c>
    </row>
    <row r="742" spans="2:3" x14ac:dyDescent="0.4">
      <c r="B742" s="20">
        <v>43081</v>
      </c>
      <c r="C742" s="21">
        <v>70.3</v>
      </c>
    </row>
    <row r="743" spans="2:3" x14ac:dyDescent="0.4">
      <c r="B743" s="20">
        <v>43082</v>
      </c>
      <c r="C743" s="21">
        <v>71.05</v>
      </c>
    </row>
    <row r="744" spans="2:3" x14ac:dyDescent="0.4">
      <c r="B744" s="20">
        <v>43083</v>
      </c>
      <c r="C744" s="21">
        <v>70.5</v>
      </c>
    </row>
    <row r="745" spans="2:3" x14ac:dyDescent="0.4">
      <c r="B745" s="20">
        <v>43084</v>
      </c>
      <c r="C745" s="21">
        <v>71.45</v>
      </c>
    </row>
    <row r="746" spans="2:3" x14ac:dyDescent="0.4">
      <c r="B746" s="20">
        <v>43087</v>
      </c>
      <c r="C746" s="21">
        <v>74.5</v>
      </c>
    </row>
    <row r="747" spans="2:3" x14ac:dyDescent="0.4">
      <c r="B747" s="20">
        <v>43088</v>
      </c>
      <c r="C747" s="21">
        <v>73.95</v>
      </c>
    </row>
    <row r="748" spans="2:3" x14ac:dyDescent="0.4">
      <c r="B748" s="20">
        <v>43089</v>
      </c>
      <c r="C748" s="21">
        <v>73.650000000000006</v>
      </c>
    </row>
    <row r="749" spans="2:3" x14ac:dyDescent="0.4">
      <c r="B749" s="20">
        <v>43090</v>
      </c>
      <c r="C749" s="21">
        <v>72.55</v>
      </c>
    </row>
    <row r="750" spans="2:3" x14ac:dyDescent="0.4">
      <c r="B750" s="20">
        <v>43091</v>
      </c>
      <c r="C750" s="21">
        <v>74.599999999999994</v>
      </c>
    </row>
    <row r="751" spans="2:3" x14ac:dyDescent="0.4">
      <c r="B751" s="20">
        <v>43095</v>
      </c>
      <c r="C751" s="21">
        <v>73.45</v>
      </c>
    </row>
    <row r="752" spans="2:3" x14ac:dyDescent="0.4">
      <c r="B752" s="20">
        <v>43096</v>
      </c>
      <c r="C752" s="21">
        <v>72.75</v>
      </c>
    </row>
    <row r="753" spans="2:3" x14ac:dyDescent="0.4">
      <c r="B753" s="20">
        <v>43097</v>
      </c>
      <c r="C753" s="21">
        <v>73</v>
      </c>
    </row>
    <row r="754" spans="2:3" x14ac:dyDescent="0.4">
      <c r="B754" s="20">
        <v>43098</v>
      </c>
      <c r="C754" s="21">
        <v>74.349999999999994</v>
      </c>
    </row>
    <row r="755" spans="2:3" x14ac:dyDescent="0.4">
      <c r="B755" s="20">
        <v>43102</v>
      </c>
      <c r="C755" s="21">
        <v>75.2</v>
      </c>
    </row>
    <row r="756" spans="2:3" x14ac:dyDescent="0.4">
      <c r="B756" s="20">
        <v>43103</v>
      </c>
      <c r="C756" s="21">
        <v>75.2</v>
      </c>
    </row>
    <row r="757" spans="2:3" x14ac:dyDescent="0.4">
      <c r="B757" s="20">
        <v>43104</v>
      </c>
      <c r="C757" s="21">
        <v>76.45</v>
      </c>
    </row>
    <row r="758" spans="2:3" x14ac:dyDescent="0.4">
      <c r="B758" s="20">
        <v>43105</v>
      </c>
      <c r="C758" s="21">
        <v>77.099999999999994</v>
      </c>
    </row>
    <row r="759" spans="2:3" x14ac:dyDescent="0.4">
      <c r="B759" s="20">
        <v>43108</v>
      </c>
      <c r="C759" s="21">
        <v>78</v>
      </c>
    </row>
    <row r="760" spans="2:3" x14ac:dyDescent="0.4">
      <c r="B760" s="20">
        <v>43109</v>
      </c>
      <c r="C760" s="21">
        <v>78.8</v>
      </c>
    </row>
    <row r="761" spans="2:3" x14ac:dyDescent="0.4">
      <c r="B761" s="20">
        <v>43110</v>
      </c>
      <c r="C761" s="21">
        <v>78.5</v>
      </c>
    </row>
    <row r="762" spans="2:3" x14ac:dyDescent="0.4">
      <c r="B762" s="20">
        <v>43111</v>
      </c>
      <c r="C762" s="21">
        <v>79.349999999999994</v>
      </c>
    </row>
    <row r="763" spans="2:3" x14ac:dyDescent="0.4">
      <c r="B763" s="20">
        <v>43112</v>
      </c>
      <c r="C763" s="21">
        <v>78.3</v>
      </c>
    </row>
    <row r="764" spans="2:3" x14ac:dyDescent="0.4">
      <c r="B764" s="20">
        <v>43115</v>
      </c>
      <c r="C764" s="21">
        <v>76.5</v>
      </c>
    </row>
    <row r="765" spans="2:3" x14ac:dyDescent="0.4">
      <c r="B765" s="20">
        <v>43116</v>
      </c>
      <c r="C765" s="21">
        <v>75.599999999999994</v>
      </c>
    </row>
    <row r="766" spans="2:3" x14ac:dyDescent="0.4">
      <c r="B766" s="20">
        <v>43117</v>
      </c>
      <c r="C766" s="21">
        <v>74.349999999999994</v>
      </c>
    </row>
    <row r="767" spans="2:3" x14ac:dyDescent="0.4">
      <c r="B767" s="20">
        <v>43118</v>
      </c>
      <c r="C767" s="21">
        <v>74.849999999999994</v>
      </c>
    </row>
    <row r="768" spans="2:3" x14ac:dyDescent="0.4">
      <c r="B768" s="20">
        <v>43119</v>
      </c>
      <c r="C768" s="21">
        <v>76.849999999999994</v>
      </c>
    </row>
    <row r="769" spans="2:3" x14ac:dyDescent="0.4">
      <c r="B769" s="20">
        <v>43122</v>
      </c>
      <c r="C769" s="21">
        <v>75.900000000000006</v>
      </c>
    </row>
    <row r="770" spans="2:3" x14ac:dyDescent="0.4">
      <c r="B770" s="20">
        <v>43123</v>
      </c>
      <c r="C770" s="21">
        <v>73.7</v>
      </c>
    </row>
    <row r="771" spans="2:3" x14ac:dyDescent="0.4">
      <c r="B771" s="20">
        <v>43124</v>
      </c>
      <c r="C771" s="21">
        <v>74.25</v>
      </c>
    </row>
    <row r="772" spans="2:3" x14ac:dyDescent="0.4">
      <c r="B772" s="20">
        <v>43125</v>
      </c>
      <c r="C772" s="21">
        <v>75.05</v>
      </c>
    </row>
    <row r="773" spans="2:3" x14ac:dyDescent="0.4">
      <c r="B773" s="20">
        <v>43126</v>
      </c>
      <c r="C773" s="21">
        <v>74.599999999999994</v>
      </c>
    </row>
    <row r="774" spans="2:3" x14ac:dyDescent="0.4">
      <c r="B774" s="20">
        <v>43129</v>
      </c>
      <c r="C774" s="21">
        <v>73.75</v>
      </c>
    </row>
    <row r="775" spans="2:3" x14ac:dyDescent="0.4">
      <c r="B775" s="20">
        <v>43130</v>
      </c>
      <c r="C775" s="21">
        <v>73.5</v>
      </c>
    </row>
    <row r="776" spans="2:3" x14ac:dyDescent="0.4">
      <c r="B776" s="20">
        <v>43131</v>
      </c>
      <c r="C776" s="21">
        <v>73.099999999999994</v>
      </c>
    </row>
    <row r="777" spans="2:3" x14ac:dyDescent="0.4">
      <c r="B777" s="20">
        <v>43132</v>
      </c>
      <c r="C777" s="21">
        <v>72.7</v>
      </c>
    </row>
    <row r="778" spans="2:3" x14ac:dyDescent="0.4">
      <c r="B778" s="20">
        <v>43133</v>
      </c>
      <c r="C778" s="21">
        <v>73.8</v>
      </c>
    </row>
    <row r="779" spans="2:3" x14ac:dyDescent="0.4">
      <c r="B779" s="20">
        <v>43136</v>
      </c>
      <c r="C779" s="21">
        <v>75.95</v>
      </c>
    </row>
    <row r="780" spans="2:3" x14ac:dyDescent="0.4">
      <c r="B780" s="20">
        <v>43137</v>
      </c>
      <c r="C780" s="21">
        <v>76</v>
      </c>
    </row>
    <row r="781" spans="2:3" x14ac:dyDescent="0.4">
      <c r="B781" s="20">
        <v>43138</v>
      </c>
      <c r="C781" s="21">
        <v>77.5</v>
      </c>
    </row>
    <row r="782" spans="2:3" x14ac:dyDescent="0.4">
      <c r="B782" s="20">
        <v>43139</v>
      </c>
      <c r="C782" s="21">
        <v>77.849999999999994</v>
      </c>
    </row>
    <row r="783" spans="2:3" x14ac:dyDescent="0.4">
      <c r="B783" s="20">
        <v>43140</v>
      </c>
      <c r="C783" s="21">
        <v>76.55</v>
      </c>
    </row>
    <row r="784" spans="2:3" x14ac:dyDescent="0.4">
      <c r="B784" s="20">
        <v>43143</v>
      </c>
      <c r="C784" s="21">
        <v>76.55</v>
      </c>
    </row>
    <row r="785" spans="2:3" x14ac:dyDescent="0.4">
      <c r="B785" s="20">
        <v>43144</v>
      </c>
      <c r="C785" s="21">
        <v>77.849999999999994</v>
      </c>
    </row>
    <row r="786" spans="2:3" x14ac:dyDescent="0.4">
      <c r="B786" s="20">
        <v>43145</v>
      </c>
      <c r="C786" s="21">
        <v>78.25</v>
      </c>
    </row>
    <row r="787" spans="2:3" x14ac:dyDescent="0.4">
      <c r="B787" s="20">
        <v>43146</v>
      </c>
      <c r="C787" s="21">
        <v>78.25</v>
      </c>
    </row>
    <row r="788" spans="2:3" x14ac:dyDescent="0.4">
      <c r="B788" s="20">
        <v>43150</v>
      </c>
      <c r="C788" s="21">
        <v>78.25</v>
      </c>
    </row>
    <row r="789" spans="2:3" x14ac:dyDescent="0.4">
      <c r="B789" s="20">
        <v>43151</v>
      </c>
      <c r="C789" s="21">
        <v>78.25</v>
      </c>
    </row>
    <row r="790" spans="2:3" x14ac:dyDescent="0.4">
      <c r="B790" s="20">
        <v>43152</v>
      </c>
      <c r="C790" s="21">
        <v>78.25</v>
      </c>
    </row>
    <row r="791" spans="2:3" x14ac:dyDescent="0.4">
      <c r="B791" s="20">
        <v>43153</v>
      </c>
      <c r="C791" s="21">
        <v>78.25</v>
      </c>
    </row>
    <row r="792" spans="2:3" x14ac:dyDescent="0.4">
      <c r="B792" s="20">
        <v>43154</v>
      </c>
      <c r="C792" s="21">
        <v>79.2</v>
      </c>
    </row>
    <row r="793" spans="2:3" x14ac:dyDescent="0.4">
      <c r="B793" s="20">
        <v>43157</v>
      </c>
      <c r="C793" s="21">
        <v>79.95</v>
      </c>
    </row>
    <row r="794" spans="2:3" x14ac:dyDescent="0.4">
      <c r="B794" s="20">
        <v>43158</v>
      </c>
      <c r="C794" s="21">
        <v>79.55</v>
      </c>
    </row>
    <row r="795" spans="2:3" x14ac:dyDescent="0.4">
      <c r="B795" s="20">
        <v>43159</v>
      </c>
      <c r="C795" s="21">
        <v>78.900000000000006</v>
      </c>
    </row>
    <row r="796" spans="2:3" x14ac:dyDescent="0.4">
      <c r="B796" s="20">
        <v>43160</v>
      </c>
      <c r="C796" s="21">
        <v>78.900000000000006</v>
      </c>
    </row>
    <row r="797" spans="2:3" x14ac:dyDescent="0.4">
      <c r="B797" s="20">
        <v>43161</v>
      </c>
      <c r="C797" s="21">
        <v>77.650000000000006</v>
      </c>
    </row>
    <row r="798" spans="2:3" x14ac:dyDescent="0.4">
      <c r="B798" s="20">
        <v>43164</v>
      </c>
      <c r="C798" s="21">
        <v>75.650000000000006</v>
      </c>
    </row>
    <row r="799" spans="2:3" x14ac:dyDescent="0.4">
      <c r="B799" s="20">
        <v>43165</v>
      </c>
      <c r="C799" s="21">
        <v>75</v>
      </c>
    </row>
    <row r="800" spans="2:3" x14ac:dyDescent="0.4">
      <c r="B800" s="20">
        <v>43166</v>
      </c>
      <c r="C800" s="21">
        <v>75.2</v>
      </c>
    </row>
    <row r="801" spans="2:3" x14ac:dyDescent="0.4">
      <c r="B801" s="20">
        <v>43167</v>
      </c>
      <c r="C801" s="21">
        <v>72</v>
      </c>
    </row>
    <row r="802" spans="2:3" x14ac:dyDescent="0.4">
      <c r="B802" s="20">
        <v>43168</v>
      </c>
      <c r="C802" s="21">
        <v>70.25</v>
      </c>
    </row>
    <row r="803" spans="2:3" x14ac:dyDescent="0.4">
      <c r="B803" s="20">
        <v>43171</v>
      </c>
      <c r="C803" s="21">
        <v>69</v>
      </c>
    </row>
    <row r="804" spans="2:3" x14ac:dyDescent="0.4">
      <c r="B804" s="20">
        <v>43172</v>
      </c>
      <c r="C804" s="21">
        <v>69.95</v>
      </c>
    </row>
    <row r="805" spans="2:3" x14ac:dyDescent="0.4">
      <c r="B805" s="20">
        <v>43173</v>
      </c>
      <c r="C805" s="21">
        <v>71.75</v>
      </c>
    </row>
    <row r="806" spans="2:3" x14ac:dyDescent="0.4">
      <c r="B806" s="20">
        <v>43174</v>
      </c>
      <c r="C806" s="21">
        <v>71.5</v>
      </c>
    </row>
    <row r="807" spans="2:3" x14ac:dyDescent="0.4">
      <c r="B807" s="20">
        <v>43175</v>
      </c>
      <c r="C807" s="21">
        <v>69.599999999999994</v>
      </c>
    </row>
    <row r="808" spans="2:3" x14ac:dyDescent="0.4">
      <c r="B808" s="20">
        <v>43178</v>
      </c>
      <c r="C808" s="21">
        <v>67.349999999999994</v>
      </c>
    </row>
    <row r="809" spans="2:3" x14ac:dyDescent="0.4">
      <c r="B809" s="20">
        <v>43179</v>
      </c>
      <c r="C809" s="21">
        <v>66.8</v>
      </c>
    </row>
    <row r="810" spans="2:3" x14ac:dyDescent="0.4">
      <c r="B810" s="20">
        <v>43180</v>
      </c>
      <c r="C810" s="21">
        <v>67.900000000000006</v>
      </c>
    </row>
    <row r="811" spans="2:3" x14ac:dyDescent="0.4">
      <c r="B811" s="20">
        <v>43181</v>
      </c>
      <c r="C811" s="21">
        <v>67.7</v>
      </c>
    </row>
    <row r="812" spans="2:3" x14ac:dyDescent="0.4">
      <c r="B812" s="20">
        <v>43182</v>
      </c>
      <c r="C812" s="21">
        <v>64.05</v>
      </c>
    </row>
    <row r="813" spans="2:3" x14ac:dyDescent="0.4">
      <c r="B813" s="20">
        <v>43185</v>
      </c>
      <c r="C813" s="21">
        <v>63.05</v>
      </c>
    </row>
    <row r="814" spans="2:3" x14ac:dyDescent="0.4">
      <c r="B814" s="20">
        <v>43186</v>
      </c>
      <c r="C814" s="21">
        <v>63.45</v>
      </c>
    </row>
    <row r="815" spans="2:3" x14ac:dyDescent="0.4">
      <c r="B815" s="20">
        <v>43187</v>
      </c>
      <c r="C815" s="21">
        <v>63.05</v>
      </c>
    </row>
    <row r="816" spans="2:3" x14ac:dyDescent="0.4">
      <c r="B816" s="20">
        <v>43188</v>
      </c>
      <c r="C816" s="21">
        <v>63.1</v>
      </c>
    </row>
    <row r="817" spans="2:3" x14ac:dyDescent="0.4">
      <c r="B817" s="20">
        <v>43192</v>
      </c>
      <c r="C817" s="21">
        <v>65.400000000000006</v>
      </c>
    </row>
    <row r="818" spans="2:3" x14ac:dyDescent="0.4">
      <c r="B818" s="20">
        <v>43193</v>
      </c>
      <c r="C818" s="21">
        <v>63.8</v>
      </c>
    </row>
    <row r="819" spans="2:3" x14ac:dyDescent="0.4">
      <c r="B819" s="20">
        <v>43194</v>
      </c>
      <c r="C819" s="21">
        <v>63</v>
      </c>
    </row>
    <row r="820" spans="2:3" x14ac:dyDescent="0.4">
      <c r="B820" s="20">
        <v>43195</v>
      </c>
      <c r="C820" s="21">
        <v>63</v>
      </c>
    </row>
    <row r="821" spans="2:3" x14ac:dyDescent="0.4">
      <c r="B821" s="20">
        <v>43196</v>
      </c>
      <c r="C821" s="21">
        <v>63</v>
      </c>
    </row>
    <row r="822" spans="2:3" x14ac:dyDescent="0.4">
      <c r="B822" s="20">
        <v>43199</v>
      </c>
      <c r="C822" s="21">
        <v>64.05</v>
      </c>
    </row>
    <row r="823" spans="2:3" x14ac:dyDescent="0.4">
      <c r="B823" s="20">
        <v>43200</v>
      </c>
      <c r="C823" s="21">
        <v>65.849999999999994</v>
      </c>
    </row>
    <row r="824" spans="2:3" x14ac:dyDescent="0.4">
      <c r="B824" s="20">
        <v>43201</v>
      </c>
      <c r="C824" s="21">
        <v>64.2</v>
      </c>
    </row>
    <row r="825" spans="2:3" x14ac:dyDescent="0.4">
      <c r="B825" s="20">
        <v>43202</v>
      </c>
      <c r="C825" s="21">
        <v>64.75</v>
      </c>
    </row>
    <row r="826" spans="2:3" x14ac:dyDescent="0.4">
      <c r="B826" s="20">
        <v>43203</v>
      </c>
      <c r="C826" s="21">
        <v>65.25</v>
      </c>
    </row>
    <row r="827" spans="2:3" x14ac:dyDescent="0.4">
      <c r="B827" s="20">
        <v>43206</v>
      </c>
      <c r="C827" s="21">
        <v>64.05</v>
      </c>
    </row>
    <row r="828" spans="2:3" x14ac:dyDescent="0.4">
      <c r="B828" s="20">
        <v>43207</v>
      </c>
      <c r="C828" s="21">
        <v>64.45</v>
      </c>
    </row>
    <row r="829" spans="2:3" x14ac:dyDescent="0.4">
      <c r="B829" s="20">
        <v>43208</v>
      </c>
      <c r="C829" s="21">
        <v>66.45</v>
      </c>
    </row>
    <row r="830" spans="2:3" x14ac:dyDescent="0.4">
      <c r="B830" s="20">
        <v>43209</v>
      </c>
      <c r="C830" s="21">
        <v>68.3</v>
      </c>
    </row>
    <row r="831" spans="2:3" x14ac:dyDescent="0.4">
      <c r="B831" s="20">
        <v>43210</v>
      </c>
      <c r="C831" s="21">
        <v>66.849999999999994</v>
      </c>
    </row>
    <row r="832" spans="2:3" x14ac:dyDescent="0.4">
      <c r="B832" s="20">
        <v>43213</v>
      </c>
      <c r="C832" s="21">
        <v>67.55</v>
      </c>
    </row>
    <row r="833" spans="2:3" x14ac:dyDescent="0.4">
      <c r="B833" s="20">
        <v>43214</v>
      </c>
      <c r="C833" s="21">
        <v>67.25</v>
      </c>
    </row>
    <row r="834" spans="2:3" x14ac:dyDescent="0.4">
      <c r="B834" s="20">
        <v>43215</v>
      </c>
      <c r="C834" s="21">
        <v>66.25</v>
      </c>
    </row>
    <row r="835" spans="2:3" x14ac:dyDescent="0.4">
      <c r="B835" s="20">
        <v>43216</v>
      </c>
      <c r="C835" s="21">
        <v>66.900000000000006</v>
      </c>
    </row>
    <row r="836" spans="2:3" x14ac:dyDescent="0.4">
      <c r="B836" s="20">
        <v>43217</v>
      </c>
      <c r="C836" s="21">
        <v>64.95</v>
      </c>
    </row>
    <row r="837" spans="2:3" x14ac:dyDescent="0.4">
      <c r="B837" s="20">
        <v>43220</v>
      </c>
      <c r="C837" s="21">
        <v>65.349999999999994</v>
      </c>
    </row>
    <row r="838" spans="2:3" x14ac:dyDescent="0.4">
      <c r="B838" s="20">
        <v>43222</v>
      </c>
      <c r="C838" s="21">
        <v>66.8</v>
      </c>
    </row>
    <row r="839" spans="2:3" x14ac:dyDescent="0.4">
      <c r="B839" s="20">
        <v>43223</v>
      </c>
      <c r="C839" s="21">
        <v>66.8</v>
      </c>
    </row>
    <row r="840" spans="2:3" x14ac:dyDescent="0.4">
      <c r="B840" s="20">
        <v>43224</v>
      </c>
      <c r="C840" s="21">
        <v>66.099999999999994</v>
      </c>
    </row>
    <row r="841" spans="2:3" x14ac:dyDescent="0.4">
      <c r="B841" s="20">
        <v>43227</v>
      </c>
      <c r="C841" s="21">
        <v>66.95</v>
      </c>
    </row>
    <row r="842" spans="2:3" x14ac:dyDescent="0.4">
      <c r="B842" s="20">
        <v>43228</v>
      </c>
      <c r="C842" s="21">
        <v>67.25</v>
      </c>
    </row>
    <row r="843" spans="2:3" x14ac:dyDescent="0.4">
      <c r="B843" s="20">
        <v>43229</v>
      </c>
      <c r="C843" s="21">
        <v>66.25</v>
      </c>
    </row>
    <row r="844" spans="2:3" x14ac:dyDescent="0.4">
      <c r="B844" s="20">
        <v>43230</v>
      </c>
      <c r="C844" s="21">
        <v>66.5</v>
      </c>
    </row>
    <row r="845" spans="2:3" x14ac:dyDescent="0.4">
      <c r="B845" s="20">
        <v>43231</v>
      </c>
      <c r="C845" s="21">
        <v>67.8</v>
      </c>
    </row>
    <row r="846" spans="2:3" x14ac:dyDescent="0.4">
      <c r="B846" s="20">
        <v>43234</v>
      </c>
      <c r="C846" s="21">
        <v>68.25</v>
      </c>
    </row>
    <row r="847" spans="2:3" x14ac:dyDescent="0.4">
      <c r="B847" s="20">
        <v>43235</v>
      </c>
      <c r="C847" s="21">
        <v>67.400000000000006</v>
      </c>
    </row>
    <row r="848" spans="2:3" x14ac:dyDescent="0.4">
      <c r="B848" s="20">
        <v>43236</v>
      </c>
      <c r="C848" s="21">
        <v>67.650000000000006</v>
      </c>
    </row>
    <row r="849" spans="2:3" x14ac:dyDescent="0.4">
      <c r="B849" s="20">
        <v>43237</v>
      </c>
      <c r="C849" s="21">
        <v>67.25</v>
      </c>
    </row>
    <row r="850" spans="2:3" x14ac:dyDescent="0.4">
      <c r="B850" s="20">
        <v>43238</v>
      </c>
      <c r="C850" s="21">
        <v>66.7</v>
      </c>
    </row>
    <row r="851" spans="2:3" x14ac:dyDescent="0.4">
      <c r="B851" s="20">
        <v>43241</v>
      </c>
      <c r="C851" s="21">
        <v>64.900000000000006</v>
      </c>
    </row>
    <row r="852" spans="2:3" x14ac:dyDescent="0.4">
      <c r="B852" s="20">
        <v>43242</v>
      </c>
      <c r="C852" s="21">
        <v>64.5</v>
      </c>
    </row>
    <row r="853" spans="2:3" x14ac:dyDescent="0.4">
      <c r="B853" s="20">
        <v>43243</v>
      </c>
      <c r="C853" s="21">
        <v>63.4</v>
      </c>
    </row>
    <row r="854" spans="2:3" x14ac:dyDescent="0.4">
      <c r="B854" s="20">
        <v>43244</v>
      </c>
      <c r="C854" s="21">
        <v>65.150000000000006</v>
      </c>
    </row>
    <row r="855" spans="2:3" x14ac:dyDescent="0.4">
      <c r="B855" s="20">
        <v>43245</v>
      </c>
      <c r="C855" s="21">
        <v>63.75</v>
      </c>
    </row>
    <row r="856" spans="2:3" x14ac:dyDescent="0.4">
      <c r="B856" s="20">
        <v>43248</v>
      </c>
      <c r="C856" s="21">
        <v>63.25</v>
      </c>
    </row>
    <row r="857" spans="2:3" x14ac:dyDescent="0.4">
      <c r="B857" s="20">
        <v>43250</v>
      </c>
      <c r="C857" s="21">
        <v>64</v>
      </c>
    </row>
    <row r="858" spans="2:3" x14ac:dyDescent="0.4">
      <c r="B858" s="20">
        <v>43251</v>
      </c>
      <c r="C858" s="21">
        <v>64.3</v>
      </c>
    </row>
    <row r="859" spans="2:3" x14ac:dyDescent="0.4">
      <c r="B859" s="20">
        <v>43252</v>
      </c>
      <c r="C859" s="21">
        <v>64.7</v>
      </c>
    </row>
    <row r="860" spans="2:3" x14ac:dyDescent="0.4">
      <c r="B860" s="20">
        <v>43255</v>
      </c>
      <c r="C860" s="21">
        <v>63.85</v>
      </c>
    </row>
    <row r="861" spans="2:3" x14ac:dyDescent="0.4">
      <c r="B861" s="20">
        <v>43256</v>
      </c>
      <c r="C861" s="21">
        <v>64.75</v>
      </c>
    </row>
    <row r="862" spans="2:3" x14ac:dyDescent="0.4">
      <c r="B862" s="20">
        <v>43257</v>
      </c>
      <c r="C862" s="21">
        <v>65.2</v>
      </c>
    </row>
    <row r="863" spans="2:3" x14ac:dyDescent="0.4">
      <c r="B863" s="20">
        <v>43258</v>
      </c>
      <c r="C863" s="21">
        <v>65.150000000000006</v>
      </c>
    </row>
    <row r="864" spans="2:3" x14ac:dyDescent="0.4">
      <c r="B864" s="20">
        <v>43259</v>
      </c>
      <c r="C864" s="21">
        <v>65.099999999999994</v>
      </c>
    </row>
    <row r="865" spans="2:3" x14ac:dyDescent="0.4">
      <c r="B865" s="20">
        <v>43262</v>
      </c>
      <c r="C865" s="21">
        <v>65.7</v>
      </c>
    </row>
    <row r="866" spans="2:3" x14ac:dyDescent="0.4">
      <c r="B866" s="20">
        <v>43263</v>
      </c>
      <c r="C866" s="21">
        <v>65.95</v>
      </c>
    </row>
    <row r="867" spans="2:3" x14ac:dyDescent="0.4">
      <c r="B867" s="20">
        <v>43264</v>
      </c>
      <c r="C867" s="21">
        <v>65.8</v>
      </c>
    </row>
    <row r="868" spans="2:3" x14ac:dyDescent="0.4">
      <c r="B868" s="20">
        <v>43265</v>
      </c>
      <c r="C868" s="21">
        <v>66</v>
      </c>
    </row>
    <row r="869" spans="2:3" x14ac:dyDescent="0.4">
      <c r="B869" s="20">
        <v>43269</v>
      </c>
      <c r="C869" s="21">
        <v>66</v>
      </c>
    </row>
    <row r="870" spans="2:3" x14ac:dyDescent="0.4">
      <c r="B870" s="20">
        <v>43270</v>
      </c>
      <c r="C870" s="21">
        <v>64.25</v>
      </c>
    </row>
    <row r="871" spans="2:3" x14ac:dyDescent="0.4">
      <c r="B871" s="20">
        <v>43271</v>
      </c>
      <c r="C871" s="21">
        <v>64.25</v>
      </c>
    </row>
    <row r="872" spans="2:3" x14ac:dyDescent="0.4">
      <c r="B872" s="20">
        <v>43272</v>
      </c>
      <c r="C872" s="21">
        <v>63.85</v>
      </c>
    </row>
    <row r="873" spans="2:3" x14ac:dyDescent="0.4">
      <c r="B873" s="20">
        <v>43273</v>
      </c>
      <c r="C873" s="21">
        <v>63.9</v>
      </c>
    </row>
    <row r="874" spans="2:3" x14ac:dyDescent="0.4">
      <c r="B874" s="20">
        <v>43276</v>
      </c>
      <c r="C874" s="21">
        <v>64.599999999999994</v>
      </c>
    </row>
    <row r="875" spans="2:3" x14ac:dyDescent="0.4">
      <c r="B875" s="20">
        <v>43277</v>
      </c>
      <c r="C875" s="21">
        <v>64.650000000000006</v>
      </c>
    </row>
    <row r="876" spans="2:3" x14ac:dyDescent="0.4">
      <c r="B876" s="20">
        <v>43278</v>
      </c>
      <c r="C876" s="21">
        <v>63.8</v>
      </c>
    </row>
    <row r="877" spans="2:3" x14ac:dyDescent="0.4">
      <c r="B877" s="20">
        <v>43279</v>
      </c>
      <c r="C877" s="21">
        <v>63.95</v>
      </c>
    </row>
    <row r="878" spans="2:3" x14ac:dyDescent="0.4">
      <c r="B878" s="20">
        <v>43280</v>
      </c>
      <c r="C878" s="21">
        <v>64.45</v>
      </c>
    </row>
    <row r="879" spans="2:3" x14ac:dyDescent="0.4">
      <c r="B879" s="20">
        <v>43283</v>
      </c>
      <c r="C879" s="21">
        <v>63.8</v>
      </c>
    </row>
    <row r="880" spans="2:3" x14ac:dyDescent="0.4">
      <c r="B880" s="20">
        <v>43284</v>
      </c>
      <c r="C880" s="21">
        <v>63.75</v>
      </c>
    </row>
    <row r="881" spans="2:3" x14ac:dyDescent="0.4">
      <c r="B881" s="20">
        <v>43285</v>
      </c>
      <c r="C881" s="21">
        <v>63.35</v>
      </c>
    </row>
    <row r="882" spans="2:3" x14ac:dyDescent="0.4">
      <c r="B882" s="20">
        <v>43286</v>
      </c>
      <c r="C882" s="21">
        <v>62.5</v>
      </c>
    </row>
    <row r="883" spans="2:3" x14ac:dyDescent="0.4">
      <c r="B883" s="20">
        <v>43287</v>
      </c>
      <c r="C883" s="21">
        <v>62.65</v>
      </c>
    </row>
    <row r="884" spans="2:3" x14ac:dyDescent="0.4">
      <c r="B884" s="20">
        <v>43290</v>
      </c>
      <c r="C884" s="21">
        <v>63.25</v>
      </c>
    </row>
    <row r="885" spans="2:3" x14ac:dyDescent="0.4">
      <c r="B885" s="20">
        <v>43291</v>
      </c>
      <c r="C885" s="21">
        <v>63.2</v>
      </c>
    </row>
    <row r="886" spans="2:3" x14ac:dyDescent="0.4">
      <c r="B886" s="20">
        <v>43292</v>
      </c>
      <c r="C886" s="21">
        <v>62.7</v>
      </c>
    </row>
    <row r="887" spans="2:3" x14ac:dyDescent="0.4">
      <c r="B887" s="20">
        <v>43293</v>
      </c>
      <c r="C887" s="21">
        <v>63.5</v>
      </c>
    </row>
    <row r="888" spans="2:3" x14ac:dyDescent="0.4">
      <c r="B888" s="20">
        <v>43294</v>
      </c>
      <c r="C888" s="21">
        <v>63.5</v>
      </c>
    </row>
    <row r="889" spans="2:3" x14ac:dyDescent="0.4">
      <c r="B889" s="20">
        <v>43297</v>
      </c>
      <c r="C889" s="21">
        <v>63</v>
      </c>
    </row>
    <row r="890" spans="2:3" x14ac:dyDescent="0.4">
      <c r="B890" s="20">
        <v>43298</v>
      </c>
      <c r="C890" s="21">
        <v>63.7</v>
      </c>
    </row>
    <row r="891" spans="2:3" x14ac:dyDescent="0.4">
      <c r="B891" s="20">
        <v>43299</v>
      </c>
      <c r="C891" s="21">
        <v>63.75</v>
      </c>
    </row>
    <row r="892" spans="2:3" x14ac:dyDescent="0.4">
      <c r="B892" s="20">
        <v>43300</v>
      </c>
      <c r="C892" s="21">
        <v>64.7</v>
      </c>
    </row>
    <row r="893" spans="2:3" x14ac:dyDescent="0.4">
      <c r="B893" s="20">
        <v>43301</v>
      </c>
      <c r="C893" s="21">
        <v>64.8</v>
      </c>
    </row>
    <row r="894" spans="2:3" x14ac:dyDescent="0.4">
      <c r="B894" s="20">
        <v>43304</v>
      </c>
      <c r="C894" s="21">
        <v>65.2</v>
      </c>
    </row>
    <row r="895" spans="2:3" x14ac:dyDescent="0.4">
      <c r="B895" s="20">
        <v>43305</v>
      </c>
      <c r="C895" s="21">
        <v>65.349999999999994</v>
      </c>
    </row>
    <row r="896" spans="2:3" x14ac:dyDescent="0.4">
      <c r="B896" s="20">
        <v>43306</v>
      </c>
      <c r="C896" s="21">
        <v>65.8</v>
      </c>
    </row>
    <row r="897" spans="2:3" x14ac:dyDescent="0.4">
      <c r="B897" s="20">
        <v>43307</v>
      </c>
      <c r="C897" s="21">
        <v>65.45</v>
      </c>
    </row>
    <row r="898" spans="2:3" x14ac:dyDescent="0.4">
      <c r="B898" s="20">
        <v>43308</v>
      </c>
      <c r="C898" s="21">
        <v>67.349999999999994</v>
      </c>
    </row>
    <row r="899" spans="2:3" x14ac:dyDescent="0.4">
      <c r="B899" s="20">
        <v>43311</v>
      </c>
      <c r="C899" s="21">
        <v>66.95</v>
      </c>
    </row>
    <row r="900" spans="2:3" x14ac:dyDescent="0.4">
      <c r="B900" s="20">
        <v>43312</v>
      </c>
      <c r="C900" s="21">
        <v>67.55</v>
      </c>
    </row>
    <row r="901" spans="2:3" x14ac:dyDescent="0.4">
      <c r="B901" s="20">
        <v>43313</v>
      </c>
      <c r="C901" s="21">
        <v>66.45</v>
      </c>
    </row>
    <row r="902" spans="2:3" x14ac:dyDescent="0.4">
      <c r="B902" s="20">
        <v>43314</v>
      </c>
      <c r="C902" s="21">
        <v>66.45</v>
      </c>
    </row>
    <row r="903" spans="2:3" x14ac:dyDescent="0.4">
      <c r="B903" s="20">
        <v>43315</v>
      </c>
      <c r="C903" s="21">
        <v>67.45</v>
      </c>
    </row>
    <row r="904" spans="2:3" x14ac:dyDescent="0.4">
      <c r="B904" s="20">
        <v>43318</v>
      </c>
      <c r="C904" s="21">
        <v>68.95</v>
      </c>
    </row>
    <row r="905" spans="2:3" x14ac:dyDescent="0.4">
      <c r="B905" s="20">
        <v>43319</v>
      </c>
      <c r="C905" s="21">
        <v>68.95</v>
      </c>
    </row>
    <row r="906" spans="2:3" x14ac:dyDescent="0.4">
      <c r="B906" s="20">
        <v>43320</v>
      </c>
      <c r="C906" s="21">
        <v>69.400000000000006</v>
      </c>
    </row>
    <row r="907" spans="2:3" x14ac:dyDescent="0.4">
      <c r="B907" s="20">
        <v>43322</v>
      </c>
      <c r="C907" s="21">
        <v>68.75</v>
      </c>
    </row>
    <row r="908" spans="2:3" x14ac:dyDescent="0.4">
      <c r="B908" s="20">
        <v>43325</v>
      </c>
      <c r="C908" s="21">
        <v>68.75</v>
      </c>
    </row>
    <row r="909" spans="2:3" x14ac:dyDescent="0.4">
      <c r="B909" s="20">
        <v>43326</v>
      </c>
      <c r="C909" s="21">
        <v>67.5</v>
      </c>
    </row>
    <row r="910" spans="2:3" x14ac:dyDescent="0.4">
      <c r="B910" s="20">
        <v>43327</v>
      </c>
      <c r="C910" s="21">
        <v>67.05</v>
      </c>
    </row>
    <row r="911" spans="2:3" x14ac:dyDescent="0.4">
      <c r="B911" s="20">
        <v>43328</v>
      </c>
      <c r="C911" s="21">
        <v>66.900000000000006</v>
      </c>
    </row>
    <row r="912" spans="2:3" x14ac:dyDescent="0.4">
      <c r="B912" s="20">
        <v>43329</v>
      </c>
      <c r="C912" s="21">
        <v>67.5</v>
      </c>
    </row>
    <row r="913" spans="2:3" x14ac:dyDescent="0.4">
      <c r="B913" s="20">
        <v>43332</v>
      </c>
      <c r="C913" s="21">
        <v>67.95</v>
      </c>
    </row>
    <row r="914" spans="2:3" x14ac:dyDescent="0.4">
      <c r="B914" s="20">
        <v>43333</v>
      </c>
      <c r="C914" s="21">
        <v>66.599999999999994</v>
      </c>
    </row>
    <row r="915" spans="2:3" x14ac:dyDescent="0.4">
      <c r="B915" s="20">
        <v>43335</v>
      </c>
      <c r="C915" s="21">
        <v>65.650000000000006</v>
      </c>
    </row>
    <row r="916" spans="2:3" x14ac:dyDescent="0.4">
      <c r="B916" s="20">
        <v>43336</v>
      </c>
      <c r="C916" s="21">
        <v>66.400000000000006</v>
      </c>
    </row>
    <row r="917" spans="2:3" x14ac:dyDescent="0.4">
      <c r="B917" s="20">
        <v>43339</v>
      </c>
      <c r="C917" s="21">
        <v>65.849999999999994</v>
      </c>
    </row>
    <row r="918" spans="2:3" x14ac:dyDescent="0.4">
      <c r="B918" s="20">
        <v>43340</v>
      </c>
      <c r="C918" s="21">
        <v>65.849999999999994</v>
      </c>
    </row>
    <row r="919" spans="2:3" x14ac:dyDescent="0.4">
      <c r="B919" s="20">
        <v>43341</v>
      </c>
      <c r="C919" s="21">
        <v>65.55</v>
      </c>
    </row>
    <row r="920" spans="2:3" x14ac:dyDescent="0.4">
      <c r="B920" s="20">
        <v>43342</v>
      </c>
      <c r="C920" s="21">
        <v>65.75</v>
      </c>
    </row>
    <row r="921" spans="2:3" x14ac:dyDescent="0.4">
      <c r="B921" s="20">
        <v>43343</v>
      </c>
      <c r="C921" s="21">
        <v>66.150000000000006</v>
      </c>
    </row>
    <row r="922" spans="2:3" x14ac:dyDescent="0.4">
      <c r="B922" s="20">
        <v>43346</v>
      </c>
      <c r="C922" s="21">
        <v>66.2</v>
      </c>
    </row>
    <row r="923" spans="2:3" x14ac:dyDescent="0.4">
      <c r="B923" s="20">
        <v>43347</v>
      </c>
      <c r="C923" s="21">
        <v>66.7</v>
      </c>
    </row>
    <row r="924" spans="2:3" x14ac:dyDescent="0.4">
      <c r="B924" s="20">
        <v>43348</v>
      </c>
      <c r="C924" s="21">
        <v>67.05</v>
      </c>
    </row>
    <row r="925" spans="2:3" x14ac:dyDescent="0.4">
      <c r="B925" s="20">
        <v>43349</v>
      </c>
      <c r="C925" s="21">
        <v>68.849999999999994</v>
      </c>
    </row>
    <row r="926" spans="2:3" x14ac:dyDescent="0.4">
      <c r="B926" s="20">
        <v>43350</v>
      </c>
      <c r="C926" s="21">
        <v>68.849999999999994</v>
      </c>
    </row>
    <row r="927" spans="2:3" x14ac:dyDescent="0.4">
      <c r="B927" s="20">
        <v>43353</v>
      </c>
      <c r="C927" s="21">
        <v>68.55</v>
      </c>
    </row>
    <row r="928" spans="2:3" x14ac:dyDescent="0.4">
      <c r="B928" s="20">
        <v>43354</v>
      </c>
      <c r="C928" s="21">
        <v>68.349999999999994</v>
      </c>
    </row>
    <row r="929" spans="2:3" x14ac:dyDescent="0.4">
      <c r="B929" s="20">
        <v>43355</v>
      </c>
      <c r="C929" s="21">
        <v>68.099999999999994</v>
      </c>
    </row>
    <row r="930" spans="2:3" x14ac:dyDescent="0.4">
      <c r="B930" s="20">
        <v>43356</v>
      </c>
      <c r="C930" s="21">
        <v>69.25</v>
      </c>
    </row>
    <row r="931" spans="2:3" x14ac:dyDescent="0.4">
      <c r="B931" s="20">
        <v>43357</v>
      </c>
      <c r="C931" s="21">
        <v>69.599999999999994</v>
      </c>
    </row>
    <row r="932" spans="2:3" x14ac:dyDescent="0.4">
      <c r="B932" s="20">
        <v>43360</v>
      </c>
      <c r="C932" s="21">
        <v>69.5</v>
      </c>
    </row>
    <row r="933" spans="2:3" x14ac:dyDescent="0.4">
      <c r="B933" s="20">
        <v>43361</v>
      </c>
      <c r="C933" s="21">
        <v>69.5</v>
      </c>
    </row>
    <row r="934" spans="2:3" x14ac:dyDescent="0.4">
      <c r="B934" s="20">
        <v>43362</v>
      </c>
      <c r="C934" s="21">
        <v>69.8</v>
      </c>
    </row>
    <row r="935" spans="2:3" x14ac:dyDescent="0.4">
      <c r="B935" s="20">
        <v>43363</v>
      </c>
      <c r="C935" s="21">
        <v>69.75</v>
      </c>
    </row>
    <row r="936" spans="2:3" x14ac:dyDescent="0.4">
      <c r="B936" s="20">
        <v>43364</v>
      </c>
      <c r="C936" s="21">
        <v>69.2</v>
      </c>
    </row>
    <row r="937" spans="2:3" x14ac:dyDescent="0.4">
      <c r="B937" s="20">
        <v>43367</v>
      </c>
      <c r="C937" s="21">
        <v>68.900000000000006</v>
      </c>
    </row>
    <row r="938" spans="2:3" x14ac:dyDescent="0.4">
      <c r="B938" s="20">
        <v>43368</v>
      </c>
      <c r="C938" s="21">
        <v>68.8</v>
      </c>
    </row>
    <row r="939" spans="2:3" x14ac:dyDescent="0.4">
      <c r="B939" s="20">
        <v>43369</v>
      </c>
      <c r="C939" s="21">
        <v>69</v>
      </c>
    </row>
    <row r="940" spans="2:3" x14ac:dyDescent="0.4">
      <c r="B940" s="20">
        <v>43370</v>
      </c>
      <c r="C940" s="21">
        <v>69.2</v>
      </c>
    </row>
    <row r="941" spans="2:3" x14ac:dyDescent="0.4">
      <c r="B941" s="20">
        <v>43371</v>
      </c>
      <c r="C941" s="21">
        <v>69.5</v>
      </c>
    </row>
    <row r="942" spans="2:3" x14ac:dyDescent="0.4">
      <c r="B942" s="20">
        <v>43374</v>
      </c>
      <c r="C942" s="21">
        <v>69.5</v>
      </c>
    </row>
    <row r="943" spans="2:3" x14ac:dyDescent="0.4">
      <c r="B943" s="20">
        <v>43375</v>
      </c>
      <c r="C943" s="21">
        <v>69.599999999999994</v>
      </c>
    </row>
    <row r="944" spans="2:3" x14ac:dyDescent="0.4">
      <c r="B944" s="20">
        <v>43376</v>
      </c>
      <c r="C944" s="21">
        <v>69.599999999999994</v>
      </c>
    </row>
    <row r="945" spans="2:3" x14ac:dyDescent="0.4">
      <c r="B945" s="20">
        <v>43377</v>
      </c>
      <c r="C945" s="21">
        <v>69.599999999999994</v>
      </c>
    </row>
    <row r="946" spans="2:3" x14ac:dyDescent="0.4">
      <c r="B946" s="20">
        <v>43378</v>
      </c>
      <c r="C946" s="21">
        <v>69.599999999999994</v>
      </c>
    </row>
    <row r="947" spans="2:3" x14ac:dyDescent="0.4">
      <c r="B947" s="20">
        <v>43381</v>
      </c>
      <c r="C947" s="21">
        <v>69.400000000000006</v>
      </c>
    </row>
    <row r="948" spans="2:3" x14ac:dyDescent="0.4">
      <c r="B948" s="20">
        <v>43382</v>
      </c>
      <c r="C948" s="21">
        <v>70.55</v>
      </c>
    </row>
    <row r="949" spans="2:3" x14ac:dyDescent="0.4">
      <c r="B949" s="20">
        <v>43383</v>
      </c>
      <c r="C949" s="21">
        <v>71.7</v>
      </c>
    </row>
    <row r="950" spans="2:3" x14ac:dyDescent="0.4">
      <c r="B950" s="20">
        <v>43384</v>
      </c>
      <c r="C950" s="21">
        <v>71.05</v>
      </c>
    </row>
    <row r="951" spans="2:3" x14ac:dyDescent="0.4">
      <c r="B951" s="20">
        <v>43385</v>
      </c>
      <c r="C951" s="21">
        <v>71.5</v>
      </c>
    </row>
    <row r="952" spans="2:3" x14ac:dyDescent="0.4">
      <c r="B952" s="20">
        <v>43388</v>
      </c>
      <c r="C952" s="21">
        <v>71.25</v>
      </c>
    </row>
    <row r="953" spans="2:3" x14ac:dyDescent="0.4">
      <c r="B953" s="20">
        <v>43389</v>
      </c>
      <c r="C953" s="21">
        <v>71.75</v>
      </c>
    </row>
    <row r="954" spans="2:3" x14ac:dyDescent="0.4">
      <c r="B954" s="20">
        <v>43390</v>
      </c>
      <c r="C954" s="21">
        <v>74.25</v>
      </c>
    </row>
    <row r="955" spans="2:3" x14ac:dyDescent="0.4">
      <c r="B955" s="20">
        <v>43391</v>
      </c>
      <c r="C955" s="21">
        <v>74.3</v>
      </c>
    </row>
    <row r="956" spans="2:3" x14ac:dyDescent="0.4">
      <c r="B956" s="20">
        <v>43392</v>
      </c>
      <c r="C956" s="21">
        <v>73.45</v>
      </c>
    </row>
    <row r="957" spans="2:3" x14ac:dyDescent="0.4">
      <c r="B957" s="20">
        <v>43395</v>
      </c>
      <c r="C957" s="21">
        <v>75</v>
      </c>
    </row>
    <row r="958" spans="2:3" x14ac:dyDescent="0.4">
      <c r="B958" s="20">
        <v>43396</v>
      </c>
      <c r="C958" s="21">
        <v>74.8</v>
      </c>
    </row>
    <row r="959" spans="2:3" x14ac:dyDescent="0.4">
      <c r="B959" s="20">
        <v>43397</v>
      </c>
      <c r="C959" s="21">
        <v>76.400000000000006</v>
      </c>
    </row>
    <row r="960" spans="2:3" x14ac:dyDescent="0.4">
      <c r="B960" s="20">
        <v>43398</v>
      </c>
      <c r="C960" s="21">
        <v>76.5</v>
      </c>
    </row>
    <row r="961" spans="2:3" x14ac:dyDescent="0.4">
      <c r="B961" s="20">
        <v>43399</v>
      </c>
      <c r="C961" s="21">
        <v>77</v>
      </c>
    </row>
    <row r="962" spans="2:3" x14ac:dyDescent="0.4">
      <c r="B962" s="20">
        <v>43402</v>
      </c>
      <c r="C962" s="21">
        <v>76.8</v>
      </c>
    </row>
    <row r="963" spans="2:3" x14ac:dyDescent="0.4">
      <c r="B963" s="20">
        <v>43403</v>
      </c>
      <c r="C963" s="21">
        <v>75.55</v>
      </c>
    </row>
    <row r="964" spans="2:3" x14ac:dyDescent="0.4">
      <c r="B964" s="20">
        <v>43404</v>
      </c>
      <c r="C964" s="21">
        <v>75.55</v>
      </c>
    </row>
    <row r="965" spans="2:3" x14ac:dyDescent="0.4">
      <c r="B965" s="20">
        <v>43405</v>
      </c>
      <c r="C965" s="21">
        <v>74.55</v>
      </c>
    </row>
    <row r="966" spans="2:3" x14ac:dyDescent="0.4">
      <c r="B966" s="20">
        <v>43406</v>
      </c>
      <c r="C966" s="21">
        <v>74.099999999999994</v>
      </c>
    </row>
    <row r="967" spans="2:3" x14ac:dyDescent="0.4">
      <c r="B967" s="20">
        <v>43409</v>
      </c>
      <c r="C967" s="21">
        <v>75.8</v>
      </c>
    </row>
    <row r="968" spans="2:3" x14ac:dyDescent="0.4">
      <c r="B968" s="20">
        <v>43411</v>
      </c>
      <c r="C968" s="21">
        <v>74.5</v>
      </c>
    </row>
    <row r="969" spans="2:3" x14ac:dyDescent="0.4">
      <c r="B969" s="20">
        <v>43412</v>
      </c>
      <c r="C969" s="21">
        <v>76.25</v>
      </c>
    </row>
    <row r="970" spans="2:3" x14ac:dyDescent="0.4">
      <c r="B970" s="20">
        <v>43413</v>
      </c>
      <c r="C970" s="21">
        <v>77.25</v>
      </c>
    </row>
    <row r="971" spans="2:3" x14ac:dyDescent="0.4">
      <c r="B971" s="20">
        <v>43416</v>
      </c>
      <c r="C971" s="21">
        <v>76.75</v>
      </c>
    </row>
    <row r="972" spans="2:3" x14ac:dyDescent="0.4">
      <c r="B972" s="20">
        <v>43417</v>
      </c>
      <c r="C972" s="21">
        <v>75.2</v>
      </c>
    </row>
    <row r="973" spans="2:3" x14ac:dyDescent="0.4">
      <c r="B973" s="20">
        <v>43418</v>
      </c>
      <c r="C973" s="21">
        <v>74.55</v>
      </c>
    </row>
    <row r="974" spans="2:3" x14ac:dyDescent="0.4">
      <c r="B974" s="20">
        <v>43419</v>
      </c>
      <c r="C974" s="21">
        <v>74.150000000000006</v>
      </c>
    </row>
    <row r="975" spans="2:3" x14ac:dyDescent="0.4">
      <c r="B975" s="20">
        <v>43420</v>
      </c>
      <c r="C975" s="21">
        <v>75.099999999999994</v>
      </c>
    </row>
    <row r="976" spans="2:3" x14ac:dyDescent="0.4">
      <c r="B976" s="20">
        <v>43423</v>
      </c>
      <c r="C976" s="21">
        <v>75.45</v>
      </c>
    </row>
    <row r="977" spans="2:3" x14ac:dyDescent="0.4">
      <c r="B977" s="20">
        <v>43424</v>
      </c>
      <c r="C977" s="21">
        <v>73.5</v>
      </c>
    </row>
    <row r="978" spans="2:3" x14ac:dyDescent="0.4">
      <c r="B978" s="20">
        <v>43425</v>
      </c>
      <c r="C978" s="21">
        <v>73.400000000000006</v>
      </c>
    </row>
    <row r="979" spans="2:3" x14ac:dyDescent="0.4">
      <c r="B979" s="20">
        <v>43426</v>
      </c>
      <c r="C979" s="21">
        <v>72.05</v>
      </c>
    </row>
    <row r="980" spans="2:3" x14ac:dyDescent="0.4">
      <c r="B980" s="20">
        <v>43427</v>
      </c>
      <c r="C980" s="21">
        <v>68.900000000000006</v>
      </c>
    </row>
    <row r="981" spans="2:3" x14ac:dyDescent="0.4">
      <c r="B981" s="20">
        <v>43430</v>
      </c>
      <c r="C981" s="21">
        <v>64.7</v>
      </c>
    </row>
    <row r="982" spans="2:3" x14ac:dyDescent="0.4">
      <c r="B982" s="20">
        <v>43431</v>
      </c>
      <c r="C982" s="21">
        <v>64.75</v>
      </c>
    </row>
    <row r="983" spans="2:3" x14ac:dyDescent="0.4">
      <c r="B983" s="20">
        <v>43432</v>
      </c>
      <c r="C983" s="21">
        <v>65.8</v>
      </c>
    </row>
    <row r="984" spans="2:3" x14ac:dyDescent="0.4">
      <c r="B984" s="20">
        <v>43433</v>
      </c>
      <c r="C984" s="21">
        <v>65.650000000000006</v>
      </c>
    </row>
    <row r="985" spans="2:3" x14ac:dyDescent="0.4">
      <c r="B985" s="20">
        <v>43434</v>
      </c>
      <c r="C985" s="21">
        <v>65.45</v>
      </c>
    </row>
    <row r="986" spans="2:3" x14ac:dyDescent="0.4">
      <c r="B986" s="20">
        <v>43437</v>
      </c>
      <c r="C986" s="21">
        <v>66.150000000000006</v>
      </c>
    </row>
    <row r="987" spans="2:3" x14ac:dyDescent="0.4">
      <c r="B987" s="20">
        <v>43438</v>
      </c>
      <c r="C987" s="21">
        <v>67.599999999999994</v>
      </c>
    </row>
    <row r="988" spans="2:3" x14ac:dyDescent="0.4">
      <c r="B988" s="20">
        <v>43439</v>
      </c>
      <c r="C988" s="21">
        <v>67.55</v>
      </c>
    </row>
    <row r="989" spans="2:3" x14ac:dyDescent="0.4">
      <c r="B989" s="20">
        <v>43440</v>
      </c>
      <c r="C989" s="21">
        <v>66.099999999999994</v>
      </c>
    </row>
    <row r="990" spans="2:3" x14ac:dyDescent="0.4">
      <c r="B990" s="20">
        <v>43441</v>
      </c>
      <c r="C990" s="21">
        <v>66.95</v>
      </c>
    </row>
    <row r="991" spans="2:3" x14ac:dyDescent="0.4">
      <c r="B991" s="20">
        <v>43444</v>
      </c>
      <c r="C991" s="21">
        <v>66.8</v>
      </c>
    </row>
    <row r="992" spans="2:3" x14ac:dyDescent="0.4">
      <c r="B992" s="20">
        <v>43445</v>
      </c>
      <c r="C992" s="21">
        <v>66.95</v>
      </c>
    </row>
    <row r="993" spans="2:3" x14ac:dyDescent="0.4">
      <c r="B993" s="20">
        <v>43446</v>
      </c>
      <c r="C993" s="21">
        <v>67.150000000000006</v>
      </c>
    </row>
    <row r="994" spans="2:3" x14ac:dyDescent="0.4">
      <c r="B994" s="20">
        <v>43447</v>
      </c>
      <c r="C994" s="21">
        <v>68.2</v>
      </c>
    </row>
    <row r="995" spans="2:3" x14ac:dyDescent="0.4">
      <c r="B995" s="20">
        <v>43448</v>
      </c>
      <c r="C995" s="21">
        <v>69.900000000000006</v>
      </c>
    </row>
    <row r="996" spans="2:3" x14ac:dyDescent="0.4">
      <c r="B996" s="20">
        <v>43451</v>
      </c>
      <c r="C996" s="21">
        <v>70.55</v>
      </c>
    </row>
    <row r="997" spans="2:3" x14ac:dyDescent="0.4">
      <c r="B997" s="20">
        <v>43452</v>
      </c>
      <c r="C997" s="21">
        <v>69.900000000000006</v>
      </c>
    </row>
    <row r="998" spans="2:3" x14ac:dyDescent="0.4">
      <c r="B998" s="20">
        <v>43453</v>
      </c>
      <c r="C998" s="21">
        <v>70.400000000000006</v>
      </c>
    </row>
    <row r="999" spans="2:3" x14ac:dyDescent="0.4">
      <c r="B999" s="20">
        <v>43454</v>
      </c>
      <c r="C999" s="21">
        <v>72.150000000000006</v>
      </c>
    </row>
    <row r="1000" spans="2:3" x14ac:dyDescent="0.4">
      <c r="B1000" s="20">
        <v>43455</v>
      </c>
      <c r="C1000" s="21">
        <v>72.3</v>
      </c>
    </row>
    <row r="1001" spans="2:3" x14ac:dyDescent="0.4">
      <c r="B1001" s="20">
        <v>43460</v>
      </c>
      <c r="C1001" s="21">
        <v>71.849999999999994</v>
      </c>
    </row>
    <row r="1002" spans="2:3" x14ac:dyDescent="0.4">
      <c r="B1002" s="20">
        <v>43461</v>
      </c>
      <c r="C1002" s="21">
        <v>72.400000000000006</v>
      </c>
    </row>
    <row r="1003" spans="2:3" x14ac:dyDescent="0.4">
      <c r="B1003" s="20">
        <v>43462</v>
      </c>
      <c r="C1003" s="21">
        <v>72.7</v>
      </c>
    </row>
    <row r="1004" spans="2:3" x14ac:dyDescent="0.4">
      <c r="B1004" s="20">
        <v>43467</v>
      </c>
      <c r="C1004" s="21">
        <v>72.349999999999994</v>
      </c>
    </row>
    <row r="1005" spans="2:3" x14ac:dyDescent="0.4">
      <c r="B1005" s="20">
        <v>43468</v>
      </c>
      <c r="C1005" s="21">
        <v>72.75</v>
      </c>
    </row>
    <row r="1006" spans="2:3" x14ac:dyDescent="0.4">
      <c r="B1006" s="20">
        <v>43469</v>
      </c>
      <c r="C1006" s="21">
        <v>73.45</v>
      </c>
    </row>
    <row r="1007" spans="2:3" x14ac:dyDescent="0.4">
      <c r="B1007" s="20">
        <v>43472</v>
      </c>
      <c r="C1007" s="21">
        <v>74.95</v>
      </c>
    </row>
    <row r="1008" spans="2:3" x14ac:dyDescent="0.4">
      <c r="B1008" s="20">
        <v>43473</v>
      </c>
      <c r="C1008" s="21">
        <v>74.95</v>
      </c>
    </row>
    <row r="1009" spans="2:3" x14ac:dyDescent="0.4">
      <c r="B1009" s="20">
        <v>43474</v>
      </c>
      <c r="C1009" s="21">
        <v>74.5</v>
      </c>
    </row>
    <row r="1010" spans="2:3" x14ac:dyDescent="0.4">
      <c r="B1010" s="20">
        <v>43475</v>
      </c>
      <c r="C1010" s="21">
        <v>74.650000000000006</v>
      </c>
    </row>
    <row r="1011" spans="2:3" x14ac:dyDescent="0.4">
      <c r="B1011" s="20">
        <v>43476</v>
      </c>
      <c r="C1011" s="21">
        <v>74.7</v>
      </c>
    </row>
    <row r="1012" spans="2:3" x14ac:dyDescent="0.4">
      <c r="B1012" s="20">
        <v>43479</v>
      </c>
      <c r="C1012" s="21">
        <v>74.8</v>
      </c>
    </row>
    <row r="1013" spans="2:3" x14ac:dyDescent="0.4">
      <c r="B1013" s="20">
        <v>43480</v>
      </c>
      <c r="C1013" s="21">
        <v>74.599999999999994</v>
      </c>
    </row>
    <row r="1014" spans="2:3" x14ac:dyDescent="0.4">
      <c r="B1014" s="20">
        <v>43481</v>
      </c>
      <c r="C1014" s="21">
        <v>75.2</v>
      </c>
    </row>
    <row r="1015" spans="2:3" x14ac:dyDescent="0.4">
      <c r="B1015" s="20">
        <v>43482</v>
      </c>
      <c r="C1015" s="21">
        <v>74.75</v>
      </c>
    </row>
    <row r="1016" spans="2:3" x14ac:dyDescent="0.4">
      <c r="B1016" s="20">
        <v>43483</v>
      </c>
      <c r="C1016" s="21">
        <v>75.95</v>
      </c>
    </row>
    <row r="1017" spans="2:3" x14ac:dyDescent="0.4">
      <c r="B1017" s="20">
        <v>43486</v>
      </c>
      <c r="C1017" s="21">
        <v>75.95</v>
      </c>
    </row>
    <row r="1018" spans="2:3" x14ac:dyDescent="0.4">
      <c r="B1018" s="20">
        <v>43487</v>
      </c>
      <c r="C1018" s="21">
        <v>74.599999999999994</v>
      </c>
    </row>
    <row r="1019" spans="2:3" x14ac:dyDescent="0.4">
      <c r="B1019" s="20">
        <v>43488</v>
      </c>
      <c r="C1019" s="21">
        <v>74.599999999999994</v>
      </c>
    </row>
    <row r="1020" spans="2:3" x14ac:dyDescent="0.4">
      <c r="B1020" s="20">
        <v>43489</v>
      </c>
      <c r="C1020" s="21">
        <v>75.400000000000006</v>
      </c>
    </row>
    <row r="1021" spans="2:3" x14ac:dyDescent="0.4">
      <c r="B1021" s="20">
        <v>43490</v>
      </c>
      <c r="C1021" s="21">
        <v>75.400000000000006</v>
      </c>
    </row>
    <row r="1022" spans="2:3" x14ac:dyDescent="0.4">
      <c r="B1022" s="20">
        <v>43493</v>
      </c>
      <c r="C1022" s="21">
        <v>78.7</v>
      </c>
    </row>
    <row r="1023" spans="2:3" x14ac:dyDescent="0.4">
      <c r="B1023" s="20">
        <v>43494</v>
      </c>
      <c r="C1023" s="21">
        <v>79.95</v>
      </c>
    </row>
    <row r="1024" spans="2:3" x14ac:dyDescent="0.4">
      <c r="B1024" s="20">
        <v>43495</v>
      </c>
      <c r="C1024" s="21">
        <v>85.05</v>
      </c>
    </row>
    <row r="1025" spans="2:3" x14ac:dyDescent="0.4">
      <c r="B1025" s="20">
        <v>43496</v>
      </c>
      <c r="C1025" s="21">
        <v>85.4</v>
      </c>
    </row>
    <row r="1026" spans="2:3" x14ac:dyDescent="0.4">
      <c r="B1026" s="20">
        <v>43497</v>
      </c>
      <c r="C1026" s="21">
        <v>87</v>
      </c>
    </row>
    <row r="1027" spans="2:3" x14ac:dyDescent="0.4">
      <c r="B1027" s="20">
        <v>43500</v>
      </c>
      <c r="C1027" s="21">
        <v>86.65</v>
      </c>
    </row>
    <row r="1028" spans="2:3" x14ac:dyDescent="0.4">
      <c r="B1028" s="20">
        <v>43503</v>
      </c>
      <c r="C1028" s="21">
        <v>90.5</v>
      </c>
    </row>
    <row r="1029" spans="2:3" x14ac:dyDescent="0.4">
      <c r="B1029" s="20">
        <v>43504</v>
      </c>
      <c r="C1029" s="21">
        <v>94.2</v>
      </c>
    </row>
    <row r="1030" spans="2:3" x14ac:dyDescent="0.4">
      <c r="B1030" s="20">
        <v>43507</v>
      </c>
      <c r="C1030" s="21">
        <v>90.2</v>
      </c>
    </row>
    <row r="1031" spans="2:3" x14ac:dyDescent="0.4">
      <c r="B1031" s="20">
        <v>43508</v>
      </c>
      <c r="C1031" s="21">
        <v>87.45</v>
      </c>
    </row>
    <row r="1032" spans="2:3" x14ac:dyDescent="0.4">
      <c r="B1032" s="20">
        <v>43509</v>
      </c>
      <c r="C1032" s="21">
        <v>86.45</v>
      </c>
    </row>
    <row r="1033" spans="2:3" x14ac:dyDescent="0.4">
      <c r="B1033" s="20">
        <v>43510</v>
      </c>
      <c r="C1033" s="21">
        <v>87.8</v>
      </c>
    </row>
    <row r="1034" spans="2:3" x14ac:dyDescent="0.4">
      <c r="B1034" s="20">
        <v>43511</v>
      </c>
      <c r="C1034" s="21">
        <v>87.35</v>
      </c>
    </row>
    <row r="1035" spans="2:3" x14ac:dyDescent="0.4">
      <c r="B1035" s="20">
        <v>43514</v>
      </c>
      <c r="C1035" s="21">
        <v>88.8</v>
      </c>
    </row>
    <row r="1036" spans="2:3" x14ac:dyDescent="0.4">
      <c r="B1036" s="20">
        <v>43515</v>
      </c>
      <c r="C1036" s="21">
        <v>88.7</v>
      </c>
    </row>
    <row r="1037" spans="2:3" x14ac:dyDescent="0.4">
      <c r="B1037" s="20">
        <v>43516</v>
      </c>
      <c r="C1037" s="21">
        <v>87.3</v>
      </c>
    </row>
    <row r="1038" spans="2:3" x14ac:dyDescent="0.4">
      <c r="B1038" s="20">
        <v>43517</v>
      </c>
      <c r="C1038" s="21">
        <v>86.7</v>
      </c>
    </row>
    <row r="1039" spans="2:3" x14ac:dyDescent="0.4">
      <c r="B1039" s="20">
        <v>43518</v>
      </c>
      <c r="C1039" s="21">
        <v>86.7</v>
      </c>
    </row>
    <row r="1040" spans="2:3" x14ac:dyDescent="0.4">
      <c r="B1040" s="20">
        <v>43521</v>
      </c>
      <c r="C1040" s="21">
        <v>84.55</v>
      </c>
    </row>
    <row r="1041" spans="2:3" x14ac:dyDescent="0.4">
      <c r="B1041" s="20">
        <v>43522</v>
      </c>
      <c r="C1041" s="21">
        <v>83.55</v>
      </c>
    </row>
    <row r="1042" spans="2:3" x14ac:dyDescent="0.4">
      <c r="B1042" s="20">
        <v>43523</v>
      </c>
      <c r="C1042" s="21">
        <v>83.3</v>
      </c>
    </row>
    <row r="1043" spans="2:3" x14ac:dyDescent="0.4">
      <c r="B1043" s="20">
        <v>43524</v>
      </c>
      <c r="C1043" s="21">
        <v>84.8</v>
      </c>
    </row>
    <row r="1044" spans="2:3" x14ac:dyDescent="0.4">
      <c r="B1044" s="20">
        <v>43525</v>
      </c>
      <c r="C1044" s="21">
        <v>87.3</v>
      </c>
    </row>
    <row r="1045" spans="2:3" x14ac:dyDescent="0.4">
      <c r="B1045" s="20">
        <v>43528</v>
      </c>
      <c r="C1045" s="21">
        <v>86.8</v>
      </c>
    </row>
    <row r="1046" spans="2:3" x14ac:dyDescent="0.4">
      <c r="B1046" s="20">
        <v>43529</v>
      </c>
      <c r="C1046" s="21">
        <v>88</v>
      </c>
    </row>
    <row r="1047" spans="2:3" x14ac:dyDescent="0.4">
      <c r="B1047" s="20">
        <v>43530</v>
      </c>
      <c r="C1047" s="21">
        <v>85.6</v>
      </c>
    </row>
    <row r="1048" spans="2:3" x14ac:dyDescent="0.4">
      <c r="B1048" s="20">
        <v>43531</v>
      </c>
      <c r="C1048" s="21">
        <v>87.05</v>
      </c>
    </row>
    <row r="1049" spans="2:3" x14ac:dyDescent="0.4">
      <c r="B1049" s="20">
        <v>43532</v>
      </c>
      <c r="C1049" s="21">
        <v>84.85</v>
      </c>
    </row>
    <row r="1050" spans="2:3" x14ac:dyDescent="0.4">
      <c r="B1050" s="20">
        <v>43535</v>
      </c>
      <c r="C1050" s="21">
        <v>83</v>
      </c>
    </row>
    <row r="1051" spans="2:3" x14ac:dyDescent="0.4">
      <c r="B1051" s="20">
        <v>43536</v>
      </c>
      <c r="C1051" s="21">
        <v>85.05</v>
      </c>
    </row>
    <row r="1052" spans="2:3" x14ac:dyDescent="0.4">
      <c r="B1052" s="20">
        <v>43537</v>
      </c>
      <c r="C1052" s="21">
        <v>84.1</v>
      </c>
    </row>
    <row r="1053" spans="2:3" x14ac:dyDescent="0.4">
      <c r="B1053" s="20">
        <v>43538</v>
      </c>
      <c r="C1053" s="21">
        <v>87.1</v>
      </c>
    </row>
    <row r="1054" spans="2:3" x14ac:dyDescent="0.4">
      <c r="B1054" s="20">
        <v>43539</v>
      </c>
      <c r="C1054" s="21">
        <v>86.2</v>
      </c>
    </row>
    <row r="1055" spans="2:3" x14ac:dyDescent="0.4">
      <c r="B1055" s="20">
        <v>43542</v>
      </c>
      <c r="C1055" s="21">
        <v>87.8</v>
      </c>
    </row>
    <row r="1056" spans="2:3" x14ac:dyDescent="0.4">
      <c r="B1056" s="20">
        <v>43543</v>
      </c>
      <c r="C1056" s="21">
        <v>86.95</v>
      </c>
    </row>
    <row r="1057" spans="2:3" x14ac:dyDescent="0.4">
      <c r="B1057" s="20">
        <v>43544</v>
      </c>
      <c r="C1057" s="21">
        <v>84.05</v>
      </c>
    </row>
    <row r="1058" spans="2:3" x14ac:dyDescent="0.4">
      <c r="B1058" s="20">
        <v>43545</v>
      </c>
      <c r="C1058" s="21">
        <v>84.1</v>
      </c>
    </row>
    <row r="1059" spans="2:3" x14ac:dyDescent="0.4">
      <c r="B1059" s="20">
        <v>43546</v>
      </c>
      <c r="C1059" s="21">
        <v>86.8</v>
      </c>
    </row>
    <row r="1060" spans="2:3" x14ac:dyDescent="0.4">
      <c r="B1060" s="20">
        <v>43549</v>
      </c>
      <c r="C1060" s="21">
        <v>84.95</v>
      </c>
    </row>
    <row r="1061" spans="2:3" x14ac:dyDescent="0.4">
      <c r="B1061" s="20">
        <v>43550</v>
      </c>
      <c r="C1061" s="21">
        <v>84.8</v>
      </c>
    </row>
    <row r="1062" spans="2:3" x14ac:dyDescent="0.4">
      <c r="B1062" s="20">
        <v>43551</v>
      </c>
      <c r="C1062" s="21">
        <v>84.4</v>
      </c>
    </row>
    <row r="1063" spans="2:3" x14ac:dyDescent="0.4">
      <c r="B1063" s="20">
        <v>43552</v>
      </c>
      <c r="C1063" s="21">
        <v>83.85</v>
      </c>
    </row>
    <row r="1064" spans="2:3" x14ac:dyDescent="0.4">
      <c r="B1064" s="20">
        <v>43553</v>
      </c>
      <c r="C1064" s="21">
        <v>87.05</v>
      </c>
    </row>
    <row r="1065" spans="2:3" x14ac:dyDescent="0.4">
      <c r="B1065" s="20">
        <v>43556</v>
      </c>
      <c r="C1065" s="21">
        <v>87.9</v>
      </c>
    </row>
    <row r="1066" spans="2:3" x14ac:dyDescent="0.4">
      <c r="B1066" s="20">
        <v>43557</v>
      </c>
      <c r="C1066" s="21">
        <v>89.65</v>
      </c>
    </row>
    <row r="1067" spans="2:3" x14ac:dyDescent="0.4">
      <c r="B1067" s="20">
        <v>43558</v>
      </c>
      <c r="C1067" s="21">
        <v>93.1</v>
      </c>
    </row>
    <row r="1068" spans="2:3" x14ac:dyDescent="0.4">
      <c r="B1068" s="20">
        <v>43559</v>
      </c>
      <c r="C1068" s="21">
        <v>92.9</v>
      </c>
    </row>
    <row r="1069" spans="2:3" x14ac:dyDescent="0.4">
      <c r="B1069" s="20">
        <v>43560</v>
      </c>
      <c r="C1069" s="21">
        <v>92.8</v>
      </c>
    </row>
    <row r="1070" spans="2:3" x14ac:dyDescent="0.4">
      <c r="B1070" s="20">
        <v>43563</v>
      </c>
      <c r="C1070" s="21">
        <v>95.05</v>
      </c>
    </row>
    <row r="1071" spans="2:3" x14ac:dyDescent="0.4">
      <c r="B1071" s="20">
        <v>43564</v>
      </c>
      <c r="C1071" s="21">
        <v>93.4</v>
      </c>
    </row>
    <row r="1072" spans="2:3" x14ac:dyDescent="0.4">
      <c r="B1072" s="20">
        <v>43565</v>
      </c>
      <c r="C1072" s="21">
        <v>94.3</v>
      </c>
    </row>
    <row r="1073" spans="2:3" x14ac:dyDescent="0.4">
      <c r="B1073" s="20">
        <v>43566</v>
      </c>
      <c r="C1073" s="21">
        <v>95</v>
      </c>
    </row>
    <row r="1074" spans="2:3" x14ac:dyDescent="0.4">
      <c r="B1074" s="20">
        <v>43567</v>
      </c>
      <c r="C1074" s="21">
        <v>95.8</v>
      </c>
    </row>
    <row r="1075" spans="2:3" x14ac:dyDescent="0.4">
      <c r="B1075" s="20">
        <v>43570</v>
      </c>
      <c r="C1075" s="21">
        <v>95.8</v>
      </c>
    </row>
    <row r="1076" spans="2:3" x14ac:dyDescent="0.4">
      <c r="B1076" s="20">
        <v>43571</v>
      </c>
      <c r="C1076" s="21">
        <v>94.3</v>
      </c>
    </row>
    <row r="1077" spans="2:3" x14ac:dyDescent="0.4">
      <c r="B1077" s="20">
        <v>43572</v>
      </c>
      <c r="C1077" s="21">
        <v>92.5</v>
      </c>
    </row>
    <row r="1078" spans="2:3" x14ac:dyDescent="0.4">
      <c r="B1078" s="20">
        <v>43573</v>
      </c>
      <c r="C1078" s="21">
        <v>91.8</v>
      </c>
    </row>
    <row r="1079" spans="2:3" x14ac:dyDescent="0.4">
      <c r="B1079" s="20">
        <v>43577</v>
      </c>
      <c r="C1079" s="21">
        <v>93.6</v>
      </c>
    </row>
    <row r="1080" spans="2:3" x14ac:dyDescent="0.4">
      <c r="B1080" s="20">
        <v>43578</v>
      </c>
      <c r="C1080" s="21">
        <v>94.2</v>
      </c>
    </row>
    <row r="1081" spans="2:3" x14ac:dyDescent="0.4">
      <c r="B1081" s="20">
        <v>43579</v>
      </c>
      <c r="C1081" s="21">
        <v>92.55</v>
      </c>
    </row>
    <row r="1082" spans="2:3" x14ac:dyDescent="0.4">
      <c r="B1082" s="20">
        <v>43580</v>
      </c>
      <c r="C1082" s="21">
        <v>92.6</v>
      </c>
    </row>
    <row r="1083" spans="2:3" x14ac:dyDescent="0.4">
      <c r="B1083" s="20">
        <v>43581</v>
      </c>
      <c r="C1083" s="21">
        <v>92.8</v>
      </c>
    </row>
    <row r="1084" spans="2:3" x14ac:dyDescent="0.4">
      <c r="B1084" s="20">
        <v>43584</v>
      </c>
      <c r="C1084" s="21">
        <v>93.35</v>
      </c>
    </row>
    <row r="1085" spans="2:3" x14ac:dyDescent="0.4">
      <c r="B1085" s="20">
        <v>43585</v>
      </c>
      <c r="C1085" s="21">
        <v>94.55</v>
      </c>
    </row>
    <row r="1086" spans="2:3" x14ac:dyDescent="0.4">
      <c r="B1086" s="20">
        <v>43587</v>
      </c>
      <c r="C1086" s="21">
        <v>94.6</v>
      </c>
    </row>
    <row r="1087" spans="2:3" x14ac:dyDescent="0.4">
      <c r="B1087" s="20">
        <v>43588</v>
      </c>
      <c r="C1087" s="21">
        <v>94.65</v>
      </c>
    </row>
    <row r="1088" spans="2:3" x14ac:dyDescent="0.4">
      <c r="B1088" s="20">
        <v>43591</v>
      </c>
      <c r="C1088" s="21">
        <v>93.1</v>
      </c>
    </row>
    <row r="1089" spans="2:3" x14ac:dyDescent="0.4">
      <c r="B1089" s="20">
        <v>43592</v>
      </c>
      <c r="C1089" s="21">
        <v>95.7</v>
      </c>
    </row>
    <row r="1090" spans="2:3" x14ac:dyDescent="0.4">
      <c r="B1090" s="20">
        <v>43593</v>
      </c>
      <c r="C1090" s="21">
        <v>94.25</v>
      </c>
    </row>
    <row r="1091" spans="2:3" x14ac:dyDescent="0.4">
      <c r="B1091" s="20">
        <v>43594</v>
      </c>
      <c r="C1091" s="21">
        <v>95.15</v>
      </c>
    </row>
    <row r="1092" spans="2:3" x14ac:dyDescent="0.4">
      <c r="B1092" s="20">
        <v>43595</v>
      </c>
      <c r="C1092" s="21">
        <v>95.45</v>
      </c>
    </row>
    <row r="1093" spans="2:3" x14ac:dyDescent="0.4">
      <c r="B1093" s="20">
        <v>43598</v>
      </c>
      <c r="C1093" s="21">
        <v>94.4</v>
      </c>
    </row>
    <row r="1094" spans="2:3" x14ac:dyDescent="0.4">
      <c r="B1094" s="20">
        <v>43599</v>
      </c>
      <c r="C1094" s="21">
        <v>93.45</v>
      </c>
    </row>
    <row r="1095" spans="2:3" x14ac:dyDescent="0.4">
      <c r="B1095" s="20">
        <v>43600</v>
      </c>
      <c r="C1095" s="21">
        <v>94.95</v>
      </c>
    </row>
    <row r="1096" spans="2:3" x14ac:dyDescent="0.4">
      <c r="B1096" s="20">
        <v>43601</v>
      </c>
      <c r="C1096" s="21">
        <v>98</v>
      </c>
    </row>
    <row r="1097" spans="2:3" x14ac:dyDescent="0.4">
      <c r="B1097" s="20">
        <v>43602</v>
      </c>
      <c r="C1097" s="21">
        <v>100.4</v>
      </c>
    </row>
    <row r="1098" spans="2:3" x14ac:dyDescent="0.4">
      <c r="B1098" s="20">
        <v>43606</v>
      </c>
      <c r="C1098" s="21">
        <v>101</v>
      </c>
    </row>
    <row r="1099" spans="2:3" x14ac:dyDescent="0.4">
      <c r="B1099" s="20">
        <v>43607</v>
      </c>
      <c r="C1099" s="21">
        <v>103.6</v>
      </c>
    </row>
    <row r="1100" spans="2:3" x14ac:dyDescent="0.4">
      <c r="B1100" s="20">
        <v>43608</v>
      </c>
      <c r="C1100" s="21">
        <v>102.45</v>
      </c>
    </row>
    <row r="1101" spans="2:3" x14ac:dyDescent="0.4">
      <c r="B1101" s="20">
        <v>43609</v>
      </c>
      <c r="C1101" s="21">
        <v>103.65</v>
      </c>
    </row>
    <row r="1102" spans="2:3" x14ac:dyDescent="0.4">
      <c r="B1102" s="20">
        <v>43612</v>
      </c>
      <c r="C1102" s="21">
        <v>108</v>
      </c>
    </row>
    <row r="1103" spans="2:3" x14ac:dyDescent="0.4">
      <c r="B1103" s="20">
        <v>43613</v>
      </c>
      <c r="C1103" s="21">
        <v>106.1</v>
      </c>
    </row>
    <row r="1104" spans="2:3" x14ac:dyDescent="0.4">
      <c r="B1104" s="20">
        <v>43614</v>
      </c>
      <c r="C1104" s="21">
        <v>103.5</v>
      </c>
    </row>
    <row r="1105" spans="2:3" x14ac:dyDescent="0.4">
      <c r="B1105" s="20">
        <v>43615</v>
      </c>
      <c r="C1105" s="21">
        <v>101.7</v>
      </c>
    </row>
    <row r="1106" spans="2:3" x14ac:dyDescent="0.4">
      <c r="B1106" s="20">
        <v>43616</v>
      </c>
      <c r="C1106" s="21">
        <v>99.8</v>
      </c>
    </row>
    <row r="1107" spans="2:3" x14ac:dyDescent="0.4">
      <c r="B1107" s="20">
        <v>43619</v>
      </c>
      <c r="C1107" s="21">
        <v>97.95</v>
      </c>
    </row>
    <row r="1108" spans="2:3" x14ac:dyDescent="0.4">
      <c r="B1108" s="20">
        <v>43620</v>
      </c>
      <c r="C1108" s="21">
        <v>99.9</v>
      </c>
    </row>
    <row r="1109" spans="2:3" x14ac:dyDescent="0.4">
      <c r="B1109" s="20">
        <v>43622</v>
      </c>
      <c r="C1109" s="21">
        <v>98.35</v>
      </c>
    </row>
    <row r="1110" spans="2:3" x14ac:dyDescent="0.4">
      <c r="B1110" s="20">
        <v>43623</v>
      </c>
      <c r="C1110" s="21">
        <v>98.35</v>
      </c>
    </row>
    <row r="1111" spans="2:3" x14ac:dyDescent="0.4">
      <c r="B1111" s="20">
        <v>43626</v>
      </c>
      <c r="C1111" s="21">
        <v>100.4</v>
      </c>
    </row>
    <row r="1112" spans="2:3" x14ac:dyDescent="0.4">
      <c r="B1112" s="20">
        <v>43627</v>
      </c>
      <c r="C1112" s="21">
        <v>105.9</v>
      </c>
    </row>
    <row r="1113" spans="2:3" x14ac:dyDescent="0.4">
      <c r="B1113" s="20">
        <v>43628</v>
      </c>
      <c r="C1113" s="21">
        <v>106.5</v>
      </c>
    </row>
    <row r="1114" spans="2:3" x14ac:dyDescent="0.4">
      <c r="B1114" s="20">
        <v>43629</v>
      </c>
      <c r="C1114" s="21">
        <v>110.2</v>
      </c>
    </row>
    <row r="1115" spans="2:3" x14ac:dyDescent="0.4">
      <c r="B1115" s="20">
        <v>43630</v>
      </c>
      <c r="C1115" s="21">
        <v>109.4</v>
      </c>
    </row>
    <row r="1116" spans="2:3" x14ac:dyDescent="0.4">
      <c r="B1116" s="20">
        <v>43633</v>
      </c>
      <c r="C1116" s="21">
        <v>108.2</v>
      </c>
    </row>
    <row r="1117" spans="2:3" x14ac:dyDescent="0.4">
      <c r="B1117" s="20">
        <v>43634</v>
      </c>
      <c r="C1117" s="21">
        <v>112</v>
      </c>
    </row>
    <row r="1118" spans="2:3" x14ac:dyDescent="0.4">
      <c r="B1118" s="20">
        <v>43635</v>
      </c>
      <c r="C1118" s="21">
        <v>114.25</v>
      </c>
    </row>
    <row r="1119" spans="2:3" x14ac:dyDescent="0.4">
      <c r="B1119" s="20">
        <v>43636</v>
      </c>
      <c r="C1119" s="21">
        <v>117.55</v>
      </c>
    </row>
    <row r="1120" spans="2:3" x14ac:dyDescent="0.4">
      <c r="B1120" s="20">
        <v>43637</v>
      </c>
      <c r="C1120" s="21">
        <v>116.4</v>
      </c>
    </row>
    <row r="1121" spans="2:3" x14ac:dyDescent="0.4">
      <c r="B1121" s="20">
        <v>43640</v>
      </c>
      <c r="C1121" s="21">
        <v>116.3</v>
      </c>
    </row>
    <row r="1122" spans="2:3" x14ac:dyDescent="0.4">
      <c r="B1122" s="20">
        <v>43641</v>
      </c>
      <c r="C1122" s="21">
        <v>113.75</v>
      </c>
    </row>
    <row r="1123" spans="2:3" x14ac:dyDescent="0.4">
      <c r="B1123" s="20">
        <v>43642</v>
      </c>
      <c r="C1123" s="21">
        <v>114.75</v>
      </c>
    </row>
    <row r="1124" spans="2:3" x14ac:dyDescent="0.4">
      <c r="B1124" s="20">
        <v>43643</v>
      </c>
      <c r="C1124" s="21">
        <v>116.35</v>
      </c>
    </row>
    <row r="1125" spans="2:3" x14ac:dyDescent="0.4">
      <c r="B1125" s="20">
        <v>43644</v>
      </c>
      <c r="C1125" s="21">
        <v>117.95</v>
      </c>
    </row>
    <row r="1126" spans="2:3" x14ac:dyDescent="0.4">
      <c r="B1126" s="20">
        <v>43647</v>
      </c>
      <c r="C1126" s="21">
        <v>121.2</v>
      </c>
    </row>
    <row r="1127" spans="2:3" x14ac:dyDescent="0.4">
      <c r="B1127" s="20">
        <v>43648</v>
      </c>
      <c r="C1127" s="21">
        <v>126.2</v>
      </c>
    </row>
    <row r="1128" spans="2:3" x14ac:dyDescent="0.4">
      <c r="B1128" s="20">
        <v>43649</v>
      </c>
      <c r="C1128" s="21">
        <v>126.35</v>
      </c>
    </row>
    <row r="1129" spans="2:3" x14ac:dyDescent="0.4">
      <c r="B1129" s="20">
        <v>43650</v>
      </c>
      <c r="C1129" s="21">
        <v>122.3</v>
      </c>
    </row>
    <row r="1130" spans="2:3" x14ac:dyDescent="0.4">
      <c r="B1130" s="20">
        <v>43651</v>
      </c>
      <c r="C1130" s="21">
        <v>114.25</v>
      </c>
    </row>
    <row r="1131" spans="2:3" x14ac:dyDescent="0.4">
      <c r="B1131" s="20">
        <v>43654</v>
      </c>
      <c r="C1131" s="21">
        <v>117.75</v>
      </c>
    </row>
    <row r="1132" spans="2:3" x14ac:dyDescent="0.4">
      <c r="B1132" s="20">
        <v>43655</v>
      </c>
      <c r="C1132" s="21">
        <v>122.6</v>
      </c>
    </row>
    <row r="1133" spans="2:3" x14ac:dyDescent="0.4">
      <c r="B1133" s="20">
        <v>43656</v>
      </c>
      <c r="C1133" s="21">
        <v>121.2</v>
      </c>
    </row>
    <row r="1134" spans="2:3" x14ac:dyDescent="0.4">
      <c r="B1134" s="20">
        <v>43657</v>
      </c>
      <c r="C1134" s="21">
        <v>119.25</v>
      </c>
    </row>
    <row r="1135" spans="2:3" x14ac:dyDescent="0.4">
      <c r="B1135" s="20">
        <v>43658</v>
      </c>
      <c r="C1135" s="21">
        <v>118.55</v>
      </c>
    </row>
    <row r="1136" spans="2:3" x14ac:dyDescent="0.4">
      <c r="B1136" s="20">
        <v>43661</v>
      </c>
      <c r="C1136" s="21">
        <v>121.4</v>
      </c>
    </row>
    <row r="1137" spans="2:3" x14ac:dyDescent="0.4">
      <c r="B1137" s="20">
        <v>43662</v>
      </c>
      <c r="C1137" s="21">
        <v>122.2</v>
      </c>
    </row>
    <row r="1138" spans="2:3" x14ac:dyDescent="0.4">
      <c r="B1138" s="20">
        <v>43663</v>
      </c>
      <c r="C1138" s="21">
        <v>120.75</v>
      </c>
    </row>
    <row r="1139" spans="2:3" x14ac:dyDescent="0.4">
      <c r="B1139" s="20">
        <v>43664</v>
      </c>
      <c r="C1139" s="21">
        <v>119.5</v>
      </c>
    </row>
    <row r="1140" spans="2:3" x14ac:dyDescent="0.4">
      <c r="B1140" s="20">
        <v>43665</v>
      </c>
      <c r="C1140" s="21">
        <v>121.85</v>
      </c>
    </row>
    <row r="1141" spans="2:3" x14ac:dyDescent="0.4">
      <c r="B1141" s="20">
        <v>43668</v>
      </c>
      <c r="C1141" s="21">
        <v>118.1</v>
      </c>
    </row>
    <row r="1142" spans="2:3" x14ac:dyDescent="0.4">
      <c r="B1142" s="20">
        <v>43669</v>
      </c>
      <c r="C1142" s="21">
        <v>118.1</v>
      </c>
    </row>
    <row r="1143" spans="2:3" x14ac:dyDescent="0.4">
      <c r="B1143" s="20">
        <v>43670</v>
      </c>
      <c r="C1143" s="21">
        <v>115.1</v>
      </c>
    </row>
    <row r="1144" spans="2:3" x14ac:dyDescent="0.4">
      <c r="B1144" s="20">
        <v>43671</v>
      </c>
      <c r="C1144" s="21">
        <v>117</v>
      </c>
    </row>
    <row r="1145" spans="2:3" x14ac:dyDescent="0.4">
      <c r="B1145" s="20">
        <v>43672</v>
      </c>
      <c r="C1145" s="21">
        <v>118.75</v>
      </c>
    </row>
    <row r="1146" spans="2:3" x14ac:dyDescent="0.4">
      <c r="B1146" s="20">
        <v>43675</v>
      </c>
      <c r="C1146" s="21">
        <v>118.45</v>
      </c>
    </row>
    <row r="1147" spans="2:3" x14ac:dyDescent="0.4">
      <c r="B1147" s="20">
        <v>43676</v>
      </c>
      <c r="C1147" s="21">
        <v>121.15</v>
      </c>
    </row>
    <row r="1148" spans="2:3" x14ac:dyDescent="0.4">
      <c r="B1148" s="20">
        <v>43677</v>
      </c>
      <c r="C1148" s="21">
        <v>118.35</v>
      </c>
    </row>
    <row r="1149" spans="2:3" x14ac:dyDescent="0.4">
      <c r="B1149" s="20">
        <v>43678</v>
      </c>
      <c r="C1149" s="21">
        <v>113.9</v>
      </c>
    </row>
    <row r="1150" spans="2:3" x14ac:dyDescent="0.4">
      <c r="B1150" s="20">
        <v>43679</v>
      </c>
      <c r="C1150" s="21">
        <v>108.45</v>
      </c>
    </row>
    <row r="1151" spans="2:3" x14ac:dyDescent="0.4">
      <c r="B1151" s="20">
        <v>43682</v>
      </c>
      <c r="C1151" s="21">
        <v>99.15</v>
      </c>
    </row>
    <row r="1152" spans="2:3" x14ac:dyDescent="0.4">
      <c r="B1152" s="20">
        <v>43683</v>
      </c>
      <c r="C1152" s="21">
        <v>97.9</v>
      </c>
    </row>
    <row r="1153" spans="2:3" x14ac:dyDescent="0.4">
      <c r="B1153" s="20">
        <v>43684</v>
      </c>
      <c r="C1153" s="21">
        <v>92.8</v>
      </c>
    </row>
    <row r="1154" spans="2:3" x14ac:dyDescent="0.4">
      <c r="B1154" s="20">
        <v>43685</v>
      </c>
      <c r="C1154" s="21">
        <v>94.8</v>
      </c>
    </row>
    <row r="1155" spans="2:3" x14ac:dyDescent="0.4">
      <c r="B1155" s="20">
        <v>43690</v>
      </c>
      <c r="C1155" s="21">
        <v>88.5</v>
      </c>
    </row>
    <row r="1156" spans="2:3" x14ac:dyDescent="0.4">
      <c r="B1156" s="20">
        <v>43691</v>
      </c>
      <c r="C1156" s="21">
        <v>90.35</v>
      </c>
    </row>
    <row r="1157" spans="2:3" x14ac:dyDescent="0.4">
      <c r="B1157" s="20">
        <v>43692</v>
      </c>
      <c r="C1157" s="21">
        <v>88.8</v>
      </c>
    </row>
    <row r="1158" spans="2:3" x14ac:dyDescent="0.4">
      <c r="B1158" s="20">
        <v>43693</v>
      </c>
      <c r="C1158" s="21">
        <v>89.55</v>
      </c>
    </row>
    <row r="1159" spans="2:3" x14ac:dyDescent="0.4">
      <c r="B1159" s="20">
        <v>43696</v>
      </c>
      <c r="C1159" s="21">
        <v>88.7</v>
      </c>
    </row>
    <row r="1160" spans="2:3" x14ac:dyDescent="0.4">
      <c r="B1160" s="20">
        <v>43697</v>
      </c>
      <c r="C1160" s="21">
        <v>88.45</v>
      </c>
    </row>
    <row r="1161" spans="2:3" x14ac:dyDescent="0.4">
      <c r="B1161" s="20">
        <v>43698</v>
      </c>
      <c r="C1161" s="21">
        <v>83</v>
      </c>
    </row>
    <row r="1162" spans="2:3" x14ac:dyDescent="0.4">
      <c r="B1162" s="20">
        <v>43699</v>
      </c>
      <c r="C1162" s="21">
        <v>85</v>
      </c>
    </row>
    <row r="1163" spans="2:3" x14ac:dyDescent="0.4">
      <c r="B1163" s="20">
        <v>43700</v>
      </c>
      <c r="C1163" s="21">
        <v>88.95</v>
      </c>
    </row>
    <row r="1164" spans="2:3" x14ac:dyDescent="0.4">
      <c r="B1164" s="20">
        <v>43703</v>
      </c>
      <c r="C1164" s="21">
        <v>86</v>
      </c>
    </row>
    <row r="1165" spans="2:3" x14ac:dyDescent="0.4">
      <c r="B1165" s="20">
        <v>43704</v>
      </c>
      <c r="C1165" s="21">
        <v>83.1</v>
      </c>
    </row>
    <row r="1166" spans="2:3" x14ac:dyDescent="0.4">
      <c r="B1166" s="20">
        <v>43705</v>
      </c>
      <c r="C1166" s="21">
        <v>83.5</v>
      </c>
    </row>
    <row r="1167" spans="2:3" x14ac:dyDescent="0.4">
      <c r="B1167" s="20">
        <v>43706</v>
      </c>
      <c r="C1167" s="21">
        <v>81.45</v>
      </c>
    </row>
    <row r="1168" spans="2:3" x14ac:dyDescent="0.4">
      <c r="B1168" s="20">
        <v>43707</v>
      </c>
      <c r="C1168" s="21">
        <v>85.85</v>
      </c>
    </row>
    <row r="1169" spans="2:3" x14ac:dyDescent="0.4">
      <c r="B1169" s="20">
        <v>43710</v>
      </c>
      <c r="C1169" s="21">
        <v>91.15</v>
      </c>
    </row>
    <row r="1170" spans="2:3" x14ac:dyDescent="0.4">
      <c r="B1170" s="20">
        <v>43711</v>
      </c>
      <c r="C1170" s="21">
        <v>89.35</v>
      </c>
    </row>
    <row r="1171" spans="2:3" x14ac:dyDescent="0.4">
      <c r="B1171" s="20">
        <v>43712</v>
      </c>
      <c r="C1171" s="21">
        <v>91.05</v>
      </c>
    </row>
    <row r="1172" spans="2:3" x14ac:dyDescent="0.4">
      <c r="B1172" s="20">
        <v>43713</v>
      </c>
      <c r="C1172" s="21">
        <v>90.2</v>
      </c>
    </row>
    <row r="1173" spans="2:3" x14ac:dyDescent="0.4">
      <c r="B1173" s="20">
        <v>43714</v>
      </c>
      <c r="C1173" s="21">
        <v>88.1</v>
      </c>
    </row>
    <row r="1174" spans="2:3" x14ac:dyDescent="0.4">
      <c r="B1174" s="20">
        <v>43717</v>
      </c>
      <c r="C1174" s="21">
        <v>91.95</v>
      </c>
    </row>
    <row r="1175" spans="2:3" x14ac:dyDescent="0.4">
      <c r="B1175" s="20">
        <v>43718</v>
      </c>
      <c r="C1175" s="21">
        <v>93.2</v>
      </c>
    </row>
    <row r="1176" spans="2:3" x14ac:dyDescent="0.4">
      <c r="B1176" s="20">
        <v>43719</v>
      </c>
      <c r="C1176" s="21">
        <v>95.5</v>
      </c>
    </row>
    <row r="1177" spans="2:3" x14ac:dyDescent="0.4">
      <c r="B1177" s="20">
        <v>43720</v>
      </c>
      <c r="C1177" s="21">
        <v>98.85</v>
      </c>
    </row>
    <row r="1178" spans="2:3" x14ac:dyDescent="0.4">
      <c r="B1178" s="20">
        <v>43721</v>
      </c>
      <c r="C1178" s="21">
        <v>99.1</v>
      </c>
    </row>
    <row r="1179" spans="2:3" x14ac:dyDescent="0.4">
      <c r="B1179" s="20">
        <v>43724</v>
      </c>
      <c r="C1179" s="21">
        <v>97.75</v>
      </c>
    </row>
    <row r="1180" spans="2:3" x14ac:dyDescent="0.4">
      <c r="B1180" s="20">
        <v>43725</v>
      </c>
      <c r="C1180" s="21">
        <v>96.5</v>
      </c>
    </row>
    <row r="1181" spans="2:3" x14ac:dyDescent="0.4">
      <c r="B1181" s="20">
        <v>43726</v>
      </c>
      <c r="C1181" s="21">
        <v>96.1</v>
      </c>
    </row>
    <row r="1182" spans="2:3" x14ac:dyDescent="0.4">
      <c r="B1182" s="20">
        <v>43727</v>
      </c>
      <c r="C1182" s="21">
        <v>92</v>
      </c>
    </row>
    <row r="1183" spans="2:3" x14ac:dyDescent="0.4">
      <c r="B1183" s="20">
        <v>43728</v>
      </c>
      <c r="C1183" s="21">
        <v>91.6</v>
      </c>
    </row>
    <row r="1184" spans="2:3" x14ac:dyDescent="0.4">
      <c r="B1184" s="20">
        <v>43731</v>
      </c>
      <c r="C1184" s="21">
        <v>93.65</v>
      </c>
    </row>
    <row r="1185" spans="2:3" x14ac:dyDescent="0.4">
      <c r="B1185" s="20">
        <v>43732</v>
      </c>
      <c r="C1185" s="21">
        <v>89.6</v>
      </c>
    </row>
    <row r="1186" spans="2:3" x14ac:dyDescent="0.4">
      <c r="B1186" s="20">
        <v>43733</v>
      </c>
      <c r="C1186" s="21">
        <v>89.6</v>
      </c>
    </row>
    <row r="1187" spans="2:3" x14ac:dyDescent="0.4">
      <c r="B1187" s="20">
        <v>43734</v>
      </c>
      <c r="C1187" s="21">
        <v>91.2</v>
      </c>
    </row>
    <row r="1188" spans="2:3" x14ac:dyDescent="0.4">
      <c r="B1188" s="20">
        <v>43735</v>
      </c>
      <c r="C1188" s="21">
        <v>91.5</v>
      </c>
    </row>
    <row r="1189" spans="2:3" x14ac:dyDescent="0.4">
      <c r="B1189" s="20">
        <v>43738</v>
      </c>
      <c r="C1189" s="21">
        <v>93.2</v>
      </c>
    </row>
    <row r="1190" spans="2:3" x14ac:dyDescent="0.4">
      <c r="B1190" s="20">
        <v>43739</v>
      </c>
      <c r="C1190" s="21">
        <v>93.9</v>
      </c>
    </row>
    <row r="1191" spans="2:3" x14ac:dyDescent="0.4">
      <c r="B1191" s="20">
        <v>43740</v>
      </c>
      <c r="C1191" s="21">
        <v>93.9</v>
      </c>
    </row>
    <row r="1192" spans="2:3" x14ac:dyDescent="0.4">
      <c r="B1192" s="20">
        <v>43741</v>
      </c>
      <c r="C1192" s="21">
        <v>93.9</v>
      </c>
    </row>
    <row r="1193" spans="2:3" x14ac:dyDescent="0.4">
      <c r="B1193" s="20">
        <v>43742</v>
      </c>
      <c r="C1193" s="21">
        <v>93.9</v>
      </c>
    </row>
    <row r="1194" spans="2:3" x14ac:dyDescent="0.4">
      <c r="B1194" s="20">
        <v>43745</v>
      </c>
      <c r="C1194" s="21">
        <v>93.9</v>
      </c>
    </row>
    <row r="1195" spans="2:3" x14ac:dyDescent="0.4">
      <c r="B1195" s="20">
        <v>43746</v>
      </c>
      <c r="C1195" s="21">
        <v>94.5</v>
      </c>
    </row>
    <row r="1196" spans="2:3" x14ac:dyDescent="0.4">
      <c r="B1196" s="20">
        <v>43747</v>
      </c>
      <c r="C1196" s="21">
        <v>90.7</v>
      </c>
    </row>
    <row r="1197" spans="2:3" x14ac:dyDescent="0.4">
      <c r="B1197" s="20">
        <v>43748</v>
      </c>
      <c r="C1197" s="21">
        <v>93.4</v>
      </c>
    </row>
    <row r="1198" spans="2:3" x14ac:dyDescent="0.4">
      <c r="B1198" s="20">
        <v>43749</v>
      </c>
      <c r="C1198" s="21">
        <v>92.65</v>
      </c>
    </row>
    <row r="1199" spans="2:3" x14ac:dyDescent="0.4">
      <c r="B1199" s="20">
        <v>43752</v>
      </c>
      <c r="C1199" s="21">
        <v>91.5</v>
      </c>
    </row>
    <row r="1200" spans="2:3" x14ac:dyDescent="0.4">
      <c r="B1200" s="20">
        <v>43753</v>
      </c>
      <c r="C1200" s="21">
        <v>92.05</v>
      </c>
    </row>
    <row r="1201" spans="2:3" x14ac:dyDescent="0.4">
      <c r="B1201" s="20">
        <v>43754</v>
      </c>
      <c r="C1201" s="21">
        <v>87.1</v>
      </c>
    </row>
    <row r="1202" spans="2:3" x14ac:dyDescent="0.4">
      <c r="B1202" s="20">
        <v>43755</v>
      </c>
      <c r="C1202" s="21">
        <v>85.95</v>
      </c>
    </row>
    <row r="1203" spans="2:3" x14ac:dyDescent="0.4">
      <c r="B1203" s="20">
        <v>43756</v>
      </c>
      <c r="C1203" s="21">
        <v>85.7</v>
      </c>
    </row>
    <row r="1204" spans="2:3" x14ac:dyDescent="0.4">
      <c r="B1204" s="20">
        <v>43759</v>
      </c>
      <c r="C1204" s="21">
        <v>85.05</v>
      </c>
    </row>
    <row r="1205" spans="2:3" x14ac:dyDescent="0.4">
      <c r="B1205" s="20">
        <v>43760</v>
      </c>
      <c r="C1205" s="21">
        <v>86</v>
      </c>
    </row>
    <row r="1206" spans="2:3" x14ac:dyDescent="0.4">
      <c r="B1206" s="20">
        <v>43761</v>
      </c>
      <c r="C1206" s="21">
        <v>86.95</v>
      </c>
    </row>
    <row r="1207" spans="2:3" x14ac:dyDescent="0.4">
      <c r="B1207" s="20">
        <v>43762</v>
      </c>
      <c r="C1207" s="21">
        <v>87.05</v>
      </c>
    </row>
    <row r="1208" spans="2:3" x14ac:dyDescent="0.4">
      <c r="B1208" s="20">
        <v>43763</v>
      </c>
      <c r="C1208" s="21">
        <v>87.65</v>
      </c>
    </row>
    <row r="1209" spans="2:3" x14ac:dyDescent="0.4">
      <c r="B1209" s="20">
        <v>43767</v>
      </c>
      <c r="C1209" s="21">
        <v>85.35</v>
      </c>
    </row>
    <row r="1210" spans="2:3" x14ac:dyDescent="0.4">
      <c r="B1210" s="20">
        <v>43768</v>
      </c>
      <c r="C1210" s="21">
        <v>85.1</v>
      </c>
    </row>
    <row r="1211" spans="2:3" x14ac:dyDescent="0.4">
      <c r="B1211" s="20">
        <v>43769</v>
      </c>
      <c r="C1211" s="21">
        <v>84</v>
      </c>
    </row>
    <row r="1212" spans="2:3" x14ac:dyDescent="0.4">
      <c r="B1212" s="20">
        <v>43770</v>
      </c>
      <c r="C1212" s="21">
        <v>85</v>
      </c>
    </row>
    <row r="1213" spans="2:3" x14ac:dyDescent="0.4">
      <c r="B1213" s="20">
        <v>43773</v>
      </c>
      <c r="C1213" s="21">
        <v>82.7</v>
      </c>
    </row>
    <row r="1214" spans="2:3" x14ac:dyDescent="0.4">
      <c r="B1214" s="20">
        <v>43774</v>
      </c>
      <c r="C1214" s="21">
        <v>82.7</v>
      </c>
    </row>
    <row r="1215" spans="2:3" x14ac:dyDescent="0.4">
      <c r="B1215" s="20">
        <v>43775</v>
      </c>
      <c r="C1215" s="21">
        <v>83.4</v>
      </c>
    </row>
    <row r="1216" spans="2:3" x14ac:dyDescent="0.4">
      <c r="B1216" s="20">
        <v>43776</v>
      </c>
      <c r="C1216" s="21">
        <v>82.5</v>
      </c>
    </row>
    <row r="1217" spans="2:3" x14ac:dyDescent="0.4">
      <c r="B1217" s="20">
        <v>43777</v>
      </c>
      <c r="C1217" s="21">
        <v>79.900000000000006</v>
      </c>
    </row>
    <row r="1218" spans="2:3" x14ac:dyDescent="0.4">
      <c r="B1218" s="20">
        <v>43780</v>
      </c>
      <c r="C1218" s="21">
        <v>78.45</v>
      </c>
    </row>
    <row r="1219" spans="2:3" x14ac:dyDescent="0.4">
      <c r="B1219" s="20">
        <v>43781</v>
      </c>
      <c r="C1219" s="21">
        <v>81</v>
      </c>
    </row>
    <row r="1220" spans="2:3" x14ac:dyDescent="0.4">
      <c r="B1220" s="20">
        <v>43782</v>
      </c>
      <c r="C1220" s="21">
        <v>81.150000000000006</v>
      </c>
    </row>
    <row r="1221" spans="2:3" x14ac:dyDescent="0.4">
      <c r="B1221" s="20">
        <v>43783</v>
      </c>
      <c r="C1221" s="21">
        <v>83.4</v>
      </c>
    </row>
    <row r="1222" spans="2:3" x14ac:dyDescent="0.4">
      <c r="B1222" s="20">
        <v>43784</v>
      </c>
      <c r="C1222" s="21">
        <v>84.75</v>
      </c>
    </row>
    <row r="1223" spans="2:3" x14ac:dyDescent="0.4">
      <c r="B1223" s="20">
        <v>43787</v>
      </c>
      <c r="C1223" s="21">
        <v>85.1</v>
      </c>
    </row>
    <row r="1224" spans="2:3" x14ac:dyDescent="0.4">
      <c r="B1224" s="20">
        <v>43788</v>
      </c>
      <c r="C1224" s="21">
        <v>85.85</v>
      </c>
    </row>
    <row r="1225" spans="2:3" x14ac:dyDescent="0.4">
      <c r="B1225" s="20">
        <v>43789</v>
      </c>
      <c r="C1225" s="21">
        <v>86.65</v>
      </c>
    </row>
    <row r="1226" spans="2:3" x14ac:dyDescent="0.4">
      <c r="B1226" s="20">
        <v>43790</v>
      </c>
      <c r="C1226" s="21">
        <v>86.85</v>
      </c>
    </row>
    <row r="1227" spans="2:3" x14ac:dyDescent="0.4">
      <c r="B1227" s="20">
        <v>43791</v>
      </c>
      <c r="C1227" s="21">
        <v>87.8</v>
      </c>
    </row>
    <row r="1228" spans="2:3" x14ac:dyDescent="0.4">
      <c r="B1228" s="20">
        <v>43794</v>
      </c>
      <c r="C1228" s="21">
        <v>90.45</v>
      </c>
    </row>
    <row r="1229" spans="2:3" x14ac:dyDescent="0.4">
      <c r="B1229" s="20">
        <v>43795</v>
      </c>
      <c r="C1229" s="21">
        <v>88.7</v>
      </c>
    </row>
    <row r="1230" spans="2:3" x14ac:dyDescent="0.4">
      <c r="B1230" s="20">
        <v>43796</v>
      </c>
      <c r="C1230" s="21">
        <v>87</v>
      </c>
    </row>
    <row r="1231" spans="2:3" x14ac:dyDescent="0.4">
      <c r="B1231" s="20">
        <v>43797</v>
      </c>
      <c r="C1231" s="21">
        <v>87.75</v>
      </c>
    </row>
    <row r="1232" spans="2:3" x14ac:dyDescent="0.4">
      <c r="B1232" s="20">
        <v>43798</v>
      </c>
      <c r="C1232" s="21">
        <v>87.25</v>
      </c>
    </row>
    <row r="1233" spans="2:3" x14ac:dyDescent="0.4">
      <c r="B1233" s="20">
        <v>43801</v>
      </c>
      <c r="C1233" s="21">
        <v>88.75</v>
      </c>
    </row>
    <row r="1234" spans="2:3" x14ac:dyDescent="0.4">
      <c r="B1234" s="20">
        <v>43802</v>
      </c>
      <c r="C1234" s="21">
        <v>88</v>
      </c>
    </row>
    <row r="1235" spans="2:3" x14ac:dyDescent="0.4">
      <c r="B1235" s="20">
        <v>43803</v>
      </c>
      <c r="C1235" s="21">
        <v>89</v>
      </c>
    </row>
    <row r="1236" spans="2:3" x14ac:dyDescent="0.4">
      <c r="B1236" s="20">
        <v>43804</v>
      </c>
      <c r="C1236" s="21">
        <v>88.7</v>
      </c>
    </row>
    <row r="1237" spans="2:3" x14ac:dyDescent="0.4">
      <c r="B1237" s="20">
        <v>43805</v>
      </c>
      <c r="C1237" s="21">
        <v>89.4</v>
      </c>
    </row>
    <row r="1238" spans="2:3" x14ac:dyDescent="0.4">
      <c r="B1238" s="20">
        <v>43808</v>
      </c>
      <c r="C1238" s="21">
        <v>94.35</v>
      </c>
    </row>
    <row r="1239" spans="2:3" x14ac:dyDescent="0.4">
      <c r="B1239" s="20">
        <v>43809</v>
      </c>
      <c r="C1239" s="21">
        <v>93.15</v>
      </c>
    </row>
    <row r="1240" spans="2:3" x14ac:dyDescent="0.4">
      <c r="B1240" s="20">
        <v>43810</v>
      </c>
      <c r="C1240" s="21">
        <v>94.35</v>
      </c>
    </row>
    <row r="1241" spans="2:3" x14ac:dyDescent="0.4">
      <c r="B1241" s="20">
        <v>43811</v>
      </c>
      <c r="C1241" s="21">
        <v>93.8</v>
      </c>
    </row>
    <row r="1242" spans="2:3" x14ac:dyDescent="0.4">
      <c r="B1242" s="20">
        <v>43812</v>
      </c>
      <c r="C1242" s="21">
        <v>94.45</v>
      </c>
    </row>
    <row r="1243" spans="2:3" x14ac:dyDescent="0.4">
      <c r="B1243" s="20">
        <v>43815</v>
      </c>
      <c r="C1243" s="21">
        <v>93.9</v>
      </c>
    </row>
    <row r="1244" spans="2:3" x14ac:dyDescent="0.4">
      <c r="B1244" s="20">
        <v>43816</v>
      </c>
      <c r="C1244" s="21">
        <v>93.1</v>
      </c>
    </row>
    <row r="1245" spans="2:3" x14ac:dyDescent="0.4">
      <c r="B1245" s="20">
        <v>43817</v>
      </c>
      <c r="C1245" s="21">
        <v>92.3</v>
      </c>
    </row>
    <row r="1246" spans="2:3" x14ac:dyDescent="0.4">
      <c r="B1246" s="20">
        <v>43818</v>
      </c>
      <c r="C1246" s="21">
        <v>93.2</v>
      </c>
    </row>
    <row r="1247" spans="2:3" x14ac:dyDescent="0.4">
      <c r="B1247" s="20">
        <v>43819</v>
      </c>
      <c r="C1247" s="21">
        <v>90.9</v>
      </c>
    </row>
    <row r="1248" spans="2:3" x14ac:dyDescent="0.4">
      <c r="B1248" s="20">
        <v>43822</v>
      </c>
      <c r="C1248" s="21">
        <v>91.1</v>
      </c>
    </row>
    <row r="1249" spans="2:3" x14ac:dyDescent="0.4">
      <c r="B1249" s="20">
        <v>43823</v>
      </c>
      <c r="C1249" s="21">
        <v>90.85</v>
      </c>
    </row>
    <row r="1250" spans="2:3" x14ac:dyDescent="0.4">
      <c r="B1250" s="20">
        <v>43825</v>
      </c>
      <c r="C1250" s="21">
        <v>89.7</v>
      </c>
    </row>
    <row r="1251" spans="2:3" x14ac:dyDescent="0.4">
      <c r="B1251" s="20">
        <v>43826</v>
      </c>
      <c r="C1251" s="21">
        <v>90.5</v>
      </c>
    </row>
    <row r="1252" spans="2:3" x14ac:dyDescent="0.4">
      <c r="B1252" s="20">
        <v>43829</v>
      </c>
      <c r="C1252" s="21">
        <v>90.75</v>
      </c>
    </row>
    <row r="1253" spans="2:3" x14ac:dyDescent="0.4">
      <c r="B1253" s="20">
        <v>43830</v>
      </c>
      <c r="C1253" s="21">
        <v>91.95</v>
      </c>
    </row>
    <row r="1254" spans="2:3" x14ac:dyDescent="0.4">
      <c r="B1254" s="20">
        <v>43832</v>
      </c>
      <c r="C1254" s="21">
        <v>93.2</v>
      </c>
    </row>
    <row r="1255" spans="2:3" x14ac:dyDescent="0.4">
      <c r="B1255" s="20">
        <v>43833</v>
      </c>
      <c r="C1255" s="21">
        <v>93.9</v>
      </c>
    </row>
    <row r="1256" spans="2:3" x14ac:dyDescent="0.4">
      <c r="B1256" s="20">
        <v>43836</v>
      </c>
      <c r="C1256" s="21">
        <v>94</v>
      </c>
    </row>
    <row r="1257" spans="2:3" x14ac:dyDescent="0.4">
      <c r="B1257" s="20">
        <v>43837</v>
      </c>
      <c r="C1257" s="21">
        <v>94</v>
      </c>
    </row>
    <row r="1258" spans="2:3" x14ac:dyDescent="0.4">
      <c r="B1258" s="20">
        <v>43838</v>
      </c>
      <c r="C1258" s="21">
        <v>95.65</v>
      </c>
    </row>
    <row r="1259" spans="2:3" x14ac:dyDescent="0.4">
      <c r="B1259" s="20">
        <v>43839</v>
      </c>
      <c r="C1259" s="21">
        <v>93.4</v>
      </c>
    </row>
    <row r="1260" spans="2:3" x14ac:dyDescent="0.4">
      <c r="B1260" s="20">
        <v>43840</v>
      </c>
      <c r="C1260" s="21">
        <v>93.25</v>
      </c>
    </row>
    <row r="1261" spans="2:3" x14ac:dyDescent="0.4">
      <c r="B1261" s="20">
        <v>43843</v>
      </c>
      <c r="C1261" s="21">
        <v>94.5</v>
      </c>
    </row>
    <row r="1262" spans="2:3" x14ac:dyDescent="0.4">
      <c r="B1262" s="20">
        <v>43844</v>
      </c>
      <c r="C1262" s="21">
        <v>96.15</v>
      </c>
    </row>
    <row r="1263" spans="2:3" x14ac:dyDescent="0.4">
      <c r="B1263" s="20">
        <v>43845</v>
      </c>
      <c r="C1263" s="21">
        <v>95.3</v>
      </c>
    </row>
    <row r="1264" spans="2:3" x14ac:dyDescent="0.4">
      <c r="B1264" s="20">
        <v>43846</v>
      </c>
      <c r="C1264" s="21">
        <v>95.25</v>
      </c>
    </row>
    <row r="1265" spans="2:3" x14ac:dyDescent="0.4">
      <c r="B1265" s="20">
        <v>43847</v>
      </c>
      <c r="C1265" s="21">
        <v>95.75</v>
      </c>
    </row>
    <row r="1266" spans="2:3" x14ac:dyDescent="0.4">
      <c r="B1266" s="20">
        <v>43850</v>
      </c>
      <c r="C1266" s="21">
        <v>95.85</v>
      </c>
    </row>
    <row r="1267" spans="2:3" x14ac:dyDescent="0.4">
      <c r="B1267" s="20">
        <v>43851</v>
      </c>
      <c r="C1267" s="21">
        <v>95.6</v>
      </c>
    </row>
    <row r="1268" spans="2:3" x14ac:dyDescent="0.4">
      <c r="B1268" s="20">
        <v>43852</v>
      </c>
      <c r="C1268" s="21">
        <v>95.4</v>
      </c>
    </row>
    <row r="1269" spans="2:3" x14ac:dyDescent="0.4">
      <c r="B1269" s="20">
        <v>43853</v>
      </c>
      <c r="C1269" s="21">
        <v>92.05</v>
      </c>
    </row>
    <row r="1270" spans="2:3" x14ac:dyDescent="0.4">
      <c r="B1270" s="20">
        <v>43854</v>
      </c>
      <c r="C1270" s="21">
        <v>92.05</v>
      </c>
    </row>
    <row r="1271" spans="2:3" x14ac:dyDescent="0.4">
      <c r="B1271" s="20">
        <v>43858</v>
      </c>
      <c r="C1271" s="21">
        <v>84.7</v>
      </c>
    </row>
    <row r="1272" spans="2:3" x14ac:dyDescent="0.4">
      <c r="B1272" s="20">
        <v>43859</v>
      </c>
      <c r="C1272" s="21">
        <v>85.6</v>
      </c>
    </row>
    <row r="1273" spans="2:3" x14ac:dyDescent="0.4">
      <c r="B1273" s="20">
        <v>43860</v>
      </c>
      <c r="C1273" s="21">
        <v>83</v>
      </c>
    </row>
    <row r="1274" spans="2:3" x14ac:dyDescent="0.4">
      <c r="B1274" s="20">
        <v>43861</v>
      </c>
      <c r="C1274" s="21">
        <v>82.55</v>
      </c>
    </row>
    <row r="1275" spans="2:3" x14ac:dyDescent="0.4">
      <c r="B1275" s="20">
        <v>43864</v>
      </c>
      <c r="C1275" s="21">
        <v>79.8</v>
      </c>
    </row>
    <row r="1276" spans="2:3" x14ac:dyDescent="0.4">
      <c r="B1276" s="20">
        <v>43865</v>
      </c>
      <c r="C1276" s="21">
        <v>83.05</v>
      </c>
    </row>
    <row r="1277" spans="2:3" x14ac:dyDescent="0.4">
      <c r="B1277" s="20">
        <v>43866</v>
      </c>
      <c r="C1277" s="21">
        <v>80.55</v>
      </c>
    </row>
    <row r="1278" spans="2:3" x14ac:dyDescent="0.4">
      <c r="B1278" s="20">
        <v>43867</v>
      </c>
      <c r="C1278" s="21">
        <v>82.15</v>
      </c>
    </row>
    <row r="1279" spans="2:3" x14ac:dyDescent="0.4">
      <c r="B1279" s="20">
        <v>43868</v>
      </c>
      <c r="C1279" s="21">
        <v>82.65</v>
      </c>
    </row>
    <row r="1280" spans="2:3" x14ac:dyDescent="0.4">
      <c r="B1280" s="20">
        <v>43871</v>
      </c>
      <c r="C1280" s="21">
        <v>81.7</v>
      </c>
    </row>
    <row r="1281" spans="2:3" x14ac:dyDescent="0.4">
      <c r="B1281" s="20">
        <v>43872</v>
      </c>
      <c r="C1281" s="21">
        <v>85.55</v>
      </c>
    </row>
    <row r="1282" spans="2:3" x14ac:dyDescent="0.4">
      <c r="B1282" s="20">
        <v>43873</v>
      </c>
      <c r="C1282" s="21">
        <v>88</v>
      </c>
    </row>
    <row r="1283" spans="2:3" x14ac:dyDescent="0.4">
      <c r="B1283" s="20">
        <v>43874</v>
      </c>
      <c r="C1283" s="21">
        <v>88.2</v>
      </c>
    </row>
    <row r="1284" spans="2:3" x14ac:dyDescent="0.4">
      <c r="B1284" s="20">
        <v>43875</v>
      </c>
      <c r="C1284" s="21">
        <v>88.35</v>
      </c>
    </row>
    <row r="1285" spans="2:3" x14ac:dyDescent="0.4">
      <c r="B1285" s="20">
        <v>43878</v>
      </c>
      <c r="C1285" s="21">
        <v>90.1</v>
      </c>
    </row>
    <row r="1286" spans="2:3" x14ac:dyDescent="0.4">
      <c r="B1286" s="20">
        <v>43879</v>
      </c>
      <c r="C1286" s="21">
        <v>89.15</v>
      </c>
    </row>
    <row r="1287" spans="2:3" x14ac:dyDescent="0.4">
      <c r="B1287" s="20">
        <v>43880</v>
      </c>
      <c r="C1287" s="21">
        <v>89.15</v>
      </c>
    </row>
    <row r="1288" spans="2:3" x14ac:dyDescent="0.4">
      <c r="B1288" s="20">
        <v>43881</v>
      </c>
      <c r="C1288" s="21">
        <v>91.1</v>
      </c>
    </row>
    <row r="1289" spans="2:3" x14ac:dyDescent="0.4">
      <c r="B1289" s="20">
        <v>43882</v>
      </c>
      <c r="C1289" s="21">
        <v>91.8</v>
      </c>
    </row>
    <row r="1290" spans="2:3" x14ac:dyDescent="0.4">
      <c r="B1290" s="20">
        <v>43885</v>
      </c>
      <c r="C1290" s="21">
        <v>91.2</v>
      </c>
    </row>
    <row r="1291" spans="2:3" x14ac:dyDescent="0.4">
      <c r="B1291" s="20">
        <v>43886</v>
      </c>
      <c r="C1291" s="21">
        <v>90.1</v>
      </c>
    </row>
    <row r="1292" spans="2:3" x14ac:dyDescent="0.4">
      <c r="B1292" s="20">
        <v>43887</v>
      </c>
      <c r="C1292" s="21">
        <v>87.35</v>
      </c>
    </row>
    <row r="1293" spans="2:3" x14ac:dyDescent="0.4">
      <c r="B1293" s="20">
        <v>43888</v>
      </c>
      <c r="C1293" s="21">
        <v>85.4</v>
      </c>
    </row>
    <row r="1294" spans="2:3" x14ac:dyDescent="0.4">
      <c r="B1294" s="20">
        <v>43889</v>
      </c>
      <c r="C1294" s="21">
        <v>83.9</v>
      </c>
    </row>
    <row r="1295" spans="2:3" x14ac:dyDescent="0.4">
      <c r="B1295" s="20">
        <v>43892</v>
      </c>
      <c r="C1295" s="21">
        <v>88.85</v>
      </c>
    </row>
    <row r="1296" spans="2:3" x14ac:dyDescent="0.4">
      <c r="B1296" s="20">
        <v>43893</v>
      </c>
      <c r="C1296" s="21">
        <v>87.85</v>
      </c>
    </row>
    <row r="1297" spans="2:3" x14ac:dyDescent="0.4">
      <c r="B1297" s="20">
        <v>43894</v>
      </c>
      <c r="C1297" s="21">
        <v>90.95</v>
      </c>
    </row>
    <row r="1298" spans="2:3" x14ac:dyDescent="0.4">
      <c r="B1298" s="20">
        <v>43895</v>
      </c>
      <c r="C1298" s="21">
        <v>91.9</v>
      </c>
    </row>
    <row r="1299" spans="2:3" x14ac:dyDescent="0.4">
      <c r="B1299" s="20">
        <v>43896</v>
      </c>
      <c r="C1299" s="21">
        <v>89.5</v>
      </c>
    </row>
    <row r="1300" spans="2:3" x14ac:dyDescent="0.4">
      <c r="B1300" s="20">
        <v>43899</v>
      </c>
      <c r="C1300" s="21">
        <v>87.2</v>
      </c>
    </row>
    <row r="1301" spans="2:3" x14ac:dyDescent="0.4">
      <c r="B1301" s="20">
        <v>43900</v>
      </c>
      <c r="C1301" s="21">
        <v>91.4</v>
      </c>
    </row>
    <row r="1302" spans="2:3" x14ac:dyDescent="0.4">
      <c r="B1302" s="20">
        <v>43901</v>
      </c>
      <c r="C1302" s="21">
        <v>89.35</v>
      </c>
    </row>
    <row r="1303" spans="2:3" x14ac:dyDescent="0.4">
      <c r="B1303" s="20">
        <v>43902</v>
      </c>
      <c r="C1303" s="21">
        <v>90.1</v>
      </c>
    </row>
    <row r="1304" spans="2:3" x14ac:dyDescent="0.4">
      <c r="B1304" s="20">
        <v>43903</v>
      </c>
      <c r="C1304" s="21">
        <v>91</v>
      </c>
    </row>
    <row r="1305" spans="2:3" x14ac:dyDescent="0.4">
      <c r="B1305" s="20">
        <v>43906</v>
      </c>
      <c r="C1305" s="21">
        <v>90.05</v>
      </c>
    </row>
    <row r="1306" spans="2:3" x14ac:dyDescent="0.4">
      <c r="B1306" s="20">
        <v>43907</v>
      </c>
      <c r="C1306" s="21">
        <v>90.75</v>
      </c>
    </row>
    <row r="1307" spans="2:3" x14ac:dyDescent="0.4">
      <c r="B1307" s="20">
        <v>43908</v>
      </c>
      <c r="C1307" s="21">
        <v>90.75</v>
      </c>
    </row>
    <row r="1308" spans="2:3" x14ac:dyDescent="0.4">
      <c r="B1308" s="20">
        <v>43909</v>
      </c>
      <c r="C1308" s="21">
        <v>90.5</v>
      </c>
    </row>
    <row r="1309" spans="2:3" x14ac:dyDescent="0.4">
      <c r="B1309" s="20">
        <v>43910</v>
      </c>
      <c r="C1309" s="21">
        <v>86.55</v>
      </c>
    </row>
    <row r="1310" spans="2:3" x14ac:dyDescent="0.4">
      <c r="B1310" s="20">
        <v>43913</v>
      </c>
      <c r="C1310" s="21">
        <v>80.2</v>
      </c>
    </row>
    <row r="1311" spans="2:3" x14ac:dyDescent="0.4">
      <c r="B1311" s="20">
        <v>43914</v>
      </c>
      <c r="C1311" s="21">
        <v>84.3</v>
      </c>
    </row>
    <row r="1312" spans="2:3" x14ac:dyDescent="0.4">
      <c r="B1312" s="20">
        <v>43915</v>
      </c>
      <c r="C1312" s="21">
        <v>87.05</v>
      </c>
    </row>
    <row r="1313" spans="2:3" x14ac:dyDescent="0.4">
      <c r="B1313" s="20">
        <v>43916</v>
      </c>
      <c r="C1313" s="21">
        <v>85.95</v>
      </c>
    </row>
    <row r="1314" spans="2:3" x14ac:dyDescent="0.4">
      <c r="B1314" s="20">
        <v>43917</v>
      </c>
      <c r="C1314" s="21">
        <v>85.9</v>
      </c>
    </row>
    <row r="1315" spans="2:3" x14ac:dyDescent="0.4">
      <c r="B1315" s="20">
        <v>43920</v>
      </c>
      <c r="C1315" s="21">
        <v>82.55</v>
      </c>
    </row>
    <row r="1316" spans="2:3" x14ac:dyDescent="0.4">
      <c r="B1316" s="20">
        <v>43921</v>
      </c>
      <c r="C1316" s="21">
        <v>83.7</v>
      </c>
    </row>
    <row r="1317" spans="2:3" x14ac:dyDescent="0.4">
      <c r="B1317" s="20">
        <v>43922</v>
      </c>
      <c r="C1317" s="21">
        <v>82</v>
      </c>
    </row>
    <row r="1318" spans="2:3" x14ac:dyDescent="0.4">
      <c r="B1318" s="20">
        <v>43923</v>
      </c>
      <c r="C1318" s="21">
        <v>83.5</v>
      </c>
    </row>
    <row r="1319" spans="2:3" x14ac:dyDescent="0.4">
      <c r="B1319" s="20">
        <v>43924</v>
      </c>
      <c r="C1319" s="21">
        <v>82.65</v>
      </c>
    </row>
    <row r="1320" spans="2:3" x14ac:dyDescent="0.4">
      <c r="B1320" s="20">
        <v>43927</v>
      </c>
      <c r="C1320" s="21">
        <v>82.55</v>
      </c>
    </row>
    <row r="1321" spans="2:3" x14ac:dyDescent="0.4">
      <c r="B1321" s="20">
        <v>43928</v>
      </c>
      <c r="C1321" s="21">
        <v>81.95</v>
      </c>
    </row>
    <row r="1322" spans="2:3" x14ac:dyDescent="0.4">
      <c r="B1322" s="20">
        <v>43929</v>
      </c>
      <c r="C1322" s="21">
        <v>83.3</v>
      </c>
    </row>
    <row r="1323" spans="2:3" x14ac:dyDescent="0.4">
      <c r="B1323" s="20">
        <v>43930</v>
      </c>
      <c r="C1323" s="21">
        <v>83.55</v>
      </c>
    </row>
    <row r="1324" spans="2:3" x14ac:dyDescent="0.4">
      <c r="B1324" s="20">
        <v>43934</v>
      </c>
      <c r="C1324" s="21">
        <v>85.2</v>
      </c>
    </row>
    <row r="1325" spans="2:3" x14ac:dyDescent="0.4">
      <c r="B1325" s="20">
        <v>43935</v>
      </c>
      <c r="C1325" s="21">
        <v>86.1</v>
      </c>
    </row>
    <row r="1326" spans="2:3" x14ac:dyDescent="0.4">
      <c r="B1326" s="20">
        <v>43936</v>
      </c>
      <c r="C1326" s="21">
        <v>85.85</v>
      </c>
    </row>
    <row r="1327" spans="2:3" x14ac:dyDescent="0.4">
      <c r="B1327" s="20">
        <v>43937</v>
      </c>
      <c r="C1327" s="21">
        <v>84.5</v>
      </c>
    </row>
    <row r="1328" spans="2:3" x14ac:dyDescent="0.4">
      <c r="B1328" s="20">
        <v>43938</v>
      </c>
      <c r="C1328" s="21">
        <v>85.45</v>
      </c>
    </row>
    <row r="1329" spans="2:3" x14ac:dyDescent="0.4">
      <c r="B1329" s="20">
        <v>43941</v>
      </c>
      <c r="C1329" s="21">
        <v>86.2</v>
      </c>
    </row>
    <row r="1330" spans="2:3" x14ac:dyDescent="0.4">
      <c r="B1330" s="20">
        <v>43942</v>
      </c>
      <c r="C1330" s="21">
        <v>83.6</v>
      </c>
    </row>
    <row r="1331" spans="2:3" x14ac:dyDescent="0.4">
      <c r="B1331" s="20">
        <v>43943</v>
      </c>
      <c r="C1331" s="21">
        <v>84.2</v>
      </c>
    </row>
    <row r="1332" spans="2:3" x14ac:dyDescent="0.4">
      <c r="B1332" s="20">
        <v>43944</v>
      </c>
      <c r="C1332" s="21">
        <v>83.7</v>
      </c>
    </row>
    <row r="1333" spans="2:3" x14ac:dyDescent="0.4">
      <c r="B1333" s="20">
        <v>43945</v>
      </c>
      <c r="C1333" s="21">
        <v>83.9</v>
      </c>
    </row>
    <row r="1334" spans="2:3" x14ac:dyDescent="0.4">
      <c r="B1334" s="20">
        <v>43948</v>
      </c>
      <c r="C1334" s="21">
        <v>83.4</v>
      </c>
    </row>
    <row r="1335" spans="2:3" x14ac:dyDescent="0.4">
      <c r="B1335" s="20">
        <v>43949</v>
      </c>
      <c r="C1335" s="21">
        <v>82.4</v>
      </c>
    </row>
    <row r="1336" spans="2:3" x14ac:dyDescent="0.4">
      <c r="B1336" s="20">
        <v>43950</v>
      </c>
      <c r="C1336" s="21">
        <v>82.6</v>
      </c>
    </row>
    <row r="1337" spans="2:3" x14ac:dyDescent="0.4">
      <c r="B1337" s="20">
        <v>43951</v>
      </c>
      <c r="C1337" s="21">
        <v>83.95</v>
      </c>
    </row>
    <row r="1338" spans="2:3" x14ac:dyDescent="0.4">
      <c r="B1338" s="20">
        <v>43955</v>
      </c>
      <c r="C1338" s="21">
        <v>83.95</v>
      </c>
    </row>
    <row r="1339" spans="2:3" x14ac:dyDescent="0.4">
      <c r="B1339" s="20">
        <v>43956</v>
      </c>
      <c r="C1339" s="21">
        <v>83.95</v>
      </c>
    </row>
    <row r="1340" spans="2:3" x14ac:dyDescent="0.4">
      <c r="B1340" s="20">
        <v>43957</v>
      </c>
      <c r="C1340" s="21">
        <v>84.2</v>
      </c>
    </row>
    <row r="1341" spans="2:3" x14ac:dyDescent="0.4">
      <c r="B1341" s="20">
        <v>43959</v>
      </c>
      <c r="C1341" s="21">
        <v>88.45</v>
      </c>
    </row>
    <row r="1342" spans="2:3" x14ac:dyDescent="0.4">
      <c r="B1342" s="20">
        <v>43962</v>
      </c>
      <c r="C1342" s="21">
        <v>87.85</v>
      </c>
    </row>
    <row r="1343" spans="2:3" x14ac:dyDescent="0.4">
      <c r="B1343" s="20">
        <v>43963</v>
      </c>
      <c r="C1343" s="21">
        <v>90.15</v>
      </c>
    </row>
    <row r="1344" spans="2:3" x14ac:dyDescent="0.4">
      <c r="B1344" s="20">
        <v>43964</v>
      </c>
      <c r="C1344" s="21">
        <v>91.15</v>
      </c>
    </row>
    <row r="1345" spans="2:3" x14ac:dyDescent="0.4">
      <c r="B1345" s="20">
        <v>43965</v>
      </c>
      <c r="C1345" s="21">
        <v>90.75</v>
      </c>
    </row>
    <row r="1346" spans="2:3" x14ac:dyDescent="0.4">
      <c r="B1346" s="20">
        <v>43966</v>
      </c>
      <c r="C1346" s="21">
        <v>93.25</v>
      </c>
    </row>
    <row r="1347" spans="2:3" x14ac:dyDescent="0.4">
      <c r="B1347" s="20">
        <v>43969</v>
      </c>
      <c r="C1347" s="21">
        <v>96.15</v>
      </c>
    </row>
    <row r="1348" spans="2:3" x14ac:dyDescent="0.4">
      <c r="B1348" s="20">
        <v>43970</v>
      </c>
      <c r="C1348" s="21">
        <v>97.95</v>
      </c>
    </row>
    <row r="1349" spans="2:3" x14ac:dyDescent="0.4">
      <c r="B1349" s="20">
        <v>43971</v>
      </c>
      <c r="C1349" s="21">
        <v>96.1</v>
      </c>
    </row>
    <row r="1350" spans="2:3" x14ac:dyDescent="0.4">
      <c r="B1350" s="20">
        <v>43972</v>
      </c>
      <c r="C1350" s="21">
        <v>97.95</v>
      </c>
    </row>
    <row r="1351" spans="2:3" x14ac:dyDescent="0.4">
      <c r="B1351" s="20">
        <v>43973</v>
      </c>
      <c r="C1351" s="21">
        <v>96.85</v>
      </c>
    </row>
    <row r="1352" spans="2:3" x14ac:dyDescent="0.4">
      <c r="B1352" s="20">
        <v>43977</v>
      </c>
      <c r="C1352" s="21">
        <v>94.6</v>
      </c>
    </row>
    <row r="1353" spans="2:3" x14ac:dyDescent="0.4">
      <c r="B1353" s="20">
        <v>43978</v>
      </c>
      <c r="C1353" s="21">
        <v>95.1</v>
      </c>
    </row>
    <row r="1354" spans="2:3" x14ac:dyDescent="0.4">
      <c r="B1354" s="20">
        <v>43979</v>
      </c>
      <c r="C1354" s="21">
        <v>96.4</v>
      </c>
    </row>
    <row r="1355" spans="2:3" x14ac:dyDescent="0.4">
      <c r="B1355" s="20">
        <v>43980</v>
      </c>
      <c r="C1355" s="21">
        <v>100.9</v>
      </c>
    </row>
    <row r="1356" spans="2:3" x14ac:dyDescent="0.4">
      <c r="B1356" s="20">
        <v>43983</v>
      </c>
      <c r="C1356" s="21">
        <v>100.5</v>
      </c>
    </row>
    <row r="1357" spans="2:3" x14ac:dyDescent="0.4">
      <c r="B1357" s="20">
        <v>43984</v>
      </c>
      <c r="C1357" s="21">
        <v>101.75</v>
      </c>
    </row>
    <row r="1358" spans="2:3" x14ac:dyDescent="0.4">
      <c r="B1358" s="20">
        <v>43985</v>
      </c>
      <c r="C1358" s="21">
        <v>100.8</v>
      </c>
    </row>
    <row r="1359" spans="2:3" x14ac:dyDescent="0.4">
      <c r="B1359" s="20">
        <v>43986</v>
      </c>
      <c r="C1359" s="21">
        <v>99.2</v>
      </c>
    </row>
    <row r="1360" spans="2:3" x14ac:dyDescent="0.4">
      <c r="B1360" s="20">
        <v>43987</v>
      </c>
      <c r="C1360" s="21">
        <v>100.95</v>
      </c>
    </row>
    <row r="1361" spans="2:3" x14ac:dyDescent="0.4">
      <c r="B1361" s="20">
        <v>43990</v>
      </c>
      <c r="C1361" s="21">
        <v>106.55</v>
      </c>
    </row>
    <row r="1362" spans="2:3" x14ac:dyDescent="0.4">
      <c r="B1362" s="20">
        <v>43991</v>
      </c>
      <c r="C1362" s="21">
        <v>105.15</v>
      </c>
    </row>
    <row r="1363" spans="2:3" x14ac:dyDescent="0.4">
      <c r="B1363" s="20">
        <v>43992</v>
      </c>
      <c r="C1363" s="21">
        <v>103.85</v>
      </c>
    </row>
    <row r="1364" spans="2:3" x14ac:dyDescent="0.4">
      <c r="B1364" s="20">
        <v>43993</v>
      </c>
      <c r="C1364" s="21">
        <v>103.95</v>
      </c>
    </row>
    <row r="1365" spans="2:3" x14ac:dyDescent="0.4">
      <c r="B1365" s="20">
        <v>43994</v>
      </c>
      <c r="C1365" s="21">
        <v>105.35</v>
      </c>
    </row>
    <row r="1366" spans="2:3" x14ac:dyDescent="0.4">
      <c r="B1366" s="20">
        <v>43997</v>
      </c>
      <c r="C1366" s="21">
        <v>103.45</v>
      </c>
    </row>
    <row r="1367" spans="2:3" x14ac:dyDescent="0.4">
      <c r="B1367" s="20">
        <v>43998</v>
      </c>
      <c r="C1367" s="21">
        <v>105.45</v>
      </c>
    </row>
    <row r="1368" spans="2:3" x14ac:dyDescent="0.4">
      <c r="B1368" s="20">
        <v>43999</v>
      </c>
      <c r="C1368" s="21">
        <v>103.6</v>
      </c>
    </row>
    <row r="1369" spans="2:3" x14ac:dyDescent="0.4">
      <c r="B1369" s="20">
        <v>44000</v>
      </c>
      <c r="C1369" s="21">
        <v>103</v>
      </c>
    </row>
    <row r="1370" spans="2:3" x14ac:dyDescent="0.4">
      <c r="B1370" s="20">
        <v>44001</v>
      </c>
      <c r="C1370" s="21">
        <v>103</v>
      </c>
    </row>
    <row r="1371" spans="2:3" x14ac:dyDescent="0.4">
      <c r="B1371" s="20">
        <v>44004</v>
      </c>
      <c r="C1371" s="21">
        <v>101.5</v>
      </c>
    </row>
    <row r="1372" spans="2:3" x14ac:dyDescent="0.4">
      <c r="B1372" s="20">
        <v>44005</v>
      </c>
      <c r="C1372" s="21">
        <v>102.5</v>
      </c>
    </row>
    <row r="1373" spans="2:3" x14ac:dyDescent="0.4">
      <c r="B1373" s="20">
        <v>44006</v>
      </c>
      <c r="C1373" s="21">
        <v>104.6</v>
      </c>
    </row>
    <row r="1374" spans="2:3" x14ac:dyDescent="0.4">
      <c r="B1374" s="20">
        <v>44007</v>
      </c>
      <c r="C1374" s="21">
        <v>104.6</v>
      </c>
    </row>
    <row r="1375" spans="2:3" x14ac:dyDescent="0.4">
      <c r="B1375" s="20">
        <v>44008</v>
      </c>
      <c r="C1375" s="21">
        <v>104.35</v>
      </c>
    </row>
    <row r="1376" spans="2:3" x14ac:dyDescent="0.4">
      <c r="B1376" s="20">
        <v>44011</v>
      </c>
      <c r="C1376" s="21">
        <v>99.7</v>
      </c>
    </row>
    <row r="1377" spans="2:3" x14ac:dyDescent="0.4">
      <c r="B1377" s="20">
        <v>44012</v>
      </c>
      <c r="C1377" s="21">
        <v>101.05</v>
      </c>
    </row>
    <row r="1378" spans="2:3" x14ac:dyDescent="0.4">
      <c r="B1378" s="20">
        <v>44013</v>
      </c>
      <c r="C1378" s="21">
        <v>100.75</v>
      </c>
    </row>
    <row r="1379" spans="2:3" x14ac:dyDescent="0.4">
      <c r="B1379" s="20">
        <v>44014</v>
      </c>
      <c r="C1379" s="21">
        <v>100.45</v>
      </c>
    </row>
    <row r="1380" spans="2:3" x14ac:dyDescent="0.4">
      <c r="B1380" s="20">
        <v>44015</v>
      </c>
      <c r="C1380" s="21">
        <v>101.2</v>
      </c>
    </row>
    <row r="1381" spans="2:3" x14ac:dyDescent="0.4">
      <c r="B1381" s="20">
        <v>44018</v>
      </c>
      <c r="C1381" s="21">
        <v>101.6</v>
      </c>
    </row>
    <row r="1382" spans="2:3" x14ac:dyDescent="0.4">
      <c r="B1382" s="20">
        <v>44019</v>
      </c>
      <c r="C1382" s="21">
        <v>103.45</v>
      </c>
    </row>
    <row r="1383" spans="2:3" x14ac:dyDescent="0.4">
      <c r="B1383" s="20">
        <v>44020</v>
      </c>
      <c r="C1383" s="21">
        <v>106.9</v>
      </c>
    </row>
    <row r="1384" spans="2:3" x14ac:dyDescent="0.4">
      <c r="B1384" s="20">
        <v>44021</v>
      </c>
      <c r="C1384" s="21">
        <v>107.05</v>
      </c>
    </row>
    <row r="1385" spans="2:3" x14ac:dyDescent="0.4">
      <c r="B1385" s="20">
        <v>44025</v>
      </c>
      <c r="C1385" s="21">
        <v>111.85</v>
      </c>
    </row>
    <row r="1386" spans="2:3" x14ac:dyDescent="0.4">
      <c r="B1386" s="20">
        <v>44026</v>
      </c>
      <c r="C1386" s="21">
        <v>112.4</v>
      </c>
    </row>
    <row r="1387" spans="2:3" x14ac:dyDescent="0.4">
      <c r="B1387" s="20">
        <v>44027</v>
      </c>
      <c r="C1387" s="21">
        <v>112.7</v>
      </c>
    </row>
    <row r="1388" spans="2:3" x14ac:dyDescent="0.4">
      <c r="B1388" s="20">
        <v>44028</v>
      </c>
      <c r="C1388" s="21">
        <v>110.35</v>
      </c>
    </row>
    <row r="1389" spans="2:3" x14ac:dyDescent="0.4">
      <c r="B1389" s="20">
        <v>44029</v>
      </c>
      <c r="C1389" s="21">
        <v>110.45</v>
      </c>
    </row>
    <row r="1390" spans="2:3" x14ac:dyDescent="0.4">
      <c r="B1390" s="20">
        <v>44032</v>
      </c>
      <c r="C1390" s="21">
        <v>109.5</v>
      </c>
    </row>
    <row r="1391" spans="2:3" x14ac:dyDescent="0.4">
      <c r="B1391" s="20">
        <v>44033</v>
      </c>
      <c r="C1391" s="21">
        <v>111.15</v>
      </c>
    </row>
    <row r="1392" spans="2:3" x14ac:dyDescent="0.4">
      <c r="B1392" s="20">
        <v>44034</v>
      </c>
      <c r="C1392" s="21">
        <v>110.4</v>
      </c>
    </row>
    <row r="1393" spans="2:3" x14ac:dyDescent="0.4">
      <c r="B1393" s="20">
        <v>44035</v>
      </c>
      <c r="C1393" s="21">
        <v>111.2</v>
      </c>
    </row>
    <row r="1394" spans="2:3" x14ac:dyDescent="0.4">
      <c r="B1394" s="20">
        <v>44036</v>
      </c>
      <c r="C1394" s="21">
        <v>109.55</v>
      </c>
    </row>
    <row r="1395" spans="2:3" x14ac:dyDescent="0.4">
      <c r="B1395" s="20">
        <v>44039</v>
      </c>
      <c r="C1395" s="21">
        <v>107.8</v>
      </c>
    </row>
    <row r="1396" spans="2:3" x14ac:dyDescent="0.4">
      <c r="B1396" s="20">
        <v>44040</v>
      </c>
      <c r="C1396" s="21">
        <v>108.05</v>
      </c>
    </row>
    <row r="1397" spans="2:3" x14ac:dyDescent="0.4">
      <c r="B1397" s="20">
        <v>44041</v>
      </c>
      <c r="C1397" s="21">
        <v>110.9</v>
      </c>
    </row>
    <row r="1398" spans="2:3" x14ac:dyDescent="0.4">
      <c r="B1398" s="20">
        <v>44042</v>
      </c>
      <c r="C1398" s="21">
        <v>111.45</v>
      </c>
    </row>
    <row r="1399" spans="2:3" x14ac:dyDescent="0.4">
      <c r="B1399" s="20">
        <v>44046</v>
      </c>
      <c r="C1399" s="21">
        <v>116.35</v>
      </c>
    </row>
    <row r="1400" spans="2:3" x14ac:dyDescent="0.4">
      <c r="B1400" s="20">
        <v>44047</v>
      </c>
      <c r="C1400" s="21">
        <v>118</v>
      </c>
    </row>
    <row r="1401" spans="2:3" x14ac:dyDescent="0.4">
      <c r="B1401" s="20">
        <v>44048</v>
      </c>
      <c r="C1401" s="21">
        <v>118.45</v>
      </c>
    </row>
    <row r="1402" spans="2:3" x14ac:dyDescent="0.4">
      <c r="B1402" s="20">
        <v>44049</v>
      </c>
      <c r="C1402" s="21">
        <v>121.4</v>
      </c>
    </row>
    <row r="1403" spans="2:3" x14ac:dyDescent="0.4">
      <c r="B1403" s="20">
        <v>44050</v>
      </c>
      <c r="C1403" s="21">
        <v>118.85</v>
      </c>
    </row>
    <row r="1404" spans="2:3" x14ac:dyDescent="0.4">
      <c r="B1404" s="20">
        <v>44054</v>
      </c>
      <c r="C1404" s="21">
        <v>121.45</v>
      </c>
    </row>
    <row r="1405" spans="2:3" x14ac:dyDescent="0.4">
      <c r="B1405" s="20">
        <v>44055</v>
      </c>
      <c r="C1405" s="21">
        <v>122.2</v>
      </c>
    </row>
    <row r="1406" spans="2:3" x14ac:dyDescent="0.4">
      <c r="B1406" s="20">
        <v>44056</v>
      </c>
      <c r="C1406" s="21">
        <v>120.75</v>
      </c>
    </row>
    <row r="1407" spans="2:3" x14ac:dyDescent="0.4">
      <c r="B1407" s="20">
        <v>44057</v>
      </c>
      <c r="C1407" s="21">
        <v>121.75</v>
      </c>
    </row>
    <row r="1408" spans="2:3" x14ac:dyDescent="0.4">
      <c r="B1408" s="20">
        <v>44060</v>
      </c>
      <c r="C1408" s="21">
        <v>121.9</v>
      </c>
    </row>
    <row r="1409" spans="2:3" x14ac:dyDescent="0.4">
      <c r="B1409" s="20">
        <v>44061</v>
      </c>
      <c r="C1409" s="21">
        <v>127.6</v>
      </c>
    </row>
    <row r="1410" spans="2:3" x14ac:dyDescent="0.4">
      <c r="B1410" s="20">
        <v>44062</v>
      </c>
      <c r="C1410" s="21">
        <v>128.80000000000001</v>
      </c>
    </row>
    <row r="1411" spans="2:3" x14ac:dyDescent="0.4">
      <c r="B1411" s="20">
        <v>44063</v>
      </c>
      <c r="C1411" s="21">
        <v>128.4</v>
      </c>
    </row>
    <row r="1412" spans="2:3" x14ac:dyDescent="0.4">
      <c r="B1412" s="20">
        <v>44064</v>
      </c>
      <c r="C1412" s="21">
        <v>126.65</v>
      </c>
    </row>
    <row r="1413" spans="2:3" x14ac:dyDescent="0.4">
      <c r="B1413" s="20">
        <v>44067</v>
      </c>
      <c r="C1413" s="21">
        <v>124.45</v>
      </c>
    </row>
    <row r="1414" spans="2:3" x14ac:dyDescent="0.4">
      <c r="B1414" s="20">
        <v>44068</v>
      </c>
      <c r="C1414" s="21">
        <v>121.5</v>
      </c>
    </row>
    <row r="1415" spans="2:3" x14ac:dyDescent="0.4">
      <c r="B1415" s="20">
        <v>44069</v>
      </c>
      <c r="C1415" s="21">
        <v>123.25</v>
      </c>
    </row>
    <row r="1416" spans="2:3" x14ac:dyDescent="0.4">
      <c r="B1416" s="20">
        <v>44070</v>
      </c>
      <c r="C1416" s="21">
        <v>121.2</v>
      </c>
    </row>
    <row r="1417" spans="2:3" x14ac:dyDescent="0.4">
      <c r="B1417" s="20">
        <v>44071</v>
      </c>
      <c r="C1417" s="21">
        <v>123.25</v>
      </c>
    </row>
    <row r="1418" spans="2:3" x14ac:dyDescent="0.4">
      <c r="B1418" s="20">
        <v>44074</v>
      </c>
      <c r="C1418" s="21">
        <v>124.35</v>
      </c>
    </row>
    <row r="1419" spans="2:3" x14ac:dyDescent="0.4">
      <c r="B1419" s="20">
        <v>44075</v>
      </c>
      <c r="C1419" s="21">
        <v>125.45</v>
      </c>
    </row>
    <row r="1420" spans="2:3" x14ac:dyDescent="0.4">
      <c r="B1420" s="20">
        <v>44076</v>
      </c>
      <c r="C1420" s="21">
        <v>128.05000000000001</v>
      </c>
    </row>
    <row r="1421" spans="2:3" x14ac:dyDescent="0.4">
      <c r="B1421" s="20">
        <v>44077</v>
      </c>
      <c r="C1421" s="21">
        <v>130.80000000000001</v>
      </c>
    </row>
    <row r="1422" spans="2:3" x14ac:dyDescent="0.4">
      <c r="B1422" s="20">
        <v>44078</v>
      </c>
      <c r="C1422" s="21">
        <v>128.69999999999999</v>
      </c>
    </row>
    <row r="1423" spans="2:3" x14ac:dyDescent="0.4">
      <c r="B1423" s="20">
        <v>44081</v>
      </c>
      <c r="C1423" s="21">
        <v>129.9</v>
      </c>
    </row>
    <row r="1424" spans="2:3" x14ac:dyDescent="0.4">
      <c r="B1424" s="20">
        <v>44082</v>
      </c>
      <c r="C1424" s="21">
        <v>129</v>
      </c>
    </row>
    <row r="1425" spans="2:3" x14ac:dyDescent="0.4">
      <c r="B1425" s="20">
        <v>44083</v>
      </c>
      <c r="C1425" s="21">
        <v>127.2</v>
      </c>
    </row>
    <row r="1426" spans="2:3" x14ac:dyDescent="0.4">
      <c r="B1426" s="20">
        <v>44084</v>
      </c>
      <c r="C1426" s="21">
        <v>126.3</v>
      </c>
    </row>
    <row r="1427" spans="2:3" x14ac:dyDescent="0.4">
      <c r="B1427" s="20">
        <v>44085</v>
      </c>
      <c r="C1427" s="21">
        <v>129.05000000000001</v>
      </c>
    </row>
    <row r="1428" spans="2:3" x14ac:dyDescent="0.4">
      <c r="B1428" s="20">
        <v>44088</v>
      </c>
      <c r="C1428" s="21">
        <v>130.5</v>
      </c>
    </row>
    <row r="1429" spans="2:3" x14ac:dyDescent="0.4">
      <c r="B1429" s="20">
        <v>44089</v>
      </c>
      <c r="C1429" s="21">
        <v>128.55000000000001</v>
      </c>
    </row>
    <row r="1430" spans="2:3" x14ac:dyDescent="0.4">
      <c r="B1430" s="20">
        <v>44090</v>
      </c>
      <c r="C1430" s="21">
        <v>124.3</v>
      </c>
    </row>
    <row r="1431" spans="2:3" x14ac:dyDescent="0.4">
      <c r="B1431" s="20">
        <v>44091</v>
      </c>
      <c r="C1431" s="21">
        <v>122.05</v>
      </c>
    </row>
    <row r="1432" spans="2:3" x14ac:dyDescent="0.4">
      <c r="B1432" s="20">
        <v>44092</v>
      </c>
      <c r="C1432" s="21">
        <v>125.2</v>
      </c>
    </row>
    <row r="1433" spans="2:3" x14ac:dyDescent="0.4">
      <c r="B1433" s="20">
        <v>44095</v>
      </c>
      <c r="C1433" s="21">
        <v>120</v>
      </c>
    </row>
    <row r="1434" spans="2:3" x14ac:dyDescent="0.4">
      <c r="B1434" s="20">
        <v>44096</v>
      </c>
      <c r="C1434" s="21">
        <v>117</v>
      </c>
    </row>
    <row r="1435" spans="2:3" x14ac:dyDescent="0.4">
      <c r="B1435" s="20">
        <v>44097</v>
      </c>
      <c r="C1435" s="21">
        <v>114.4</v>
      </c>
    </row>
    <row r="1436" spans="2:3" x14ac:dyDescent="0.4">
      <c r="B1436" s="20">
        <v>44098</v>
      </c>
      <c r="C1436" s="21">
        <v>115.9</v>
      </c>
    </row>
    <row r="1437" spans="2:3" x14ac:dyDescent="0.4">
      <c r="B1437" s="20">
        <v>44099</v>
      </c>
      <c r="C1437" s="21">
        <v>116.05</v>
      </c>
    </row>
    <row r="1438" spans="2:3" x14ac:dyDescent="0.4">
      <c r="B1438" s="20">
        <v>44102</v>
      </c>
      <c r="C1438" s="21">
        <v>117.05</v>
      </c>
    </row>
    <row r="1439" spans="2:3" x14ac:dyDescent="0.4">
      <c r="B1439" s="20">
        <v>44103</v>
      </c>
      <c r="C1439" s="21">
        <v>118.95</v>
      </c>
    </row>
    <row r="1440" spans="2:3" x14ac:dyDescent="0.4">
      <c r="B1440" s="20">
        <v>44104</v>
      </c>
      <c r="C1440" s="21">
        <v>123.15</v>
      </c>
    </row>
    <row r="1441" spans="2:3" x14ac:dyDescent="0.4">
      <c r="B1441" s="20">
        <v>44105</v>
      </c>
      <c r="C1441" s="21">
        <v>123.15</v>
      </c>
    </row>
    <row r="1442" spans="2:3" x14ac:dyDescent="0.4">
      <c r="B1442" s="20">
        <v>44106</v>
      </c>
      <c r="C1442" s="21">
        <v>123.15</v>
      </c>
    </row>
    <row r="1443" spans="2:3" x14ac:dyDescent="0.4">
      <c r="B1443" s="20">
        <v>44109</v>
      </c>
      <c r="C1443" s="21">
        <v>123.15</v>
      </c>
    </row>
    <row r="1444" spans="2:3" x14ac:dyDescent="0.4">
      <c r="B1444" s="20">
        <v>44110</v>
      </c>
      <c r="C1444" s="21">
        <v>123.15</v>
      </c>
    </row>
    <row r="1445" spans="2:3" x14ac:dyDescent="0.4">
      <c r="B1445" s="20">
        <v>44111</v>
      </c>
      <c r="C1445" s="21">
        <v>123.15</v>
      </c>
    </row>
    <row r="1446" spans="2:3" x14ac:dyDescent="0.4">
      <c r="B1446" s="20">
        <v>44112</v>
      </c>
      <c r="C1446" s="21">
        <v>123.15</v>
      </c>
    </row>
    <row r="1447" spans="2:3" x14ac:dyDescent="0.4">
      <c r="B1447" s="20">
        <v>44113</v>
      </c>
      <c r="C1447" s="21">
        <v>125.85</v>
      </c>
    </row>
    <row r="1448" spans="2:3" x14ac:dyDescent="0.4">
      <c r="B1448" s="20">
        <v>44116</v>
      </c>
      <c r="C1448" s="21">
        <v>123.85</v>
      </c>
    </row>
    <row r="1449" spans="2:3" x14ac:dyDescent="0.4">
      <c r="B1449" s="20">
        <v>44117</v>
      </c>
      <c r="C1449" s="21">
        <v>121.35</v>
      </c>
    </row>
    <row r="1450" spans="2:3" x14ac:dyDescent="0.4">
      <c r="B1450" s="20">
        <v>44118</v>
      </c>
      <c r="C1450" s="21">
        <v>119.75</v>
      </c>
    </row>
    <row r="1451" spans="2:3" x14ac:dyDescent="0.4">
      <c r="B1451" s="20">
        <v>44119</v>
      </c>
      <c r="C1451" s="21">
        <v>118.9</v>
      </c>
    </row>
    <row r="1452" spans="2:3" x14ac:dyDescent="0.4">
      <c r="B1452" s="20">
        <v>44120</v>
      </c>
      <c r="C1452" s="21">
        <v>119.05</v>
      </c>
    </row>
    <row r="1453" spans="2:3" x14ac:dyDescent="0.4">
      <c r="B1453" s="20">
        <v>44123</v>
      </c>
      <c r="C1453" s="21">
        <v>119.4</v>
      </c>
    </row>
    <row r="1454" spans="2:3" x14ac:dyDescent="0.4">
      <c r="B1454" s="20">
        <v>44124</v>
      </c>
      <c r="C1454" s="21">
        <v>119.5</v>
      </c>
    </row>
    <row r="1455" spans="2:3" x14ac:dyDescent="0.4">
      <c r="B1455" s="20">
        <v>44125</v>
      </c>
      <c r="C1455" s="21">
        <v>120.4</v>
      </c>
    </row>
    <row r="1456" spans="2:3" x14ac:dyDescent="0.4">
      <c r="B1456" s="20">
        <v>44126</v>
      </c>
      <c r="C1456" s="21">
        <v>119.75</v>
      </c>
    </row>
    <row r="1457" spans="2:3" x14ac:dyDescent="0.4">
      <c r="B1457" s="20">
        <v>44127</v>
      </c>
      <c r="C1457" s="21">
        <v>115.55</v>
      </c>
    </row>
    <row r="1458" spans="2:3" x14ac:dyDescent="0.4">
      <c r="B1458" s="20">
        <v>44130</v>
      </c>
      <c r="C1458" s="21">
        <v>115</v>
      </c>
    </row>
    <row r="1459" spans="2:3" x14ac:dyDescent="0.4">
      <c r="B1459" s="20">
        <v>44131</v>
      </c>
      <c r="C1459" s="21">
        <v>115.7</v>
      </c>
    </row>
    <row r="1460" spans="2:3" x14ac:dyDescent="0.4">
      <c r="B1460" s="20">
        <v>44132</v>
      </c>
      <c r="C1460" s="21">
        <v>116.95</v>
      </c>
    </row>
    <row r="1461" spans="2:3" x14ac:dyDescent="0.4">
      <c r="B1461" s="20">
        <v>44133</v>
      </c>
      <c r="C1461" s="21">
        <v>116.25</v>
      </c>
    </row>
    <row r="1462" spans="2:3" x14ac:dyDescent="0.4">
      <c r="B1462" s="20">
        <v>44134</v>
      </c>
      <c r="C1462" s="21">
        <v>117.95</v>
      </c>
    </row>
    <row r="1463" spans="2:3" x14ac:dyDescent="0.4">
      <c r="B1463" s="20">
        <v>44137</v>
      </c>
      <c r="C1463" s="21">
        <v>119.05</v>
      </c>
    </row>
    <row r="1464" spans="2:3" x14ac:dyDescent="0.4">
      <c r="B1464" s="20">
        <v>44138</v>
      </c>
      <c r="C1464" s="21">
        <v>117.7</v>
      </c>
    </row>
    <row r="1465" spans="2:3" x14ac:dyDescent="0.4">
      <c r="B1465" s="20">
        <v>44139</v>
      </c>
      <c r="C1465" s="21">
        <v>117.65</v>
      </c>
    </row>
    <row r="1466" spans="2:3" x14ac:dyDescent="0.4">
      <c r="B1466" s="20">
        <v>44140</v>
      </c>
      <c r="C1466" s="21">
        <v>117.45</v>
      </c>
    </row>
    <row r="1467" spans="2:3" x14ac:dyDescent="0.4">
      <c r="B1467" s="20">
        <v>44141</v>
      </c>
      <c r="C1467" s="21">
        <v>118.1</v>
      </c>
    </row>
    <row r="1468" spans="2:3" x14ac:dyDescent="0.4">
      <c r="B1468" s="20">
        <v>44144</v>
      </c>
      <c r="C1468" s="21">
        <v>121.8</v>
      </c>
    </row>
    <row r="1469" spans="2:3" x14ac:dyDescent="0.4">
      <c r="B1469" s="20">
        <v>44145</v>
      </c>
      <c r="C1469" s="21">
        <v>123.3</v>
      </c>
    </row>
    <row r="1470" spans="2:3" x14ac:dyDescent="0.4">
      <c r="B1470" s="20">
        <v>44146</v>
      </c>
      <c r="C1470" s="21">
        <v>124.9</v>
      </c>
    </row>
    <row r="1471" spans="2:3" x14ac:dyDescent="0.4">
      <c r="B1471" s="20">
        <v>44147</v>
      </c>
      <c r="C1471" s="21">
        <v>123.4</v>
      </c>
    </row>
    <row r="1472" spans="2:3" x14ac:dyDescent="0.4">
      <c r="B1472" s="20">
        <v>44148</v>
      </c>
      <c r="C1472" s="21">
        <v>122.65</v>
      </c>
    </row>
    <row r="1473" spans="2:3" x14ac:dyDescent="0.4">
      <c r="B1473" s="20">
        <v>44151</v>
      </c>
      <c r="C1473" s="21">
        <v>124</v>
      </c>
    </row>
    <row r="1474" spans="2:3" x14ac:dyDescent="0.4">
      <c r="B1474" s="20">
        <v>44152</v>
      </c>
      <c r="C1474" s="21">
        <v>126.15</v>
      </c>
    </row>
    <row r="1475" spans="2:3" x14ac:dyDescent="0.4">
      <c r="B1475" s="20">
        <v>44153</v>
      </c>
      <c r="C1475" s="21">
        <v>127.25</v>
      </c>
    </row>
    <row r="1476" spans="2:3" x14ac:dyDescent="0.4">
      <c r="B1476" s="20">
        <v>44154</v>
      </c>
      <c r="C1476" s="21">
        <v>128.30000000000001</v>
      </c>
    </row>
    <row r="1477" spans="2:3" x14ac:dyDescent="0.4">
      <c r="B1477" s="20">
        <v>44155</v>
      </c>
      <c r="C1477" s="21">
        <v>129.5</v>
      </c>
    </row>
    <row r="1478" spans="2:3" x14ac:dyDescent="0.4">
      <c r="B1478" s="20">
        <v>44158</v>
      </c>
      <c r="C1478" s="21">
        <v>126.8</v>
      </c>
    </row>
    <row r="1479" spans="2:3" x14ac:dyDescent="0.4">
      <c r="B1479" s="20">
        <v>44159</v>
      </c>
      <c r="C1479" s="21">
        <v>127.75</v>
      </c>
    </row>
    <row r="1480" spans="2:3" x14ac:dyDescent="0.4">
      <c r="B1480" s="20">
        <v>44160</v>
      </c>
      <c r="C1480" s="21">
        <v>128.15</v>
      </c>
    </row>
    <row r="1481" spans="2:3" x14ac:dyDescent="0.4">
      <c r="B1481" s="20">
        <v>44161</v>
      </c>
      <c r="C1481" s="21">
        <v>129.94999999999999</v>
      </c>
    </row>
    <row r="1482" spans="2:3" x14ac:dyDescent="0.4">
      <c r="B1482" s="20">
        <v>44162</v>
      </c>
      <c r="C1482" s="21">
        <v>130.94999999999999</v>
      </c>
    </row>
    <row r="1483" spans="2:3" x14ac:dyDescent="0.4">
      <c r="B1483" s="20">
        <v>44165</v>
      </c>
      <c r="C1483" s="21">
        <v>132.30000000000001</v>
      </c>
    </row>
    <row r="1484" spans="2:3" x14ac:dyDescent="0.4">
      <c r="B1484" s="20">
        <v>44166</v>
      </c>
      <c r="C1484" s="21">
        <v>133.05000000000001</v>
      </c>
    </row>
    <row r="1485" spans="2:3" x14ac:dyDescent="0.4">
      <c r="B1485" s="20">
        <v>44167</v>
      </c>
      <c r="C1485" s="21">
        <v>136.75</v>
      </c>
    </row>
    <row r="1486" spans="2:3" x14ac:dyDescent="0.4">
      <c r="B1486" s="20">
        <v>44168</v>
      </c>
      <c r="C1486" s="21">
        <v>137.80000000000001</v>
      </c>
    </row>
    <row r="1487" spans="2:3" x14ac:dyDescent="0.4">
      <c r="B1487" s="20">
        <v>44169</v>
      </c>
      <c r="C1487" s="21">
        <v>145.30000000000001</v>
      </c>
    </row>
    <row r="1488" spans="2:3" x14ac:dyDescent="0.4">
      <c r="B1488" s="20">
        <v>44172</v>
      </c>
      <c r="C1488" s="21">
        <v>147.55000000000001</v>
      </c>
    </row>
    <row r="1489" spans="2:3" x14ac:dyDescent="0.4">
      <c r="B1489" s="20">
        <v>44173</v>
      </c>
      <c r="C1489" s="21">
        <v>149.94999999999999</v>
      </c>
    </row>
    <row r="1490" spans="2:3" x14ac:dyDescent="0.4">
      <c r="B1490" s="20">
        <v>44174</v>
      </c>
      <c r="C1490" s="21">
        <v>150.75</v>
      </c>
    </row>
    <row r="1491" spans="2:3" x14ac:dyDescent="0.4">
      <c r="B1491" s="20">
        <v>44175</v>
      </c>
      <c r="C1491" s="21">
        <v>158.25</v>
      </c>
    </row>
    <row r="1492" spans="2:3" x14ac:dyDescent="0.4">
      <c r="B1492" s="20">
        <v>44176</v>
      </c>
      <c r="C1492" s="21">
        <v>160.69999999999999</v>
      </c>
    </row>
    <row r="1493" spans="2:3" x14ac:dyDescent="0.4">
      <c r="B1493" s="20">
        <v>44179</v>
      </c>
      <c r="C1493" s="21">
        <v>154.5</v>
      </c>
    </row>
    <row r="1494" spans="2:3" x14ac:dyDescent="0.4">
      <c r="B1494" s="20">
        <v>44180</v>
      </c>
      <c r="C1494" s="21">
        <v>155.75</v>
      </c>
    </row>
    <row r="1495" spans="2:3" x14ac:dyDescent="0.4">
      <c r="B1495" s="20">
        <v>44181</v>
      </c>
      <c r="C1495" s="21">
        <v>157.05000000000001</v>
      </c>
    </row>
    <row r="1496" spans="2:3" x14ac:dyDescent="0.4">
      <c r="B1496" s="20">
        <v>44182</v>
      </c>
      <c r="C1496" s="21">
        <v>158.69999999999999</v>
      </c>
    </row>
    <row r="1497" spans="2:3" x14ac:dyDescent="0.4">
      <c r="B1497" s="20">
        <v>44183</v>
      </c>
      <c r="C1497" s="21">
        <v>164.15</v>
      </c>
    </row>
    <row r="1498" spans="2:3" x14ac:dyDescent="0.4">
      <c r="B1498" s="20">
        <v>44186</v>
      </c>
      <c r="C1498" s="21">
        <v>176.9</v>
      </c>
    </row>
    <row r="1499" spans="2:3" x14ac:dyDescent="0.4">
      <c r="B1499" s="20">
        <v>44187</v>
      </c>
      <c r="C1499" s="21">
        <v>167</v>
      </c>
    </row>
    <row r="1500" spans="2:3" x14ac:dyDescent="0.4">
      <c r="B1500" s="20">
        <v>44188</v>
      </c>
      <c r="C1500" s="21">
        <v>163.05000000000001</v>
      </c>
    </row>
    <row r="1501" spans="2:3" x14ac:dyDescent="0.4">
      <c r="B1501" s="20">
        <v>44189</v>
      </c>
      <c r="C1501" s="21">
        <v>166.5</v>
      </c>
    </row>
    <row r="1502" spans="2:3" x14ac:dyDescent="0.4">
      <c r="B1502" s="20">
        <v>44193</v>
      </c>
      <c r="C1502" s="21">
        <v>164.25</v>
      </c>
    </row>
    <row r="1503" spans="2:3" x14ac:dyDescent="0.4">
      <c r="B1503" s="20">
        <v>44194</v>
      </c>
      <c r="C1503" s="21">
        <v>162.5</v>
      </c>
    </row>
    <row r="1504" spans="2:3" x14ac:dyDescent="0.4">
      <c r="B1504" s="20">
        <v>44195</v>
      </c>
      <c r="C1504" s="21">
        <v>158.9</v>
      </c>
    </row>
    <row r="1505" spans="2:3" x14ac:dyDescent="0.4">
      <c r="B1505" s="20">
        <v>44196</v>
      </c>
      <c r="C1505" s="21">
        <v>159.19999999999999</v>
      </c>
    </row>
    <row r="1506" spans="2:3" x14ac:dyDescent="0.4">
      <c r="B1506" s="20">
        <v>44200</v>
      </c>
      <c r="C1506" s="21">
        <v>164.5</v>
      </c>
    </row>
    <row r="1507" spans="2:3" x14ac:dyDescent="0.4">
      <c r="B1507" s="20">
        <v>44201</v>
      </c>
      <c r="C1507" s="21">
        <v>167.15</v>
      </c>
    </row>
    <row r="1508" spans="2:3" x14ac:dyDescent="0.4">
      <c r="B1508" s="20">
        <v>44202</v>
      </c>
      <c r="C1508" s="21">
        <v>167.95</v>
      </c>
    </row>
    <row r="1509" spans="2:3" x14ac:dyDescent="0.4">
      <c r="B1509" s="20">
        <v>44203</v>
      </c>
      <c r="C1509" s="21">
        <v>170.6</v>
      </c>
    </row>
    <row r="1510" spans="2:3" x14ac:dyDescent="0.4">
      <c r="B1510" s="20">
        <v>44204</v>
      </c>
      <c r="C1510" s="21">
        <v>171.75</v>
      </c>
    </row>
    <row r="1511" spans="2:3" x14ac:dyDescent="0.4">
      <c r="B1511" s="20">
        <v>44207</v>
      </c>
      <c r="C1511" s="21">
        <v>171.1</v>
      </c>
    </row>
    <row r="1512" spans="2:3" x14ac:dyDescent="0.4">
      <c r="B1512" s="20">
        <v>44208</v>
      </c>
      <c r="C1512" s="21">
        <v>171.35</v>
      </c>
    </row>
    <row r="1513" spans="2:3" x14ac:dyDescent="0.4">
      <c r="B1513" s="20">
        <v>44209</v>
      </c>
      <c r="C1513" s="21">
        <v>169</v>
      </c>
    </row>
    <row r="1514" spans="2:3" x14ac:dyDescent="0.4">
      <c r="B1514" s="20">
        <v>44210</v>
      </c>
      <c r="C1514" s="21">
        <v>171.45</v>
      </c>
    </row>
    <row r="1515" spans="2:3" x14ac:dyDescent="0.4">
      <c r="B1515" s="20">
        <v>44211</v>
      </c>
      <c r="C1515" s="21">
        <v>172.8</v>
      </c>
    </row>
    <row r="1516" spans="2:3" x14ac:dyDescent="0.4">
      <c r="B1516" s="20">
        <v>44214</v>
      </c>
      <c r="C1516" s="21">
        <v>173.6</v>
      </c>
    </row>
    <row r="1517" spans="2:3" x14ac:dyDescent="0.4">
      <c r="B1517" s="20">
        <v>44215</v>
      </c>
      <c r="C1517" s="21">
        <v>170.25</v>
      </c>
    </row>
    <row r="1518" spans="2:3" x14ac:dyDescent="0.4">
      <c r="B1518" s="20">
        <v>44216</v>
      </c>
      <c r="C1518" s="21">
        <v>168.9</v>
      </c>
    </row>
    <row r="1519" spans="2:3" x14ac:dyDescent="0.4">
      <c r="B1519" s="20">
        <v>44217</v>
      </c>
      <c r="C1519" s="21">
        <v>170.55</v>
      </c>
    </row>
    <row r="1520" spans="2:3" x14ac:dyDescent="0.4">
      <c r="B1520" s="20">
        <v>44218</v>
      </c>
      <c r="C1520" s="21">
        <v>168.6</v>
      </c>
    </row>
    <row r="1521" spans="2:3" x14ac:dyDescent="0.4">
      <c r="B1521" s="20">
        <v>44221</v>
      </c>
      <c r="C1521" s="21">
        <v>168.5</v>
      </c>
    </row>
    <row r="1522" spans="2:3" x14ac:dyDescent="0.4">
      <c r="B1522" s="20">
        <v>44222</v>
      </c>
      <c r="C1522" s="21">
        <v>164.65</v>
      </c>
    </row>
    <row r="1523" spans="2:3" x14ac:dyDescent="0.4">
      <c r="B1523" s="20">
        <v>44223</v>
      </c>
      <c r="C1523" s="21">
        <v>165.55</v>
      </c>
    </row>
    <row r="1524" spans="2:3" x14ac:dyDescent="0.4">
      <c r="B1524" s="20">
        <v>44224</v>
      </c>
      <c r="C1524" s="21">
        <v>156.19999999999999</v>
      </c>
    </row>
    <row r="1525" spans="2:3" x14ac:dyDescent="0.4">
      <c r="B1525" s="20">
        <v>44225</v>
      </c>
      <c r="C1525" s="21">
        <v>158.05000000000001</v>
      </c>
    </row>
    <row r="1526" spans="2:3" x14ac:dyDescent="0.4">
      <c r="B1526" s="20">
        <v>44228</v>
      </c>
      <c r="C1526" s="21">
        <v>156.05000000000001</v>
      </c>
    </row>
    <row r="1527" spans="2:3" x14ac:dyDescent="0.4">
      <c r="B1527" s="20">
        <v>44229</v>
      </c>
      <c r="C1527" s="21">
        <v>150.1</v>
      </c>
    </row>
    <row r="1528" spans="2:3" x14ac:dyDescent="0.4">
      <c r="B1528" s="20">
        <v>44230</v>
      </c>
      <c r="C1528" s="21">
        <v>152.05000000000001</v>
      </c>
    </row>
    <row r="1529" spans="2:3" x14ac:dyDescent="0.4">
      <c r="B1529" s="20">
        <v>44231</v>
      </c>
      <c r="C1529" s="21">
        <v>158.05000000000001</v>
      </c>
    </row>
    <row r="1530" spans="2:3" x14ac:dyDescent="0.4">
      <c r="B1530" s="20">
        <v>44232</v>
      </c>
      <c r="C1530" s="21">
        <v>155.9</v>
      </c>
    </row>
    <row r="1531" spans="2:3" x14ac:dyDescent="0.4">
      <c r="B1531" s="20">
        <v>44235</v>
      </c>
      <c r="C1531" s="21">
        <v>159.80000000000001</v>
      </c>
    </row>
    <row r="1532" spans="2:3" x14ac:dyDescent="0.4">
      <c r="B1532" s="20">
        <v>44236</v>
      </c>
      <c r="C1532" s="21">
        <v>163.44999999999999</v>
      </c>
    </row>
    <row r="1533" spans="2:3" x14ac:dyDescent="0.4">
      <c r="B1533" s="20">
        <v>44237</v>
      </c>
      <c r="C1533" s="21">
        <v>165.95</v>
      </c>
    </row>
    <row r="1534" spans="2:3" x14ac:dyDescent="0.4">
      <c r="B1534" s="20">
        <v>44238</v>
      </c>
      <c r="C1534" s="21">
        <v>165.95</v>
      </c>
    </row>
    <row r="1535" spans="2:3" x14ac:dyDescent="0.4">
      <c r="B1535" s="20">
        <v>44242</v>
      </c>
      <c r="C1535" s="21">
        <v>165.95</v>
      </c>
    </row>
    <row r="1536" spans="2:3" x14ac:dyDescent="0.4">
      <c r="B1536" s="20">
        <v>44243</v>
      </c>
      <c r="C1536" s="21">
        <v>165.95</v>
      </c>
    </row>
    <row r="1537" spans="2:3" x14ac:dyDescent="0.4">
      <c r="B1537" s="20">
        <v>44244</v>
      </c>
      <c r="C1537" s="21">
        <v>168.95</v>
      </c>
    </row>
    <row r="1538" spans="2:3" x14ac:dyDescent="0.4">
      <c r="B1538" s="20">
        <v>44245</v>
      </c>
      <c r="C1538" s="21">
        <v>174.45</v>
      </c>
    </row>
    <row r="1539" spans="2:3" x14ac:dyDescent="0.4">
      <c r="B1539" s="20">
        <v>44246</v>
      </c>
      <c r="C1539" s="21">
        <v>172.2</v>
      </c>
    </row>
    <row r="1540" spans="2:3" x14ac:dyDescent="0.4">
      <c r="B1540" s="20">
        <v>44249</v>
      </c>
      <c r="C1540" s="21">
        <v>175.6</v>
      </c>
    </row>
    <row r="1541" spans="2:3" x14ac:dyDescent="0.4">
      <c r="B1541" s="20">
        <v>44250</v>
      </c>
      <c r="C1541" s="21">
        <v>172.75</v>
      </c>
    </row>
    <row r="1542" spans="2:3" x14ac:dyDescent="0.4">
      <c r="B1542" s="20">
        <v>44251</v>
      </c>
      <c r="C1542" s="21">
        <v>172.5</v>
      </c>
    </row>
    <row r="1543" spans="2:3" x14ac:dyDescent="0.4">
      <c r="B1543" s="20">
        <v>44252</v>
      </c>
      <c r="C1543" s="21">
        <v>174.3</v>
      </c>
    </row>
    <row r="1544" spans="2:3" x14ac:dyDescent="0.4">
      <c r="B1544" s="20">
        <v>44253</v>
      </c>
      <c r="C1544" s="21">
        <v>176.65</v>
      </c>
    </row>
    <row r="1545" spans="2:3" x14ac:dyDescent="0.4">
      <c r="B1545" s="20">
        <v>44256</v>
      </c>
      <c r="C1545" s="21">
        <v>174.35</v>
      </c>
    </row>
    <row r="1546" spans="2:3" x14ac:dyDescent="0.4">
      <c r="B1546" s="20">
        <v>44257</v>
      </c>
      <c r="C1546" s="21">
        <v>175.55</v>
      </c>
    </row>
    <row r="1547" spans="2:3" x14ac:dyDescent="0.4">
      <c r="B1547" s="20">
        <v>44258</v>
      </c>
      <c r="C1547" s="21">
        <v>177.45</v>
      </c>
    </row>
    <row r="1548" spans="2:3" x14ac:dyDescent="0.4">
      <c r="B1548" s="20">
        <v>44259</v>
      </c>
      <c r="C1548" s="21">
        <v>178.45</v>
      </c>
    </row>
    <row r="1549" spans="2:3" x14ac:dyDescent="0.4">
      <c r="B1549" s="20">
        <v>44260</v>
      </c>
      <c r="C1549" s="21">
        <v>174.65</v>
      </c>
    </row>
    <row r="1550" spans="2:3" x14ac:dyDescent="0.4">
      <c r="B1550" s="20">
        <v>44263</v>
      </c>
      <c r="C1550" s="21">
        <v>174.15</v>
      </c>
    </row>
    <row r="1551" spans="2:3" x14ac:dyDescent="0.4">
      <c r="B1551" s="20">
        <v>44264</v>
      </c>
      <c r="C1551" s="21">
        <v>163.6</v>
      </c>
    </row>
    <row r="1552" spans="2:3" x14ac:dyDescent="0.4">
      <c r="B1552" s="20">
        <v>44265</v>
      </c>
      <c r="C1552" s="21">
        <v>164.7</v>
      </c>
    </row>
    <row r="1553" spans="2:3" x14ac:dyDescent="0.4">
      <c r="B1553" s="20">
        <v>44266</v>
      </c>
      <c r="C1553" s="21">
        <v>171.05</v>
      </c>
    </row>
    <row r="1554" spans="2:3" x14ac:dyDescent="0.4">
      <c r="B1554" s="20">
        <v>44267</v>
      </c>
      <c r="C1554" s="21">
        <v>165.7</v>
      </c>
    </row>
    <row r="1555" spans="2:3" x14ac:dyDescent="0.4">
      <c r="B1555" s="20">
        <v>44270</v>
      </c>
      <c r="C1555" s="21">
        <v>163.65</v>
      </c>
    </row>
    <row r="1556" spans="2:3" x14ac:dyDescent="0.4">
      <c r="B1556" s="20">
        <v>44271</v>
      </c>
      <c r="C1556" s="21">
        <v>166.3</v>
      </c>
    </row>
    <row r="1557" spans="2:3" x14ac:dyDescent="0.4">
      <c r="B1557" s="20">
        <v>44272</v>
      </c>
      <c r="C1557" s="21">
        <v>165.85</v>
      </c>
    </row>
    <row r="1558" spans="2:3" x14ac:dyDescent="0.4">
      <c r="B1558" s="20">
        <v>44273</v>
      </c>
      <c r="C1558" s="21">
        <v>166</v>
      </c>
    </row>
    <row r="1559" spans="2:3" x14ac:dyDescent="0.4">
      <c r="B1559" s="20">
        <v>44274</v>
      </c>
      <c r="C1559" s="21">
        <v>160.19999999999999</v>
      </c>
    </row>
    <row r="1560" spans="2:3" x14ac:dyDescent="0.4">
      <c r="B1560" s="20">
        <v>44277</v>
      </c>
      <c r="C1560" s="21">
        <v>156.35</v>
      </c>
    </row>
    <row r="1561" spans="2:3" x14ac:dyDescent="0.4">
      <c r="B1561" s="20">
        <v>44278</v>
      </c>
      <c r="C1561" s="21">
        <v>160.5</v>
      </c>
    </row>
    <row r="1562" spans="2:3" x14ac:dyDescent="0.4">
      <c r="B1562" s="20">
        <v>44279</v>
      </c>
      <c r="C1562" s="21">
        <v>159.55000000000001</v>
      </c>
    </row>
    <row r="1563" spans="2:3" x14ac:dyDescent="0.4">
      <c r="B1563" s="20">
        <v>44280</v>
      </c>
      <c r="C1563" s="21">
        <v>160.19999999999999</v>
      </c>
    </row>
    <row r="1564" spans="2:3" x14ac:dyDescent="0.4">
      <c r="B1564" s="20">
        <v>44281</v>
      </c>
      <c r="C1564" s="21">
        <v>161.44999999999999</v>
      </c>
    </row>
    <row r="1565" spans="2:3" x14ac:dyDescent="0.4">
      <c r="B1565" s="20">
        <v>44284</v>
      </c>
      <c r="C1565" s="21">
        <v>167.7</v>
      </c>
    </row>
    <row r="1566" spans="2:3" x14ac:dyDescent="0.4">
      <c r="B1566" s="20">
        <v>44285</v>
      </c>
      <c r="C1566" s="21">
        <v>166.55</v>
      </c>
    </row>
    <row r="1567" spans="2:3" x14ac:dyDescent="0.4">
      <c r="B1567" s="20">
        <v>44286</v>
      </c>
      <c r="C1567" s="21">
        <v>164.75</v>
      </c>
    </row>
    <row r="1568" spans="2:3" x14ac:dyDescent="0.4">
      <c r="B1568" s="20">
        <v>44287</v>
      </c>
      <c r="C1568" s="21">
        <v>167</v>
      </c>
    </row>
    <row r="1569" spans="2:3" x14ac:dyDescent="0.4">
      <c r="B1569" s="20">
        <v>44291</v>
      </c>
      <c r="C1569" s="21">
        <v>167.7</v>
      </c>
    </row>
    <row r="1570" spans="2:3" x14ac:dyDescent="0.4">
      <c r="B1570" s="20">
        <v>44292</v>
      </c>
      <c r="C1570" s="21">
        <v>170.85</v>
      </c>
    </row>
    <row r="1571" spans="2:3" x14ac:dyDescent="0.4">
      <c r="B1571" s="20">
        <v>44293</v>
      </c>
      <c r="C1571" s="21">
        <v>172.9</v>
      </c>
    </row>
    <row r="1572" spans="2:3" x14ac:dyDescent="0.4">
      <c r="B1572" s="20">
        <v>44294</v>
      </c>
      <c r="C1572" s="21">
        <v>172.15</v>
      </c>
    </row>
    <row r="1573" spans="2:3" x14ac:dyDescent="0.4">
      <c r="B1573" s="20">
        <v>44295</v>
      </c>
      <c r="C1573" s="21">
        <v>172.35</v>
      </c>
    </row>
    <row r="1574" spans="2:3" x14ac:dyDescent="0.4">
      <c r="B1574" s="20">
        <v>44298</v>
      </c>
      <c r="C1574" s="21">
        <v>173</v>
      </c>
    </row>
    <row r="1575" spans="2:3" x14ac:dyDescent="0.4">
      <c r="B1575" s="20">
        <v>44299</v>
      </c>
      <c r="C1575" s="21">
        <v>172.35</v>
      </c>
    </row>
    <row r="1576" spans="2:3" x14ac:dyDescent="0.4">
      <c r="B1576" s="20">
        <v>44300</v>
      </c>
      <c r="C1576" s="21">
        <v>172.65</v>
      </c>
    </row>
    <row r="1577" spans="2:3" x14ac:dyDescent="0.4">
      <c r="B1577" s="20">
        <v>44301</v>
      </c>
      <c r="C1577" s="21">
        <v>177.3</v>
      </c>
    </row>
    <row r="1578" spans="2:3" x14ac:dyDescent="0.4">
      <c r="B1578" s="20">
        <v>44302</v>
      </c>
      <c r="C1578" s="21">
        <v>177.85</v>
      </c>
    </row>
    <row r="1579" spans="2:3" x14ac:dyDescent="0.4">
      <c r="B1579" s="20">
        <v>44305</v>
      </c>
      <c r="C1579" s="21">
        <v>181.2</v>
      </c>
    </row>
    <row r="1580" spans="2:3" x14ac:dyDescent="0.4">
      <c r="B1580" s="20">
        <v>44306</v>
      </c>
      <c r="C1580" s="21">
        <v>187.75</v>
      </c>
    </row>
    <row r="1581" spans="2:3" x14ac:dyDescent="0.4">
      <c r="B1581" s="20">
        <v>44307</v>
      </c>
      <c r="C1581" s="21">
        <v>185.75</v>
      </c>
    </row>
    <row r="1582" spans="2:3" x14ac:dyDescent="0.4">
      <c r="B1582" s="20">
        <v>44308</v>
      </c>
      <c r="C1582" s="21">
        <v>183.6</v>
      </c>
    </row>
    <row r="1583" spans="2:3" x14ac:dyDescent="0.4">
      <c r="B1583" s="20">
        <v>44309</v>
      </c>
      <c r="C1583" s="21">
        <v>185.1</v>
      </c>
    </row>
    <row r="1584" spans="2:3" x14ac:dyDescent="0.4">
      <c r="B1584" s="20">
        <v>44312</v>
      </c>
      <c r="C1584" s="21">
        <v>191.45</v>
      </c>
    </row>
    <row r="1585" spans="2:3" x14ac:dyDescent="0.4">
      <c r="B1585" s="20">
        <v>44313</v>
      </c>
      <c r="C1585" s="21">
        <v>193.85</v>
      </c>
    </row>
    <row r="1586" spans="2:3" x14ac:dyDescent="0.4">
      <c r="B1586" s="20">
        <v>44314</v>
      </c>
      <c r="C1586" s="21">
        <v>190.45</v>
      </c>
    </row>
    <row r="1587" spans="2:3" x14ac:dyDescent="0.4">
      <c r="B1587" s="20">
        <v>44315</v>
      </c>
      <c r="C1587" s="21">
        <v>190.45</v>
      </c>
    </row>
    <row r="1588" spans="2:3" x14ac:dyDescent="0.4">
      <c r="B1588" s="20">
        <v>44316</v>
      </c>
      <c r="C1588" s="21">
        <v>186.45</v>
      </c>
    </row>
    <row r="1589" spans="2:3" x14ac:dyDescent="0.4">
      <c r="B1589" s="20">
        <v>44319</v>
      </c>
      <c r="C1589" s="21">
        <v>186.45</v>
      </c>
    </row>
    <row r="1590" spans="2:3" x14ac:dyDescent="0.4">
      <c r="B1590" s="20">
        <v>44320</v>
      </c>
      <c r="C1590" s="21">
        <v>189.65</v>
      </c>
    </row>
    <row r="1591" spans="2:3" x14ac:dyDescent="0.4">
      <c r="B1591" s="20">
        <v>44321</v>
      </c>
      <c r="C1591" s="21">
        <v>192.7</v>
      </c>
    </row>
    <row r="1592" spans="2:3" x14ac:dyDescent="0.4">
      <c r="B1592" s="20">
        <v>44322</v>
      </c>
      <c r="C1592" s="21">
        <v>202.65</v>
      </c>
    </row>
    <row r="1593" spans="2:3" x14ac:dyDescent="0.4">
      <c r="B1593" s="20">
        <v>44323</v>
      </c>
      <c r="C1593" s="21">
        <v>212.75</v>
      </c>
    </row>
    <row r="1594" spans="2:3" x14ac:dyDescent="0.4">
      <c r="B1594" s="20">
        <v>44326</v>
      </c>
      <c r="C1594" s="21">
        <v>229.55</v>
      </c>
    </row>
    <row r="1595" spans="2:3" x14ac:dyDescent="0.4">
      <c r="B1595" s="20">
        <v>44327</v>
      </c>
      <c r="C1595" s="21">
        <v>228.9</v>
      </c>
    </row>
    <row r="1596" spans="2:3" x14ac:dyDescent="0.4">
      <c r="B1596" s="20">
        <v>44328</v>
      </c>
      <c r="C1596" s="21">
        <v>233.1</v>
      </c>
    </row>
    <row r="1597" spans="2:3" x14ac:dyDescent="0.4">
      <c r="B1597" s="20">
        <v>44330</v>
      </c>
      <c r="C1597" s="21">
        <v>209.35</v>
      </c>
    </row>
    <row r="1598" spans="2:3" x14ac:dyDescent="0.4">
      <c r="B1598" s="20">
        <v>44333</v>
      </c>
      <c r="C1598" s="21">
        <v>217</v>
      </c>
    </row>
    <row r="1599" spans="2:3" x14ac:dyDescent="0.4">
      <c r="B1599" s="20">
        <v>44334</v>
      </c>
      <c r="C1599" s="21">
        <v>223.75</v>
      </c>
    </row>
    <row r="1600" spans="2:3" x14ac:dyDescent="0.4">
      <c r="B1600" s="20">
        <v>44335</v>
      </c>
      <c r="C1600" s="21">
        <v>215.45</v>
      </c>
    </row>
    <row r="1601" spans="2:3" x14ac:dyDescent="0.4">
      <c r="B1601" s="20">
        <v>44336</v>
      </c>
      <c r="C1601" s="21">
        <v>210.85</v>
      </c>
    </row>
    <row r="1602" spans="2:3" x14ac:dyDescent="0.4">
      <c r="B1602" s="20">
        <v>44337</v>
      </c>
      <c r="C1602" s="21">
        <v>200.1</v>
      </c>
    </row>
    <row r="1603" spans="2:3" x14ac:dyDescent="0.4">
      <c r="B1603" s="20">
        <v>44340</v>
      </c>
      <c r="C1603" s="21">
        <v>188.25</v>
      </c>
    </row>
    <row r="1604" spans="2:3" x14ac:dyDescent="0.4">
      <c r="B1604" s="20">
        <v>44341</v>
      </c>
      <c r="C1604" s="21">
        <v>191.65</v>
      </c>
    </row>
    <row r="1605" spans="2:3" x14ac:dyDescent="0.4">
      <c r="B1605" s="20">
        <v>44343</v>
      </c>
      <c r="C1605" s="21">
        <v>187.65</v>
      </c>
    </row>
    <row r="1606" spans="2:3" x14ac:dyDescent="0.4">
      <c r="B1606" s="20">
        <v>44344</v>
      </c>
      <c r="C1606" s="21">
        <v>189.55</v>
      </c>
    </row>
    <row r="1607" spans="2:3" x14ac:dyDescent="0.4">
      <c r="B1607" s="20">
        <v>44347</v>
      </c>
      <c r="C1607" s="21">
        <v>198.75</v>
      </c>
    </row>
    <row r="1608" spans="2:3" x14ac:dyDescent="0.4">
      <c r="B1608" s="20">
        <v>44348</v>
      </c>
      <c r="C1608" s="21">
        <v>209.1</v>
      </c>
    </row>
    <row r="1609" spans="2:3" x14ac:dyDescent="0.4">
      <c r="B1609" s="20">
        <v>44349</v>
      </c>
      <c r="C1609" s="21">
        <v>209.45</v>
      </c>
    </row>
    <row r="1610" spans="2:3" x14ac:dyDescent="0.4">
      <c r="B1610" s="20">
        <v>44350</v>
      </c>
      <c r="C1610" s="21">
        <v>211.2</v>
      </c>
    </row>
    <row r="1611" spans="2:3" x14ac:dyDescent="0.4">
      <c r="B1611" s="20">
        <v>44351</v>
      </c>
      <c r="C1611" s="21">
        <v>208.35</v>
      </c>
    </row>
    <row r="1612" spans="2:3" x14ac:dyDescent="0.4">
      <c r="B1612" s="20">
        <v>44354</v>
      </c>
      <c r="C1612" s="21">
        <v>202.85</v>
      </c>
    </row>
    <row r="1613" spans="2:3" x14ac:dyDescent="0.4">
      <c r="B1613" s="20">
        <v>44355</v>
      </c>
      <c r="C1613" s="21">
        <v>210.4</v>
      </c>
    </row>
    <row r="1614" spans="2:3" x14ac:dyDescent="0.4">
      <c r="B1614" s="20">
        <v>44356</v>
      </c>
      <c r="C1614" s="21">
        <v>213.5</v>
      </c>
    </row>
    <row r="1615" spans="2:3" x14ac:dyDescent="0.4">
      <c r="B1615" s="20">
        <v>44357</v>
      </c>
      <c r="C1615" s="21">
        <v>217</v>
      </c>
    </row>
    <row r="1616" spans="2:3" x14ac:dyDescent="0.4">
      <c r="B1616" s="20">
        <v>44358</v>
      </c>
      <c r="C1616" s="21">
        <v>219.95</v>
      </c>
    </row>
    <row r="1617" spans="2:3" x14ac:dyDescent="0.4">
      <c r="B1617" s="20">
        <v>44361</v>
      </c>
      <c r="C1617" s="21">
        <v>222.3</v>
      </c>
    </row>
    <row r="1618" spans="2:3" x14ac:dyDescent="0.4">
      <c r="B1618" s="20">
        <v>44362</v>
      </c>
      <c r="C1618" s="21">
        <v>222.35</v>
      </c>
    </row>
    <row r="1619" spans="2:3" x14ac:dyDescent="0.4">
      <c r="B1619" s="20">
        <v>44363</v>
      </c>
      <c r="C1619" s="21">
        <v>213.65</v>
      </c>
    </row>
    <row r="1620" spans="2:3" x14ac:dyDescent="0.4">
      <c r="B1620" s="20">
        <v>44364</v>
      </c>
      <c r="C1620" s="21">
        <v>220.8</v>
      </c>
    </row>
    <row r="1621" spans="2:3" x14ac:dyDescent="0.4">
      <c r="B1621" s="20">
        <v>44365</v>
      </c>
      <c r="C1621" s="21">
        <v>217.3</v>
      </c>
    </row>
    <row r="1622" spans="2:3" x14ac:dyDescent="0.4">
      <c r="B1622" s="20">
        <v>44368</v>
      </c>
      <c r="C1622" s="21">
        <v>206.55</v>
      </c>
    </row>
    <row r="1623" spans="2:3" x14ac:dyDescent="0.4">
      <c r="B1623" s="20">
        <v>44369</v>
      </c>
      <c r="C1623" s="21">
        <v>212.7</v>
      </c>
    </row>
    <row r="1624" spans="2:3" x14ac:dyDescent="0.4">
      <c r="B1624" s="20">
        <v>44370</v>
      </c>
      <c r="C1624" s="21">
        <v>216.6</v>
      </c>
    </row>
    <row r="1625" spans="2:3" x14ac:dyDescent="0.4">
      <c r="B1625" s="20">
        <v>44371</v>
      </c>
      <c r="C1625" s="21">
        <v>214.9</v>
      </c>
    </row>
    <row r="1626" spans="2:3" x14ac:dyDescent="0.4">
      <c r="B1626" s="20">
        <v>44372</v>
      </c>
      <c r="C1626" s="21">
        <v>218.7</v>
      </c>
    </row>
    <row r="1627" spans="2:3" x14ac:dyDescent="0.4">
      <c r="B1627" s="20">
        <v>44375</v>
      </c>
      <c r="C1627" s="21">
        <v>220.05</v>
      </c>
    </row>
    <row r="1628" spans="2:3" x14ac:dyDescent="0.4">
      <c r="B1628" s="20">
        <v>44376</v>
      </c>
      <c r="C1628" s="21">
        <v>214.1</v>
      </c>
    </row>
    <row r="1629" spans="2:3" x14ac:dyDescent="0.4">
      <c r="B1629" s="20">
        <v>44377</v>
      </c>
      <c r="C1629" s="21">
        <v>218.4</v>
      </c>
    </row>
    <row r="1630" spans="2:3" x14ac:dyDescent="0.4">
      <c r="B1630" s="20">
        <v>44378</v>
      </c>
      <c r="C1630" s="21">
        <v>218.8</v>
      </c>
    </row>
    <row r="1631" spans="2:3" x14ac:dyDescent="0.4">
      <c r="B1631" s="20">
        <v>44379</v>
      </c>
      <c r="C1631" s="21">
        <v>217.3</v>
      </c>
    </row>
    <row r="1632" spans="2:3" x14ac:dyDescent="0.4">
      <c r="B1632" s="20">
        <v>44382</v>
      </c>
      <c r="C1632" s="21">
        <v>221.4</v>
      </c>
    </row>
    <row r="1633" spans="2:3" x14ac:dyDescent="0.4">
      <c r="B1633" s="20">
        <v>44383</v>
      </c>
      <c r="C1633" s="21">
        <v>222</v>
      </c>
    </row>
    <row r="1634" spans="2:3" x14ac:dyDescent="0.4">
      <c r="B1634" s="20">
        <v>44384</v>
      </c>
      <c r="C1634" s="21">
        <v>222.85</v>
      </c>
    </row>
    <row r="1635" spans="2:3" x14ac:dyDescent="0.4">
      <c r="B1635" s="20">
        <v>44385</v>
      </c>
      <c r="C1635" s="21">
        <v>218.2</v>
      </c>
    </row>
    <row r="1636" spans="2:3" x14ac:dyDescent="0.4">
      <c r="B1636" s="20">
        <v>44386</v>
      </c>
      <c r="C1636" s="21">
        <v>216.5</v>
      </c>
    </row>
    <row r="1637" spans="2:3" x14ac:dyDescent="0.4">
      <c r="B1637" s="20">
        <v>44389</v>
      </c>
      <c r="C1637" s="21">
        <v>218.45</v>
      </c>
    </row>
    <row r="1638" spans="2:3" x14ac:dyDescent="0.4">
      <c r="B1638" s="20">
        <v>44390</v>
      </c>
      <c r="C1638" s="21">
        <v>217.85</v>
      </c>
    </row>
    <row r="1639" spans="2:3" x14ac:dyDescent="0.4">
      <c r="B1639" s="20">
        <v>44391</v>
      </c>
      <c r="C1639" s="21">
        <v>217.85</v>
      </c>
    </row>
    <row r="1640" spans="2:3" x14ac:dyDescent="0.4">
      <c r="B1640" s="20">
        <v>44392</v>
      </c>
      <c r="C1640" s="21">
        <v>222.3</v>
      </c>
    </row>
    <row r="1641" spans="2:3" x14ac:dyDescent="0.4">
      <c r="B1641" s="20">
        <v>44393</v>
      </c>
      <c r="C1641" s="21">
        <v>221.1</v>
      </c>
    </row>
    <row r="1642" spans="2:3" x14ac:dyDescent="0.4">
      <c r="B1642" s="20">
        <v>44396</v>
      </c>
      <c r="C1642" s="21">
        <v>220.05</v>
      </c>
    </row>
    <row r="1643" spans="2:3" x14ac:dyDescent="0.4">
      <c r="B1643" s="20">
        <v>44398</v>
      </c>
      <c r="C1643" s="21">
        <v>213.6</v>
      </c>
    </row>
    <row r="1644" spans="2:3" x14ac:dyDescent="0.4">
      <c r="B1644" s="20">
        <v>44399</v>
      </c>
      <c r="C1644" s="21">
        <v>201.5</v>
      </c>
    </row>
    <row r="1645" spans="2:3" x14ac:dyDescent="0.4">
      <c r="B1645" s="20">
        <v>44400</v>
      </c>
      <c r="C1645" s="21">
        <v>201.9</v>
      </c>
    </row>
    <row r="1646" spans="2:3" x14ac:dyDescent="0.4">
      <c r="B1646" s="20">
        <v>44403</v>
      </c>
      <c r="C1646" s="21">
        <v>202.95</v>
      </c>
    </row>
    <row r="1647" spans="2:3" x14ac:dyDescent="0.4">
      <c r="B1647" s="20">
        <v>44404</v>
      </c>
      <c r="C1647" s="21">
        <v>200.45</v>
      </c>
    </row>
    <row r="1648" spans="2:3" x14ac:dyDescent="0.4">
      <c r="B1648" s="20">
        <v>44405</v>
      </c>
      <c r="C1648" s="21">
        <v>201.25</v>
      </c>
    </row>
    <row r="1649" spans="2:3" x14ac:dyDescent="0.4">
      <c r="B1649" s="20">
        <v>44406</v>
      </c>
      <c r="C1649" s="21">
        <v>195</v>
      </c>
    </row>
    <row r="1650" spans="2:3" x14ac:dyDescent="0.4">
      <c r="B1650" s="20">
        <v>44407</v>
      </c>
      <c r="C1650" s="21">
        <v>180.5</v>
      </c>
    </row>
    <row r="1651" spans="2:3" x14ac:dyDescent="0.4">
      <c r="B1651" s="20">
        <v>44410</v>
      </c>
      <c r="C1651" s="21">
        <v>183.4</v>
      </c>
    </row>
    <row r="1652" spans="2:3" x14ac:dyDescent="0.4">
      <c r="B1652" s="20">
        <v>44411</v>
      </c>
      <c r="C1652" s="21">
        <v>184.15</v>
      </c>
    </row>
    <row r="1653" spans="2:3" x14ac:dyDescent="0.4">
      <c r="B1653" s="20">
        <v>44412</v>
      </c>
      <c r="C1653" s="21">
        <v>183.15</v>
      </c>
    </row>
    <row r="1654" spans="2:3" x14ac:dyDescent="0.4">
      <c r="B1654" s="20">
        <v>44413</v>
      </c>
      <c r="C1654" s="21">
        <v>170.05</v>
      </c>
    </row>
    <row r="1655" spans="2:3" x14ac:dyDescent="0.4">
      <c r="B1655" s="20">
        <v>44414</v>
      </c>
      <c r="C1655" s="21">
        <v>171.2</v>
      </c>
    </row>
    <row r="1656" spans="2:3" x14ac:dyDescent="0.4">
      <c r="B1656" s="20">
        <v>44418</v>
      </c>
      <c r="C1656" s="21">
        <v>162.19999999999999</v>
      </c>
    </row>
    <row r="1657" spans="2:3" x14ac:dyDescent="0.4">
      <c r="B1657" s="20">
        <v>44419</v>
      </c>
      <c r="C1657" s="21">
        <v>166.2</v>
      </c>
    </row>
    <row r="1658" spans="2:3" x14ac:dyDescent="0.4">
      <c r="B1658" s="20">
        <v>44420</v>
      </c>
      <c r="C1658" s="21">
        <v>161.44999999999999</v>
      </c>
    </row>
    <row r="1659" spans="2:3" x14ac:dyDescent="0.4">
      <c r="B1659" s="20">
        <v>44421</v>
      </c>
      <c r="C1659" s="21">
        <v>160.85</v>
      </c>
    </row>
    <row r="1660" spans="2:3" x14ac:dyDescent="0.4">
      <c r="B1660" s="20">
        <v>44424</v>
      </c>
      <c r="C1660" s="21">
        <v>162.5</v>
      </c>
    </row>
    <row r="1661" spans="2:3" x14ac:dyDescent="0.4">
      <c r="B1661" s="20">
        <v>44425</v>
      </c>
      <c r="C1661" s="21">
        <v>159.5</v>
      </c>
    </row>
    <row r="1662" spans="2:3" x14ac:dyDescent="0.4">
      <c r="B1662" s="20">
        <v>44426</v>
      </c>
      <c r="C1662" s="21">
        <v>153.05000000000001</v>
      </c>
    </row>
    <row r="1663" spans="2:3" x14ac:dyDescent="0.4">
      <c r="B1663" s="20">
        <v>44427</v>
      </c>
      <c r="C1663" s="21">
        <v>130.19999999999999</v>
      </c>
    </row>
    <row r="1664" spans="2:3" x14ac:dyDescent="0.4">
      <c r="B1664" s="20">
        <v>44428</v>
      </c>
      <c r="C1664" s="21">
        <v>139.1</v>
      </c>
    </row>
    <row r="1665" spans="2:3" x14ac:dyDescent="0.4">
      <c r="B1665" s="20">
        <v>44431</v>
      </c>
      <c r="C1665" s="21">
        <v>136.5</v>
      </c>
    </row>
    <row r="1666" spans="2:3" x14ac:dyDescent="0.4">
      <c r="B1666" s="20">
        <v>44432</v>
      </c>
      <c r="C1666" s="21">
        <v>148.6</v>
      </c>
    </row>
    <row r="1667" spans="2:3" x14ac:dyDescent="0.4">
      <c r="B1667" s="20">
        <v>44433</v>
      </c>
      <c r="C1667" s="21">
        <v>149.44999999999999</v>
      </c>
    </row>
    <row r="1668" spans="2:3" x14ac:dyDescent="0.4">
      <c r="B1668" s="20">
        <v>44434</v>
      </c>
      <c r="C1668" s="21">
        <v>153.35</v>
      </c>
    </row>
    <row r="1669" spans="2:3" x14ac:dyDescent="0.4">
      <c r="B1669" s="20">
        <v>44435</v>
      </c>
      <c r="C1669" s="21">
        <v>159.05000000000001</v>
      </c>
    </row>
    <row r="1670" spans="2:3" x14ac:dyDescent="0.4">
      <c r="B1670" s="20">
        <v>44438</v>
      </c>
      <c r="C1670" s="21">
        <v>157.75</v>
      </c>
    </row>
    <row r="1671" spans="2:3" x14ac:dyDescent="0.4">
      <c r="B1671" s="20">
        <v>44439</v>
      </c>
      <c r="C1671" s="21">
        <v>152.6</v>
      </c>
    </row>
    <row r="1672" spans="2:3" x14ac:dyDescent="0.4">
      <c r="B1672" s="20">
        <v>44440</v>
      </c>
      <c r="C1672" s="21">
        <v>143.55000000000001</v>
      </c>
    </row>
    <row r="1673" spans="2:3" x14ac:dyDescent="0.4">
      <c r="B1673" s="20">
        <v>44441</v>
      </c>
      <c r="C1673" s="21">
        <v>139.69999999999999</v>
      </c>
    </row>
    <row r="1674" spans="2:3" x14ac:dyDescent="0.4">
      <c r="B1674" s="20">
        <v>44442</v>
      </c>
      <c r="C1674" s="21">
        <v>145.05000000000001</v>
      </c>
    </row>
    <row r="1675" spans="2:3" x14ac:dyDescent="0.4">
      <c r="B1675" s="20">
        <v>44445</v>
      </c>
      <c r="C1675" s="21">
        <v>131.5</v>
      </c>
    </row>
    <row r="1676" spans="2:3" x14ac:dyDescent="0.4">
      <c r="B1676" s="20">
        <v>44446</v>
      </c>
      <c r="C1676" s="21">
        <v>137.85</v>
      </c>
    </row>
    <row r="1677" spans="2:3" x14ac:dyDescent="0.4">
      <c r="B1677" s="20">
        <v>44447</v>
      </c>
      <c r="C1677" s="21">
        <v>133.05000000000001</v>
      </c>
    </row>
    <row r="1678" spans="2:3" x14ac:dyDescent="0.4">
      <c r="B1678" s="20">
        <v>44448</v>
      </c>
      <c r="C1678" s="21">
        <v>130.5</v>
      </c>
    </row>
    <row r="1679" spans="2:3" x14ac:dyDescent="0.4">
      <c r="B1679" s="20">
        <v>44449</v>
      </c>
      <c r="C1679" s="21">
        <v>128.75</v>
      </c>
    </row>
    <row r="1680" spans="2:3" x14ac:dyDescent="0.4">
      <c r="B1680" s="20">
        <v>44452</v>
      </c>
      <c r="C1680" s="21">
        <v>122.6</v>
      </c>
    </row>
    <row r="1681" spans="2:3" x14ac:dyDescent="0.4">
      <c r="B1681" s="20">
        <v>44453</v>
      </c>
      <c r="C1681" s="21">
        <v>120.35</v>
      </c>
    </row>
    <row r="1682" spans="2:3" x14ac:dyDescent="0.4">
      <c r="B1682" s="20">
        <v>44454</v>
      </c>
      <c r="C1682" s="21">
        <v>113.4</v>
      </c>
    </row>
    <row r="1683" spans="2:3" x14ac:dyDescent="0.4">
      <c r="B1683" s="20">
        <v>44455</v>
      </c>
      <c r="C1683" s="21">
        <v>106.5</v>
      </c>
    </row>
    <row r="1684" spans="2:3" x14ac:dyDescent="0.4">
      <c r="B1684" s="20">
        <v>44456</v>
      </c>
      <c r="C1684" s="21">
        <v>100.8</v>
      </c>
    </row>
    <row r="1685" spans="2:3" x14ac:dyDescent="0.4">
      <c r="B1685" s="20">
        <v>44459</v>
      </c>
      <c r="C1685" s="21">
        <v>94</v>
      </c>
    </row>
    <row r="1686" spans="2:3" x14ac:dyDescent="0.4">
      <c r="B1686" s="20">
        <v>44460</v>
      </c>
      <c r="C1686" s="21">
        <v>94</v>
      </c>
    </row>
    <row r="1687" spans="2:3" x14ac:dyDescent="0.4">
      <c r="B1687" s="20">
        <v>44461</v>
      </c>
      <c r="C1687" s="21">
        <v>107.55</v>
      </c>
    </row>
    <row r="1688" spans="2:3" x14ac:dyDescent="0.4">
      <c r="B1688" s="20">
        <v>44462</v>
      </c>
      <c r="C1688" s="21">
        <v>108.9</v>
      </c>
    </row>
    <row r="1689" spans="2:3" x14ac:dyDescent="0.4">
      <c r="B1689" s="20">
        <v>44463</v>
      </c>
      <c r="C1689" s="21">
        <v>110.15</v>
      </c>
    </row>
    <row r="1690" spans="2:3" x14ac:dyDescent="0.4">
      <c r="B1690" s="20">
        <v>44466</v>
      </c>
      <c r="C1690" s="21">
        <v>118.65</v>
      </c>
    </row>
    <row r="1691" spans="2:3" x14ac:dyDescent="0.4">
      <c r="B1691" s="20">
        <v>44467</v>
      </c>
      <c r="C1691" s="21">
        <v>112.35</v>
      </c>
    </row>
    <row r="1692" spans="2:3" x14ac:dyDescent="0.4">
      <c r="B1692" s="20">
        <v>44468</v>
      </c>
      <c r="C1692" s="21">
        <v>114.8</v>
      </c>
    </row>
    <row r="1693" spans="2:3" x14ac:dyDescent="0.4">
      <c r="B1693" s="20">
        <v>44469</v>
      </c>
      <c r="C1693" s="21">
        <v>118.25</v>
      </c>
    </row>
    <row r="1694" spans="2:3" x14ac:dyDescent="0.4">
      <c r="B1694" s="20">
        <v>44470</v>
      </c>
      <c r="C1694" s="21">
        <v>117</v>
      </c>
    </row>
    <row r="1695" spans="2:3" x14ac:dyDescent="0.4">
      <c r="B1695" s="20">
        <v>44473</v>
      </c>
      <c r="C1695" s="21">
        <v>117.8</v>
      </c>
    </row>
    <row r="1696" spans="2:3" x14ac:dyDescent="0.4">
      <c r="B1696" s="20">
        <v>44474</v>
      </c>
      <c r="C1696" s="21">
        <v>117.8</v>
      </c>
    </row>
    <row r="1697" spans="2:3" x14ac:dyDescent="0.4">
      <c r="B1697" s="20">
        <v>44475</v>
      </c>
      <c r="C1697" s="21">
        <v>117.8</v>
      </c>
    </row>
    <row r="1698" spans="2:3" x14ac:dyDescent="0.4">
      <c r="B1698" s="20">
        <v>44476</v>
      </c>
      <c r="C1698" s="21">
        <v>117.8</v>
      </c>
    </row>
    <row r="1699" spans="2:3" x14ac:dyDescent="0.4">
      <c r="B1699" s="20">
        <v>44477</v>
      </c>
      <c r="C1699" s="21">
        <v>125.05</v>
      </c>
    </row>
    <row r="1700" spans="2:3" x14ac:dyDescent="0.4">
      <c r="B1700" s="20">
        <v>44480</v>
      </c>
      <c r="C1700" s="21">
        <v>136.94999999999999</v>
      </c>
    </row>
    <row r="1701" spans="2:3" x14ac:dyDescent="0.4">
      <c r="B1701" s="20">
        <v>44481</v>
      </c>
      <c r="C1701" s="21">
        <v>128.5</v>
      </c>
    </row>
    <row r="1702" spans="2:3" x14ac:dyDescent="0.4">
      <c r="B1702" s="20">
        <v>44482</v>
      </c>
      <c r="C1702" s="21">
        <v>123.6</v>
      </c>
    </row>
    <row r="1703" spans="2:3" x14ac:dyDescent="0.4">
      <c r="B1703" s="20">
        <v>44483</v>
      </c>
      <c r="C1703" s="21">
        <v>126</v>
      </c>
    </row>
    <row r="1704" spans="2:3" x14ac:dyDescent="0.4">
      <c r="B1704" s="20">
        <v>44484</v>
      </c>
      <c r="C1704" s="21">
        <v>125.45</v>
      </c>
    </row>
    <row r="1705" spans="2:3" x14ac:dyDescent="0.4">
      <c r="B1705" s="20">
        <v>44487</v>
      </c>
      <c r="C1705" s="21">
        <v>124.15</v>
      </c>
    </row>
    <row r="1706" spans="2:3" x14ac:dyDescent="0.4">
      <c r="B1706" s="20">
        <v>44488</v>
      </c>
      <c r="C1706" s="21">
        <v>123.5</v>
      </c>
    </row>
    <row r="1707" spans="2:3" x14ac:dyDescent="0.4">
      <c r="B1707" s="20">
        <v>44489</v>
      </c>
      <c r="C1707" s="21">
        <v>124.45</v>
      </c>
    </row>
    <row r="1708" spans="2:3" x14ac:dyDescent="0.4">
      <c r="B1708" s="20">
        <v>44490</v>
      </c>
      <c r="C1708" s="21">
        <v>117.5</v>
      </c>
    </row>
    <row r="1709" spans="2:3" x14ac:dyDescent="0.4">
      <c r="B1709" s="20">
        <v>44491</v>
      </c>
      <c r="C1709" s="21">
        <v>120.35</v>
      </c>
    </row>
    <row r="1710" spans="2:3" x14ac:dyDescent="0.4">
      <c r="B1710" s="20">
        <v>44494</v>
      </c>
      <c r="C1710" s="21">
        <v>119.75</v>
      </c>
    </row>
    <row r="1711" spans="2:3" x14ac:dyDescent="0.4">
      <c r="B1711" s="20">
        <v>44495</v>
      </c>
      <c r="C1711" s="21">
        <v>122.75</v>
      </c>
    </row>
    <row r="1712" spans="2:3" x14ac:dyDescent="0.4">
      <c r="B1712" s="20">
        <v>44496</v>
      </c>
      <c r="C1712" s="21">
        <v>119.65</v>
      </c>
    </row>
    <row r="1713" spans="2:3" x14ac:dyDescent="0.4">
      <c r="B1713" s="20">
        <v>44497</v>
      </c>
      <c r="C1713" s="21">
        <v>113.15</v>
      </c>
    </row>
    <row r="1714" spans="2:3" x14ac:dyDescent="0.4">
      <c r="B1714" s="20">
        <v>44498</v>
      </c>
      <c r="C1714" s="21">
        <v>106.75</v>
      </c>
    </row>
    <row r="1715" spans="2:3" x14ac:dyDescent="0.4">
      <c r="B1715" s="20">
        <v>44501</v>
      </c>
      <c r="C1715" s="21">
        <v>103.3</v>
      </c>
    </row>
    <row r="1716" spans="2:3" x14ac:dyDescent="0.4">
      <c r="B1716" s="20">
        <v>44502</v>
      </c>
      <c r="C1716" s="21">
        <v>96.45</v>
      </c>
    </row>
    <row r="1717" spans="2:3" x14ac:dyDescent="0.4">
      <c r="B1717" s="20">
        <v>44503</v>
      </c>
      <c r="C1717" s="21">
        <v>99.7</v>
      </c>
    </row>
    <row r="1718" spans="2:3" x14ac:dyDescent="0.4">
      <c r="B1718" s="20">
        <v>44505</v>
      </c>
      <c r="C1718" s="21">
        <v>92.75</v>
      </c>
    </row>
    <row r="1719" spans="2:3" x14ac:dyDescent="0.4">
      <c r="B1719" s="20">
        <v>44508</v>
      </c>
      <c r="C1719" s="21">
        <v>93.85</v>
      </c>
    </row>
    <row r="1720" spans="2:3" x14ac:dyDescent="0.4">
      <c r="B1720" s="20">
        <v>44509</v>
      </c>
      <c r="C1720" s="21">
        <v>92.45</v>
      </c>
    </row>
    <row r="1721" spans="2:3" x14ac:dyDescent="0.4">
      <c r="B1721" s="20">
        <v>44510</v>
      </c>
      <c r="C1721" s="21">
        <v>89.5</v>
      </c>
    </row>
    <row r="1722" spans="2:3" x14ac:dyDescent="0.4">
      <c r="B1722" s="20">
        <v>44511</v>
      </c>
      <c r="C1722" s="21">
        <v>94.2</v>
      </c>
    </row>
    <row r="1723" spans="2:3" x14ac:dyDescent="0.4">
      <c r="B1723" s="20">
        <v>44512</v>
      </c>
      <c r="C1723" s="21">
        <v>89.75</v>
      </c>
    </row>
    <row r="1724" spans="2:3" x14ac:dyDescent="0.4">
      <c r="B1724" s="20">
        <v>44515</v>
      </c>
      <c r="C1724" s="21">
        <v>89.15</v>
      </c>
    </row>
    <row r="1725" spans="2:3" x14ac:dyDescent="0.4">
      <c r="B1725" s="20">
        <v>44516</v>
      </c>
      <c r="C1725" s="21">
        <v>90.4</v>
      </c>
    </row>
    <row r="1726" spans="2:3" x14ac:dyDescent="0.4">
      <c r="B1726" s="20">
        <v>44517</v>
      </c>
      <c r="C1726" s="21">
        <v>89.95</v>
      </c>
    </row>
    <row r="1727" spans="2:3" x14ac:dyDescent="0.4">
      <c r="B1727" s="20">
        <v>44518</v>
      </c>
      <c r="C1727" s="21">
        <v>87.2</v>
      </c>
    </row>
    <row r="1728" spans="2:3" x14ac:dyDescent="0.4">
      <c r="B1728" s="20">
        <v>44519</v>
      </c>
      <c r="C1728" s="21">
        <v>91.3</v>
      </c>
    </row>
    <row r="1729" spans="2:3" x14ac:dyDescent="0.4">
      <c r="B1729" s="20">
        <v>44522</v>
      </c>
      <c r="C1729" s="21">
        <v>94.7</v>
      </c>
    </row>
    <row r="1730" spans="2:3" x14ac:dyDescent="0.4">
      <c r="B1730" s="20">
        <v>44523</v>
      </c>
      <c r="C1730" s="21">
        <v>99.45</v>
      </c>
    </row>
    <row r="1731" spans="2:3" x14ac:dyDescent="0.4">
      <c r="B1731" s="20">
        <v>44524</v>
      </c>
      <c r="C1731" s="21">
        <v>103.45</v>
      </c>
    </row>
    <row r="1732" spans="2:3" x14ac:dyDescent="0.4">
      <c r="B1732" s="20">
        <v>44525</v>
      </c>
      <c r="C1732" s="21">
        <v>100.1</v>
      </c>
    </row>
    <row r="1733" spans="2:3" x14ac:dyDescent="0.4">
      <c r="B1733" s="20">
        <v>44526</v>
      </c>
      <c r="C1733" s="21">
        <v>96.65</v>
      </c>
    </row>
    <row r="1734" spans="2:3" x14ac:dyDescent="0.4">
      <c r="B1734" s="20">
        <v>44529</v>
      </c>
      <c r="C1734" s="21">
        <v>99.95</v>
      </c>
    </row>
    <row r="1735" spans="2:3" x14ac:dyDescent="0.4">
      <c r="B1735" s="20">
        <v>44530</v>
      </c>
      <c r="C1735" s="21">
        <v>100.1</v>
      </c>
    </row>
    <row r="1736" spans="2:3" x14ac:dyDescent="0.4">
      <c r="B1736" s="20">
        <v>44531</v>
      </c>
      <c r="C1736" s="21">
        <v>101.4</v>
      </c>
    </row>
    <row r="1737" spans="2:3" x14ac:dyDescent="0.4">
      <c r="B1737" s="20">
        <v>44532</v>
      </c>
      <c r="C1737" s="21">
        <v>98.35</v>
      </c>
    </row>
    <row r="1738" spans="2:3" x14ac:dyDescent="0.4">
      <c r="B1738" s="20">
        <v>44533</v>
      </c>
      <c r="C1738" s="21">
        <v>98.5</v>
      </c>
    </row>
    <row r="1739" spans="2:3" x14ac:dyDescent="0.4">
      <c r="B1739" s="20">
        <v>44536</v>
      </c>
      <c r="C1739" s="21">
        <v>100.4</v>
      </c>
    </row>
    <row r="1740" spans="2:3" x14ac:dyDescent="0.4">
      <c r="B1740" s="20">
        <v>44537</v>
      </c>
      <c r="C1740" s="21">
        <v>108.55</v>
      </c>
    </row>
    <row r="1741" spans="2:3" x14ac:dyDescent="0.4">
      <c r="B1741" s="20">
        <v>44538</v>
      </c>
      <c r="C1741" s="21">
        <v>107</v>
      </c>
    </row>
    <row r="1742" spans="2:3" x14ac:dyDescent="0.4">
      <c r="B1742" s="20">
        <v>44539</v>
      </c>
      <c r="C1742" s="21">
        <v>106.7</v>
      </c>
    </row>
    <row r="1743" spans="2:3" x14ac:dyDescent="0.4">
      <c r="B1743" s="20">
        <v>44540</v>
      </c>
      <c r="C1743" s="21">
        <v>102.6</v>
      </c>
    </row>
    <row r="1744" spans="2:3" x14ac:dyDescent="0.4">
      <c r="B1744" s="20">
        <v>44543</v>
      </c>
      <c r="C1744" s="21">
        <v>110.2</v>
      </c>
    </row>
    <row r="1745" spans="2:3" x14ac:dyDescent="0.4">
      <c r="B1745" s="20">
        <v>44544</v>
      </c>
      <c r="C1745" s="21">
        <v>108.25</v>
      </c>
    </row>
    <row r="1746" spans="2:3" x14ac:dyDescent="0.4">
      <c r="B1746" s="20">
        <v>44545</v>
      </c>
      <c r="C1746" s="21">
        <v>109.7</v>
      </c>
    </row>
    <row r="1747" spans="2:3" x14ac:dyDescent="0.4">
      <c r="B1747" s="20">
        <v>44546</v>
      </c>
      <c r="C1747" s="21">
        <v>114.7</v>
      </c>
    </row>
    <row r="1748" spans="2:3" x14ac:dyDescent="0.4">
      <c r="B1748" s="20">
        <v>44547</v>
      </c>
      <c r="C1748" s="21">
        <v>118.25</v>
      </c>
    </row>
    <row r="1749" spans="2:3" x14ac:dyDescent="0.4">
      <c r="B1749" s="20">
        <v>44550</v>
      </c>
      <c r="C1749" s="21">
        <v>123.2</v>
      </c>
    </row>
    <row r="1750" spans="2:3" x14ac:dyDescent="0.4">
      <c r="B1750" s="20">
        <v>44551</v>
      </c>
      <c r="C1750" s="21">
        <v>123.8</v>
      </c>
    </row>
    <row r="1751" spans="2:3" x14ac:dyDescent="0.4">
      <c r="B1751" s="20">
        <v>44552</v>
      </c>
      <c r="C1751" s="21">
        <v>122.6</v>
      </c>
    </row>
    <row r="1752" spans="2:3" x14ac:dyDescent="0.4">
      <c r="B1752" s="20">
        <v>44553</v>
      </c>
      <c r="C1752" s="21">
        <v>123.75</v>
      </c>
    </row>
    <row r="1753" spans="2:3" x14ac:dyDescent="0.4">
      <c r="B1753" s="20">
        <v>44554</v>
      </c>
      <c r="C1753" s="21">
        <v>125.05</v>
      </c>
    </row>
    <row r="1754" spans="2:3" x14ac:dyDescent="0.4">
      <c r="B1754" s="20">
        <v>44558</v>
      </c>
      <c r="C1754" s="21">
        <v>117.7</v>
      </c>
    </row>
    <row r="1755" spans="2:3" x14ac:dyDescent="0.4">
      <c r="B1755" s="20">
        <v>44559</v>
      </c>
      <c r="C1755" s="21">
        <v>118.05</v>
      </c>
    </row>
    <row r="1756" spans="2:3" x14ac:dyDescent="0.4">
      <c r="B1756" s="20">
        <v>44560</v>
      </c>
      <c r="C1756" s="21">
        <v>117.25</v>
      </c>
    </row>
    <row r="1757" spans="2:3" x14ac:dyDescent="0.4">
      <c r="B1757" s="20">
        <v>44561</v>
      </c>
      <c r="C1757" s="21">
        <v>119</v>
      </c>
    </row>
    <row r="1758" spans="2:3" x14ac:dyDescent="0.4">
      <c r="B1758" s="20">
        <v>44564</v>
      </c>
      <c r="C1758" s="21">
        <v>119.5</v>
      </c>
    </row>
    <row r="1759" spans="2:3" x14ac:dyDescent="0.4">
      <c r="B1759" s="20">
        <v>44565</v>
      </c>
      <c r="C1759" s="21">
        <v>122.9</v>
      </c>
    </row>
    <row r="1760" spans="2:3" x14ac:dyDescent="0.4">
      <c r="B1760" s="20">
        <v>44566</v>
      </c>
      <c r="C1760" s="21">
        <v>125.35</v>
      </c>
    </row>
    <row r="1761" spans="2:3" x14ac:dyDescent="0.4">
      <c r="B1761" s="20">
        <v>44567</v>
      </c>
      <c r="C1761" s="21">
        <v>128.25</v>
      </c>
    </row>
    <row r="1762" spans="2:3" x14ac:dyDescent="0.4">
      <c r="B1762" s="20">
        <v>44568</v>
      </c>
      <c r="C1762" s="21">
        <v>127.3</v>
      </c>
    </row>
    <row r="1763" spans="2:3" x14ac:dyDescent="0.4">
      <c r="B1763" s="20">
        <v>44571</v>
      </c>
      <c r="C1763" s="21">
        <v>125.45</v>
      </c>
    </row>
    <row r="1764" spans="2:3" x14ac:dyDescent="0.4">
      <c r="B1764" s="20">
        <v>44572</v>
      </c>
      <c r="C1764" s="21">
        <v>128.6</v>
      </c>
    </row>
    <row r="1765" spans="2:3" x14ac:dyDescent="0.4">
      <c r="B1765" s="20">
        <v>44573</v>
      </c>
      <c r="C1765" s="21">
        <v>131.6</v>
      </c>
    </row>
    <row r="1766" spans="2:3" x14ac:dyDescent="0.4">
      <c r="B1766" s="20">
        <v>44574</v>
      </c>
      <c r="C1766" s="21">
        <v>127.95</v>
      </c>
    </row>
    <row r="1767" spans="2:3" x14ac:dyDescent="0.4">
      <c r="B1767" s="20">
        <v>44575</v>
      </c>
      <c r="C1767" s="21">
        <v>126.75</v>
      </c>
    </row>
    <row r="1768" spans="2:3" x14ac:dyDescent="0.4">
      <c r="B1768" s="20">
        <v>44578</v>
      </c>
      <c r="C1768" s="21">
        <v>124</v>
      </c>
    </row>
    <row r="1769" spans="2:3" x14ac:dyDescent="0.4">
      <c r="B1769" s="20">
        <v>44579</v>
      </c>
      <c r="C1769" s="21">
        <v>127.3</v>
      </c>
    </row>
    <row r="1770" spans="2:3" x14ac:dyDescent="0.4">
      <c r="B1770" s="20">
        <v>44580</v>
      </c>
      <c r="C1770" s="21">
        <v>130.19999999999999</v>
      </c>
    </row>
    <row r="1771" spans="2:3" x14ac:dyDescent="0.4">
      <c r="B1771" s="20">
        <v>44581</v>
      </c>
      <c r="C1771" s="21">
        <v>133.65</v>
      </c>
    </row>
    <row r="1772" spans="2:3" x14ac:dyDescent="0.4">
      <c r="B1772" s="20">
        <v>44582</v>
      </c>
      <c r="C1772" s="21">
        <v>137.4</v>
      </c>
    </row>
    <row r="1773" spans="2:3" x14ac:dyDescent="0.4">
      <c r="B1773" s="20">
        <v>44585</v>
      </c>
      <c r="C1773" s="21">
        <v>133.69999999999999</v>
      </c>
    </row>
    <row r="1774" spans="2:3" x14ac:dyDescent="0.4">
      <c r="B1774" s="20">
        <v>44586</v>
      </c>
      <c r="C1774" s="21">
        <v>137.85</v>
      </c>
    </row>
    <row r="1775" spans="2:3" x14ac:dyDescent="0.4">
      <c r="B1775" s="20">
        <v>44587</v>
      </c>
      <c r="C1775" s="21">
        <v>138.1</v>
      </c>
    </row>
    <row r="1776" spans="2:3" x14ac:dyDescent="0.4">
      <c r="B1776" s="20">
        <v>44588</v>
      </c>
      <c r="C1776" s="21">
        <v>138.75</v>
      </c>
    </row>
    <row r="1777" spans="2:3" x14ac:dyDescent="0.4">
      <c r="B1777" s="20">
        <v>44589</v>
      </c>
      <c r="C1777" s="21">
        <v>147.9</v>
      </c>
    </row>
    <row r="1778" spans="2:3" x14ac:dyDescent="0.4">
      <c r="B1778" s="20">
        <v>44592</v>
      </c>
      <c r="C1778" s="21">
        <v>141.75</v>
      </c>
    </row>
    <row r="1779" spans="2:3" x14ac:dyDescent="0.4">
      <c r="B1779" s="20">
        <v>44595</v>
      </c>
      <c r="C1779" s="21">
        <v>145.94999999999999</v>
      </c>
    </row>
    <row r="1780" spans="2:3" x14ac:dyDescent="0.4">
      <c r="B1780" s="20">
        <v>44596</v>
      </c>
      <c r="C1780" s="21">
        <v>146.6</v>
      </c>
    </row>
    <row r="1781" spans="2:3" x14ac:dyDescent="0.4">
      <c r="B1781" s="20">
        <v>44599</v>
      </c>
      <c r="C1781" s="21">
        <v>149.4</v>
      </c>
    </row>
    <row r="1782" spans="2:3" x14ac:dyDescent="0.4">
      <c r="B1782" s="20">
        <v>44600</v>
      </c>
      <c r="C1782" s="21">
        <v>149.94999999999999</v>
      </c>
    </row>
    <row r="1783" spans="2:3" x14ac:dyDescent="0.4">
      <c r="B1783" s="20">
        <v>44601</v>
      </c>
      <c r="C1783" s="21">
        <v>146.75</v>
      </c>
    </row>
    <row r="1784" spans="2:3" x14ac:dyDescent="0.4">
      <c r="B1784" s="20">
        <v>44602</v>
      </c>
      <c r="C1784" s="21">
        <v>153.75</v>
      </c>
    </row>
    <row r="1785" spans="2:3" x14ac:dyDescent="0.4">
      <c r="B1785" s="20">
        <v>44603</v>
      </c>
      <c r="C1785" s="21">
        <v>150.15</v>
      </c>
    </row>
    <row r="1786" spans="2:3" x14ac:dyDescent="0.4">
      <c r="B1786" s="20">
        <v>44606</v>
      </c>
      <c r="C1786" s="21">
        <v>149.4</v>
      </c>
    </row>
    <row r="1787" spans="2:3" x14ac:dyDescent="0.4">
      <c r="B1787" s="20">
        <v>44607</v>
      </c>
      <c r="C1787" s="21">
        <v>136.19999999999999</v>
      </c>
    </row>
    <row r="1788" spans="2:3" x14ac:dyDescent="0.4">
      <c r="B1788" s="20">
        <v>44608</v>
      </c>
      <c r="C1788" s="21">
        <v>140.30000000000001</v>
      </c>
    </row>
    <row r="1789" spans="2:3" x14ac:dyDescent="0.4">
      <c r="B1789" s="20">
        <v>44609</v>
      </c>
      <c r="C1789" s="21">
        <v>130.65</v>
      </c>
    </row>
    <row r="1790" spans="2:3" x14ac:dyDescent="0.4">
      <c r="B1790" s="20">
        <v>44610</v>
      </c>
      <c r="C1790" s="21">
        <v>133.5</v>
      </c>
    </row>
    <row r="1791" spans="2:3" x14ac:dyDescent="0.4">
      <c r="B1791" s="20">
        <v>44613</v>
      </c>
      <c r="C1791" s="21">
        <v>139</v>
      </c>
    </row>
    <row r="1792" spans="2:3" x14ac:dyDescent="0.4">
      <c r="B1792" s="20">
        <v>44614</v>
      </c>
      <c r="C1792" s="21">
        <v>136.75</v>
      </c>
    </row>
    <row r="1793" spans="2:3" x14ac:dyDescent="0.4">
      <c r="B1793" s="20">
        <v>44615</v>
      </c>
      <c r="C1793" s="21">
        <v>138.05000000000001</v>
      </c>
    </row>
    <row r="1794" spans="2:3" x14ac:dyDescent="0.4">
      <c r="B1794" s="20">
        <v>44616</v>
      </c>
      <c r="C1794" s="21">
        <v>136.94999999999999</v>
      </c>
    </row>
    <row r="1795" spans="2:3" x14ac:dyDescent="0.4">
      <c r="B1795" s="20">
        <v>44617</v>
      </c>
      <c r="C1795" s="21">
        <v>133.44999999999999</v>
      </c>
    </row>
    <row r="1796" spans="2:3" x14ac:dyDescent="0.4">
      <c r="B1796" s="20">
        <v>44620</v>
      </c>
      <c r="C1796" s="21">
        <v>139.1</v>
      </c>
    </row>
    <row r="1797" spans="2:3" x14ac:dyDescent="0.4">
      <c r="B1797" s="20">
        <v>44621</v>
      </c>
      <c r="C1797" s="21">
        <v>144.44999999999999</v>
      </c>
    </row>
    <row r="1798" spans="2:3" x14ac:dyDescent="0.4">
      <c r="B1798" s="20">
        <v>44622</v>
      </c>
      <c r="C1798" s="21">
        <v>145</v>
      </c>
    </row>
    <row r="1799" spans="2:3" x14ac:dyDescent="0.4">
      <c r="B1799" s="20">
        <v>44623</v>
      </c>
      <c r="C1799" s="21">
        <v>153</v>
      </c>
    </row>
    <row r="1800" spans="2:3" x14ac:dyDescent="0.4">
      <c r="B1800" s="20">
        <v>44624</v>
      </c>
      <c r="C1800" s="21">
        <v>152.4</v>
      </c>
    </row>
    <row r="1801" spans="2:3" x14ac:dyDescent="0.4">
      <c r="B1801" s="20">
        <v>44627</v>
      </c>
      <c r="C1801" s="21">
        <v>162.75</v>
      </c>
    </row>
    <row r="1802" spans="2:3" x14ac:dyDescent="0.4">
      <c r="B1802" s="20">
        <v>44628</v>
      </c>
      <c r="C1802" s="21">
        <v>162.25</v>
      </c>
    </row>
    <row r="1803" spans="2:3" x14ac:dyDescent="0.4">
      <c r="B1803" s="20">
        <v>44629</v>
      </c>
      <c r="C1803" s="21">
        <v>157.55000000000001</v>
      </c>
    </row>
    <row r="1804" spans="2:3" x14ac:dyDescent="0.4">
      <c r="B1804" s="20">
        <v>44630</v>
      </c>
      <c r="C1804" s="21">
        <v>156.35</v>
      </c>
    </row>
    <row r="1805" spans="2:3" x14ac:dyDescent="0.4">
      <c r="B1805" s="20">
        <v>44631</v>
      </c>
      <c r="C1805" s="21">
        <v>154.5</v>
      </c>
    </row>
    <row r="1806" spans="2:3" x14ac:dyDescent="0.4">
      <c r="B1806" s="20">
        <v>44634</v>
      </c>
      <c r="C1806" s="21">
        <v>144.9</v>
      </c>
    </row>
    <row r="1807" spans="2:3" x14ac:dyDescent="0.4">
      <c r="B1807" s="20">
        <v>44635</v>
      </c>
      <c r="C1807" s="21">
        <v>135.55000000000001</v>
      </c>
    </row>
    <row r="1808" spans="2:3" x14ac:dyDescent="0.4">
      <c r="B1808" s="20">
        <v>44636</v>
      </c>
      <c r="C1808" s="21">
        <v>145.44999999999999</v>
      </c>
    </row>
    <row r="1809" spans="2:3" x14ac:dyDescent="0.4">
      <c r="B1809" s="20">
        <v>44637</v>
      </c>
      <c r="C1809" s="21">
        <v>146.9</v>
      </c>
    </row>
    <row r="1810" spans="2:3" x14ac:dyDescent="0.4">
      <c r="B1810" s="20">
        <v>44638</v>
      </c>
      <c r="C1810" s="21">
        <v>151.35</v>
      </c>
    </row>
    <row r="1811" spans="2:3" x14ac:dyDescent="0.4">
      <c r="B1811" s="20">
        <v>44641</v>
      </c>
      <c r="C1811" s="21">
        <v>147.9</v>
      </c>
    </row>
    <row r="1812" spans="2:3" x14ac:dyDescent="0.4">
      <c r="B1812" s="20">
        <v>44642</v>
      </c>
      <c r="C1812" s="21">
        <v>143.5</v>
      </c>
    </row>
    <row r="1813" spans="2:3" x14ac:dyDescent="0.4">
      <c r="B1813" s="20">
        <v>44643</v>
      </c>
      <c r="C1813" s="21">
        <v>146.44999999999999</v>
      </c>
    </row>
    <row r="1814" spans="2:3" x14ac:dyDescent="0.4">
      <c r="B1814" s="20">
        <v>44644</v>
      </c>
      <c r="C1814" s="21">
        <v>146.35</v>
      </c>
    </row>
    <row r="1815" spans="2:3" x14ac:dyDescent="0.4">
      <c r="B1815" s="20">
        <v>44645</v>
      </c>
      <c r="C1815" s="21">
        <v>150.80000000000001</v>
      </c>
    </row>
    <row r="1816" spans="2:3" x14ac:dyDescent="0.4">
      <c r="B1816" s="20">
        <v>44648</v>
      </c>
      <c r="C1816" s="21">
        <v>152.4</v>
      </c>
    </row>
    <row r="1817" spans="2:3" x14ac:dyDescent="0.4">
      <c r="B1817" s="20">
        <v>44649</v>
      </c>
      <c r="C1817" s="21">
        <v>152.94999999999999</v>
      </c>
    </row>
    <row r="1818" spans="2:3" x14ac:dyDescent="0.4">
      <c r="B1818" s="20">
        <v>44650</v>
      </c>
      <c r="C1818" s="21">
        <v>158.19999999999999</v>
      </c>
    </row>
    <row r="1819" spans="2:3" x14ac:dyDescent="0.4">
      <c r="B1819" s="20">
        <v>44651</v>
      </c>
      <c r="C1819" s="21">
        <v>158.30000000000001</v>
      </c>
    </row>
    <row r="1820" spans="2:3" x14ac:dyDescent="0.4">
      <c r="B1820" s="20">
        <v>44652</v>
      </c>
      <c r="C1820" s="21">
        <v>159.85</v>
      </c>
    </row>
    <row r="1821" spans="2:3" x14ac:dyDescent="0.4">
      <c r="B1821" s="20">
        <v>44655</v>
      </c>
      <c r="C1821" s="21">
        <v>160.80000000000001</v>
      </c>
    </row>
    <row r="1822" spans="2:3" x14ac:dyDescent="0.4">
      <c r="B1822" s="20">
        <v>44656</v>
      </c>
      <c r="C1822" s="21">
        <v>160.80000000000001</v>
      </c>
    </row>
    <row r="1823" spans="2:3" x14ac:dyDescent="0.4">
      <c r="B1823" s="20">
        <v>44657</v>
      </c>
      <c r="C1823" s="21">
        <v>160.19999999999999</v>
      </c>
    </row>
    <row r="1824" spans="2:3" x14ac:dyDescent="0.4">
      <c r="B1824" s="20">
        <v>44658</v>
      </c>
      <c r="C1824" s="21">
        <v>155.05000000000001</v>
      </c>
    </row>
    <row r="1825" spans="2:3" x14ac:dyDescent="0.4">
      <c r="B1825" s="20">
        <v>44659</v>
      </c>
      <c r="C1825" s="21">
        <v>154.65</v>
      </c>
    </row>
    <row r="1826" spans="2:3" x14ac:dyDescent="0.4">
      <c r="B1826" s="20">
        <v>44662</v>
      </c>
      <c r="C1826" s="21">
        <v>150.6</v>
      </c>
    </row>
    <row r="1827" spans="2:3" x14ac:dyDescent="0.4">
      <c r="B1827" s="20">
        <v>44663</v>
      </c>
      <c r="C1827" s="21">
        <v>154.85</v>
      </c>
    </row>
    <row r="1828" spans="2:3" x14ac:dyDescent="0.4">
      <c r="B1828" s="20">
        <v>44664</v>
      </c>
      <c r="C1828" s="21">
        <v>151.4</v>
      </c>
    </row>
    <row r="1829" spans="2:3" x14ac:dyDescent="0.4">
      <c r="B1829" s="20">
        <v>44665</v>
      </c>
      <c r="C1829" s="21">
        <v>152.80000000000001</v>
      </c>
    </row>
    <row r="1830" spans="2:3" x14ac:dyDescent="0.4">
      <c r="B1830" s="20">
        <v>44669</v>
      </c>
      <c r="C1830" s="21">
        <v>153.85</v>
      </c>
    </row>
    <row r="1831" spans="2:3" x14ac:dyDescent="0.4">
      <c r="B1831" s="20">
        <v>44670</v>
      </c>
      <c r="C1831" s="21">
        <v>149.85</v>
      </c>
    </row>
    <row r="1832" spans="2:3" x14ac:dyDescent="0.4">
      <c r="B1832" s="20">
        <v>44671</v>
      </c>
      <c r="C1832" s="21">
        <v>150.69999999999999</v>
      </c>
    </row>
    <row r="1833" spans="2:3" x14ac:dyDescent="0.4">
      <c r="B1833" s="20">
        <v>44672</v>
      </c>
      <c r="C1833" s="21">
        <v>150.05000000000001</v>
      </c>
    </row>
    <row r="1834" spans="2:3" x14ac:dyDescent="0.4">
      <c r="B1834" s="20">
        <v>44673</v>
      </c>
      <c r="C1834" s="21">
        <v>150.5</v>
      </c>
    </row>
    <row r="1835" spans="2:3" x14ac:dyDescent="0.4">
      <c r="B1835" s="20">
        <v>44676</v>
      </c>
      <c r="C1835" s="21">
        <v>135.75</v>
      </c>
    </row>
    <row r="1836" spans="2:3" x14ac:dyDescent="0.4">
      <c r="B1836" s="20">
        <v>44677</v>
      </c>
      <c r="C1836" s="21">
        <v>138.94999999999999</v>
      </c>
    </row>
    <row r="1837" spans="2:3" x14ac:dyDescent="0.4">
      <c r="B1837" s="20">
        <v>44678</v>
      </c>
      <c r="C1837" s="21">
        <v>140.44999999999999</v>
      </c>
    </row>
    <row r="1838" spans="2:3" x14ac:dyDescent="0.4">
      <c r="B1838" s="20">
        <v>44679</v>
      </c>
      <c r="C1838" s="21">
        <v>142</v>
      </c>
    </row>
    <row r="1839" spans="2:3" x14ac:dyDescent="0.4">
      <c r="B1839" s="20">
        <v>44680</v>
      </c>
      <c r="C1839" s="21">
        <v>142.35</v>
      </c>
    </row>
    <row r="1840" spans="2:3" x14ac:dyDescent="0.4">
      <c r="B1840" s="20">
        <v>44685</v>
      </c>
      <c r="C1840" s="21">
        <v>142.9</v>
      </c>
    </row>
    <row r="1841" spans="2:3" x14ac:dyDescent="0.4">
      <c r="B1841" s="20">
        <v>44686</v>
      </c>
      <c r="C1841" s="21">
        <v>145.80000000000001</v>
      </c>
    </row>
    <row r="1842" spans="2:3" x14ac:dyDescent="0.4">
      <c r="B1842" s="20">
        <v>44687</v>
      </c>
      <c r="C1842" s="21">
        <v>139</v>
      </c>
    </row>
    <row r="1843" spans="2:3" x14ac:dyDescent="0.4">
      <c r="B1843" s="20">
        <v>44690</v>
      </c>
      <c r="C1843" s="21">
        <v>131.35</v>
      </c>
    </row>
    <row r="1844" spans="2:3" x14ac:dyDescent="0.4">
      <c r="B1844" s="20">
        <v>44691</v>
      </c>
      <c r="C1844" s="21">
        <v>128.1</v>
      </c>
    </row>
    <row r="1845" spans="2:3" x14ac:dyDescent="0.4">
      <c r="B1845" s="20">
        <v>44692</v>
      </c>
      <c r="C1845" s="21">
        <v>133.5</v>
      </c>
    </row>
    <row r="1846" spans="2:3" x14ac:dyDescent="0.4">
      <c r="B1846" s="20">
        <v>44693</v>
      </c>
      <c r="C1846" s="21">
        <v>127.55</v>
      </c>
    </row>
    <row r="1847" spans="2:3" x14ac:dyDescent="0.4">
      <c r="B1847" s="20">
        <v>44694</v>
      </c>
      <c r="C1847" s="21">
        <v>127.35</v>
      </c>
    </row>
    <row r="1848" spans="2:3" x14ac:dyDescent="0.4">
      <c r="B1848" s="20">
        <v>44698</v>
      </c>
      <c r="C1848" s="21">
        <v>130.15</v>
      </c>
    </row>
    <row r="1849" spans="2:3" x14ac:dyDescent="0.4">
      <c r="B1849" s="20">
        <v>44699</v>
      </c>
      <c r="C1849" s="21">
        <v>126.6</v>
      </c>
    </row>
    <row r="1850" spans="2:3" x14ac:dyDescent="0.4">
      <c r="B1850" s="20">
        <v>44700</v>
      </c>
      <c r="C1850" s="21">
        <v>129.4</v>
      </c>
    </row>
    <row r="1851" spans="2:3" x14ac:dyDescent="0.4">
      <c r="B1851" s="20">
        <v>44701</v>
      </c>
      <c r="C1851" s="21">
        <v>136.25</v>
      </c>
    </row>
    <row r="1852" spans="2:3" x14ac:dyDescent="0.4">
      <c r="B1852" s="20">
        <v>44704</v>
      </c>
      <c r="C1852" s="21">
        <v>135.94999999999999</v>
      </c>
    </row>
    <row r="1853" spans="2:3" x14ac:dyDescent="0.4">
      <c r="B1853" s="20">
        <v>44705</v>
      </c>
      <c r="C1853" s="21">
        <v>130.5</v>
      </c>
    </row>
    <row r="1854" spans="2:3" x14ac:dyDescent="0.4">
      <c r="B1854" s="20">
        <v>44706</v>
      </c>
      <c r="C1854" s="21">
        <v>133.4</v>
      </c>
    </row>
    <row r="1855" spans="2:3" x14ac:dyDescent="0.4">
      <c r="B1855" s="20">
        <v>44707</v>
      </c>
      <c r="C1855" s="21">
        <v>131.25</v>
      </c>
    </row>
    <row r="1856" spans="2:3" x14ac:dyDescent="0.4">
      <c r="B1856" s="20">
        <v>44708</v>
      </c>
      <c r="C1856" s="21">
        <v>134.44999999999999</v>
      </c>
    </row>
    <row r="1857" spans="2:3" x14ac:dyDescent="0.4">
      <c r="B1857" s="20">
        <v>44711</v>
      </c>
      <c r="C1857" s="21">
        <v>136.6</v>
      </c>
    </row>
    <row r="1858" spans="2:3" x14ac:dyDescent="0.4">
      <c r="B1858" s="20">
        <v>44712</v>
      </c>
      <c r="C1858" s="21">
        <v>136.5</v>
      </c>
    </row>
    <row r="1859" spans="2:3" x14ac:dyDescent="0.4">
      <c r="B1859" s="20">
        <v>44713</v>
      </c>
      <c r="C1859" s="21">
        <v>136.55000000000001</v>
      </c>
    </row>
    <row r="1860" spans="2:3" x14ac:dyDescent="0.4">
      <c r="B1860" s="20">
        <v>44714</v>
      </c>
      <c r="C1860" s="21">
        <v>143.65</v>
      </c>
    </row>
    <row r="1861" spans="2:3" x14ac:dyDescent="0.4">
      <c r="B1861" s="20">
        <v>44715</v>
      </c>
      <c r="C1861" s="21">
        <v>143.65</v>
      </c>
    </row>
    <row r="1862" spans="2:3" x14ac:dyDescent="0.4">
      <c r="B1862" s="20">
        <v>44718</v>
      </c>
      <c r="C1862" s="21">
        <v>146.75</v>
      </c>
    </row>
    <row r="1863" spans="2:3" x14ac:dyDescent="0.4">
      <c r="B1863" s="20">
        <v>44719</v>
      </c>
      <c r="C1863" s="21">
        <v>147.25</v>
      </c>
    </row>
    <row r="1864" spans="2:3" x14ac:dyDescent="0.4">
      <c r="B1864" s="20">
        <v>44720</v>
      </c>
      <c r="C1864" s="21">
        <v>146.9</v>
      </c>
    </row>
    <row r="1865" spans="2:3" x14ac:dyDescent="0.4">
      <c r="B1865" s="20">
        <v>44721</v>
      </c>
      <c r="C1865" s="21">
        <v>143.85</v>
      </c>
    </row>
    <row r="1866" spans="2:3" x14ac:dyDescent="0.4">
      <c r="B1866" s="20">
        <v>44722</v>
      </c>
      <c r="C1866" s="21">
        <v>141.55000000000001</v>
      </c>
    </row>
    <row r="1867" spans="2:3" x14ac:dyDescent="0.4">
      <c r="B1867" s="20">
        <v>44725</v>
      </c>
      <c r="C1867" s="21">
        <v>136.6</v>
      </c>
    </row>
    <row r="1868" spans="2:3" x14ac:dyDescent="0.4">
      <c r="B1868" s="20">
        <v>44726</v>
      </c>
      <c r="C1868" s="21">
        <v>134.19999999999999</v>
      </c>
    </row>
    <row r="1869" spans="2:3" x14ac:dyDescent="0.4">
      <c r="B1869" s="20">
        <v>44727</v>
      </c>
      <c r="C1869" s="21">
        <v>130.85</v>
      </c>
    </row>
    <row r="1870" spans="2:3" x14ac:dyDescent="0.4">
      <c r="B1870" s="20">
        <v>44728</v>
      </c>
      <c r="C1870" s="21">
        <v>129.5</v>
      </c>
    </row>
    <row r="1871" spans="2:3" x14ac:dyDescent="0.4">
      <c r="B1871" s="20">
        <v>44729</v>
      </c>
      <c r="C1871" s="21">
        <v>122.15</v>
      </c>
    </row>
    <row r="1872" spans="2:3" x14ac:dyDescent="0.4">
      <c r="B1872" s="20">
        <v>44732</v>
      </c>
      <c r="C1872" s="21">
        <v>112.35</v>
      </c>
    </row>
    <row r="1873" spans="2:3" x14ac:dyDescent="0.4">
      <c r="B1873" s="20">
        <v>44733</v>
      </c>
      <c r="C1873" s="21">
        <v>115.9</v>
      </c>
    </row>
    <row r="1874" spans="2:3" x14ac:dyDescent="0.4">
      <c r="B1874" s="20">
        <v>44734</v>
      </c>
      <c r="C1874" s="21">
        <v>109.4</v>
      </c>
    </row>
    <row r="1875" spans="2:3" x14ac:dyDescent="0.4">
      <c r="B1875" s="20">
        <v>44735</v>
      </c>
      <c r="C1875" s="21">
        <v>116.05</v>
      </c>
    </row>
    <row r="1876" spans="2:3" x14ac:dyDescent="0.4">
      <c r="B1876" s="20">
        <v>44736</v>
      </c>
      <c r="C1876" s="21">
        <v>115</v>
      </c>
    </row>
    <row r="1877" spans="2:3" x14ac:dyDescent="0.4">
      <c r="B1877" s="20">
        <v>44739</v>
      </c>
      <c r="C1877" s="21">
        <v>119.6</v>
      </c>
    </row>
    <row r="1878" spans="2:3" x14ac:dyDescent="0.4">
      <c r="B1878" s="20">
        <v>44740</v>
      </c>
      <c r="C1878" s="21">
        <v>125</v>
      </c>
    </row>
    <row r="1879" spans="2:3" x14ac:dyDescent="0.4">
      <c r="B1879" s="20">
        <v>44741</v>
      </c>
      <c r="C1879" s="21">
        <v>123.2</v>
      </c>
    </row>
    <row r="1880" spans="2:3" x14ac:dyDescent="0.4">
      <c r="B1880" s="20">
        <v>44742</v>
      </c>
      <c r="C1880" s="21">
        <v>120.1</v>
      </c>
    </row>
    <row r="1881" spans="2:3" x14ac:dyDescent="0.4">
      <c r="B1881" s="20">
        <v>44743</v>
      </c>
      <c r="C1881" s="21">
        <v>116.45</v>
      </c>
    </row>
    <row r="1882" spans="2:3" x14ac:dyDescent="0.4">
      <c r="B1882" s="20">
        <v>44746</v>
      </c>
      <c r="C1882" s="21">
        <v>109.9</v>
      </c>
    </row>
    <row r="1883" spans="2:3" x14ac:dyDescent="0.4">
      <c r="B1883" s="20">
        <v>44747</v>
      </c>
      <c r="C1883" s="21">
        <v>114.3</v>
      </c>
    </row>
    <row r="1884" spans="2:3" x14ac:dyDescent="0.4">
      <c r="B1884" s="20">
        <v>44748</v>
      </c>
      <c r="C1884" s="21">
        <v>112.35</v>
      </c>
    </row>
    <row r="1885" spans="2:3" x14ac:dyDescent="0.4">
      <c r="B1885" s="20">
        <v>44749</v>
      </c>
      <c r="C1885" s="21">
        <v>114.85</v>
      </c>
    </row>
    <row r="1886" spans="2:3" x14ac:dyDescent="0.4">
      <c r="B1886" s="20">
        <v>44750</v>
      </c>
      <c r="C1886" s="21">
        <v>114.05</v>
      </c>
    </row>
    <row r="1887" spans="2:3" x14ac:dyDescent="0.4">
      <c r="B1887" s="20">
        <v>44754</v>
      </c>
      <c r="C1887" s="21">
        <v>105.8</v>
      </c>
    </row>
    <row r="1888" spans="2:3" x14ac:dyDescent="0.4">
      <c r="B1888" s="20">
        <v>44755</v>
      </c>
      <c r="C1888" s="21">
        <v>109.4</v>
      </c>
    </row>
    <row r="1889" spans="2:3" x14ac:dyDescent="0.4">
      <c r="B1889" s="20">
        <v>44756</v>
      </c>
      <c r="C1889" s="21">
        <v>100.25</v>
      </c>
    </row>
    <row r="1890" spans="2:3" x14ac:dyDescent="0.4">
      <c r="B1890" s="20">
        <v>44757</v>
      </c>
      <c r="C1890" s="21">
        <v>96.6</v>
      </c>
    </row>
    <row r="1891" spans="2:3" x14ac:dyDescent="0.4">
      <c r="B1891" s="20">
        <v>44760</v>
      </c>
      <c r="C1891" s="21">
        <v>100.9</v>
      </c>
    </row>
    <row r="1892" spans="2:3" x14ac:dyDescent="0.4">
      <c r="B1892" s="20">
        <v>44761</v>
      </c>
      <c r="C1892" s="21">
        <v>96.45</v>
      </c>
    </row>
    <row r="1893" spans="2:3" x14ac:dyDescent="0.4">
      <c r="B1893" s="20">
        <v>44762</v>
      </c>
      <c r="C1893" s="21">
        <v>97.55</v>
      </c>
    </row>
    <row r="1894" spans="2:3" x14ac:dyDescent="0.4">
      <c r="B1894" s="20">
        <v>44763</v>
      </c>
      <c r="C1894" s="21">
        <v>96.4</v>
      </c>
    </row>
    <row r="1895" spans="2:3" x14ac:dyDescent="0.4">
      <c r="B1895" s="20">
        <v>44764</v>
      </c>
      <c r="C1895" s="21">
        <v>100.35</v>
      </c>
    </row>
    <row r="1896" spans="2:3" x14ac:dyDescent="0.4">
      <c r="B1896" s="20">
        <v>44767</v>
      </c>
      <c r="C1896" s="21">
        <v>104</v>
      </c>
    </row>
    <row r="1897" spans="2:3" x14ac:dyDescent="0.4">
      <c r="B1897" s="20">
        <v>44768</v>
      </c>
      <c r="C1897" s="21">
        <v>111.7</v>
      </c>
    </row>
    <row r="1898" spans="2:3" x14ac:dyDescent="0.4">
      <c r="B1898" s="20">
        <v>44769</v>
      </c>
      <c r="C1898" s="21">
        <v>111.05</v>
      </c>
    </row>
    <row r="1899" spans="2:3" x14ac:dyDescent="0.4">
      <c r="B1899" s="20">
        <v>44770</v>
      </c>
      <c r="C1899" s="21">
        <v>117.95</v>
      </c>
    </row>
    <row r="1900" spans="2:3" x14ac:dyDescent="0.4">
      <c r="B1900" s="20">
        <v>44771</v>
      </c>
      <c r="C1900" s="21">
        <v>114</v>
      </c>
    </row>
    <row r="1901" spans="2:3" x14ac:dyDescent="0.4">
      <c r="B1901" s="20">
        <v>44774</v>
      </c>
      <c r="C1901" s="21">
        <v>112.9</v>
      </c>
    </row>
    <row r="1902" spans="2:3" x14ac:dyDescent="0.4">
      <c r="B1902" s="20">
        <v>44775</v>
      </c>
      <c r="C1902" s="21">
        <v>113.3</v>
      </c>
    </row>
    <row r="1903" spans="2:3" x14ac:dyDescent="0.4">
      <c r="B1903" s="20">
        <v>44776</v>
      </c>
      <c r="C1903" s="21">
        <v>108.1</v>
      </c>
    </row>
    <row r="1904" spans="2:3" x14ac:dyDescent="0.4">
      <c r="B1904" s="20">
        <v>44777</v>
      </c>
      <c r="C1904" s="21">
        <v>103.8</v>
      </c>
    </row>
    <row r="1905" spans="2:3" x14ac:dyDescent="0.4">
      <c r="B1905" s="20">
        <v>44778</v>
      </c>
      <c r="C1905" s="21">
        <v>106.95</v>
      </c>
    </row>
    <row r="1906" spans="2:3" x14ac:dyDescent="0.4">
      <c r="B1906" s="20">
        <v>44781</v>
      </c>
      <c r="C1906" s="21">
        <v>108.8</v>
      </c>
    </row>
    <row r="1907" spans="2:3" x14ac:dyDescent="0.4">
      <c r="B1907" s="20">
        <v>44783</v>
      </c>
      <c r="C1907" s="21">
        <v>108.4</v>
      </c>
    </row>
    <row r="1908" spans="2:3" x14ac:dyDescent="0.4">
      <c r="B1908" s="20">
        <v>44784</v>
      </c>
      <c r="C1908" s="21">
        <v>110.6</v>
      </c>
    </row>
    <row r="1909" spans="2:3" x14ac:dyDescent="0.4">
      <c r="B1909" s="20">
        <v>44785</v>
      </c>
      <c r="C1909" s="21">
        <v>108.85</v>
      </c>
    </row>
    <row r="1910" spans="2:3" x14ac:dyDescent="0.4">
      <c r="B1910" s="20">
        <v>44788</v>
      </c>
      <c r="C1910" s="21">
        <v>104.4</v>
      </c>
    </row>
    <row r="1911" spans="2:3" x14ac:dyDescent="0.4">
      <c r="B1911" s="20">
        <v>44789</v>
      </c>
      <c r="C1911" s="21">
        <v>104.05</v>
      </c>
    </row>
    <row r="1912" spans="2:3" x14ac:dyDescent="0.4">
      <c r="B1912" s="20">
        <v>44790</v>
      </c>
      <c r="C1912" s="21">
        <v>100.4</v>
      </c>
    </row>
    <row r="1913" spans="2:3" x14ac:dyDescent="0.4">
      <c r="B1913" s="20">
        <v>44791</v>
      </c>
      <c r="C1913" s="21">
        <v>100.6</v>
      </c>
    </row>
    <row r="1914" spans="2:3" x14ac:dyDescent="0.4">
      <c r="B1914" s="20">
        <v>44792</v>
      </c>
      <c r="C1914" s="21">
        <v>99.7</v>
      </c>
    </row>
    <row r="1915" spans="2:3" x14ac:dyDescent="0.4">
      <c r="B1915" s="20">
        <v>44795</v>
      </c>
      <c r="C1915" s="21">
        <v>100.65</v>
      </c>
    </row>
    <row r="1916" spans="2:3" x14ac:dyDescent="0.4">
      <c r="B1916" s="20">
        <v>44796</v>
      </c>
      <c r="C1916" s="21">
        <v>102.3</v>
      </c>
    </row>
    <row r="1917" spans="2:3" x14ac:dyDescent="0.4">
      <c r="B1917" s="20">
        <v>44797</v>
      </c>
      <c r="C1917" s="21">
        <v>102.5</v>
      </c>
    </row>
    <row r="1918" spans="2:3" x14ac:dyDescent="0.4">
      <c r="B1918" s="20">
        <v>44798</v>
      </c>
      <c r="C1918" s="21">
        <v>102.25</v>
      </c>
    </row>
    <row r="1919" spans="2:3" x14ac:dyDescent="0.4">
      <c r="B1919" s="20">
        <v>44799</v>
      </c>
      <c r="C1919" s="21">
        <v>105.8</v>
      </c>
    </row>
    <row r="1920" spans="2:3" x14ac:dyDescent="0.4">
      <c r="B1920" s="20">
        <v>44802</v>
      </c>
      <c r="C1920" s="21">
        <v>101.75</v>
      </c>
    </row>
    <row r="1921" spans="2:3" x14ac:dyDescent="0.4">
      <c r="B1921" s="20">
        <v>44803</v>
      </c>
      <c r="C1921" s="21">
        <v>97.6</v>
      </c>
    </row>
    <row r="1922" spans="2:3" x14ac:dyDescent="0.4">
      <c r="B1922" s="20">
        <v>44804</v>
      </c>
      <c r="C1922" s="21">
        <v>100.95</v>
      </c>
    </row>
    <row r="1923" spans="2:3" x14ac:dyDescent="0.4">
      <c r="B1923" s="20">
        <v>44805</v>
      </c>
      <c r="C1923" s="21">
        <v>95.6</v>
      </c>
    </row>
    <row r="1924" spans="2:3" x14ac:dyDescent="0.4">
      <c r="B1924" s="20">
        <v>44806</v>
      </c>
      <c r="C1924" s="21">
        <v>95</v>
      </c>
    </row>
    <row r="1925" spans="2:3" x14ac:dyDescent="0.4">
      <c r="B1925" s="20">
        <v>44809</v>
      </c>
      <c r="C1925" s="21">
        <v>98</v>
      </c>
    </row>
    <row r="1926" spans="2:3" x14ac:dyDescent="0.4">
      <c r="B1926" s="20">
        <v>44810</v>
      </c>
      <c r="C1926" s="21">
        <v>97.3</v>
      </c>
    </row>
    <row r="1927" spans="2:3" x14ac:dyDescent="0.4">
      <c r="B1927" s="20">
        <v>44811</v>
      </c>
      <c r="C1927" s="21">
        <v>96.9</v>
      </c>
    </row>
    <row r="1928" spans="2:3" x14ac:dyDescent="0.4">
      <c r="B1928" s="20">
        <v>44812</v>
      </c>
      <c r="C1928" s="21">
        <v>99.8</v>
      </c>
    </row>
    <row r="1929" spans="2:3" x14ac:dyDescent="0.4">
      <c r="B1929" s="20">
        <v>44813</v>
      </c>
      <c r="C1929" s="21">
        <v>103.65</v>
      </c>
    </row>
    <row r="1930" spans="2:3" x14ac:dyDescent="0.4">
      <c r="B1930" s="20">
        <v>44816</v>
      </c>
      <c r="C1930" s="21">
        <v>101.95</v>
      </c>
    </row>
    <row r="1931" spans="2:3" x14ac:dyDescent="0.4">
      <c r="B1931" s="20">
        <v>44817</v>
      </c>
      <c r="C1931" s="21">
        <v>104.25</v>
      </c>
    </row>
    <row r="1932" spans="2:3" x14ac:dyDescent="0.4">
      <c r="B1932" s="20">
        <v>44818</v>
      </c>
      <c r="C1932" s="21">
        <v>100.8</v>
      </c>
    </row>
    <row r="1933" spans="2:3" x14ac:dyDescent="0.4">
      <c r="B1933" s="20">
        <v>44819</v>
      </c>
      <c r="C1933" s="21">
        <v>101.05</v>
      </c>
    </row>
    <row r="1934" spans="2:3" x14ac:dyDescent="0.4">
      <c r="B1934" s="20">
        <v>44820</v>
      </c>
      <c r="C1934" s="21">
        <v>98.45</v>
      </c>
    </row>
    <row r="1935" spans="2:3" x14ac:dyDescent="0.4">
      <c r="B1935" s="20">
        <v>44823</v>
      </c>
      <c r="C1935" s="21">
        <v>97.7</v>
      </c>
    </row>
    <row r="1936" spans="2:3" x14ac:dyDescent="0.4">
      <c r="B1936" s="20">
        <v>44824</v>
      </c>
      <c r="C1936" s="21">
        <v>96.65</v>
      </c>
    </row>
    <row r="1937" spans="2:3" x14ac:dyDescent="0.4">
      <c r="B1937" s="20">
        <v>44825</v>
      </c>
      <c r="C1937" s="21">
        <v>96.4</v>
      </c>
    </row>
    <row r="1938" spans="2:3" x14ac:dyDescent="0.4">
      <c r="B1938" s="20">
        <v>44826</v>
      </c>
      <c r="C1938" s="21">
        <v>98.75</v>
      </c>
    </row>
    <row r="1939" spans="2:3" x14ac:dyDescent="0.4">
      <c r="B1939" s="20">
        <v>44827</v>
      </c>
      <c r="C1939" s="21">
        <v>99.6</v>
      </c>
    </row>
    <row r="1940" spans="2:3" x14ac:dyDescent="0.4">
      <c r="B1940" s="20">
        <v>44830</v>
      </c>
      <c r="C1940" s="21">
        <v>96.05</v>
      </c>
    </row>
    <row r="1941" spans="2:3" x14ac:dyDescent="0.4">
      <c r="B1941" s="20">
        <v>44831</v>
      </c>
      <c r="C1941" s="21">
        <v>97.6</v>
      </c>
    </row>
    <row r="1942" spans="2:3" x14ac:dyDescent="0.4">
      <c r="B1942" s="20">
        <v>44832</v>
      </c>
      <c r="C1942" s="21">
        <v>95.5</v>
      </c>
    </row>
    <row r="1943" spans="2:3" x14ac:dyDescent="0.4">
      <c r="B1943" s="20">
        <v>44833</v>
      </c>
      <c r="C1943" s="21">
        <v>95.85</v>
      </c>
    </row>
    <row r="1944" spans="2:3" x14ac:dyDescent="0.4">
      <c r="B1944" s="20">
        <v>44834</v>
      </c>
      <c r="C1944" s="21">
        <v>95.95</v>
      </c>
    </row>
    <row r="1945" spans="2:3" x14ac:dyDescent="0.4">
      <c r="B1945" s="20">
        <v>44837</v>
      </c>
      <c r="C1945" s="21">
        <v>95.3</v>
      </c>
    </row>
    <row r="1946" spans="2:3" x14ac:dyDescent="0.4">
      <c r="B1946" s="20">
        <v>44838</v>
      </c>
      <c r="C1946" s="21">
        <v>95.5</v>
      </c>
    </row>
    <row r="1947" spans="2:3" x14ac:dyDescent="0.4">
      <c r="B1947" s="20">
        <v>44839</v>
      </c>
      <c r="C1947" s="21">
        <v>95.7</v>
      </c>
    </row>
    <row r="1948" spans="2:3" x14ac:dyDescent="0.4">
      <c r="B1948" s="20">
        <v>44840</v>
      </c>
      <c r="C1948" s="21">
        <v>95.8</v>
      </c>
    </row>
    <row r="1949" spans="2:3" x14ac:dyDescent="0.4">
      <c r="B1949" s="20">
        <v>44841</v>
      </c>
      <c r="C1949" s="21">
        <v>95.8</v>
      </c>
    </row>
    <row r="1950" spans="2:3" x14ac:dyDescent="0.4">
      <c r="B1950" s="20">
        <v>44844</v>
      </c>
      <c r="C1950" s="21">
        <v>98.75</v>
      </c>
    </row>
    <row r="1951" spans="2:3" x14ac:dyDescent="0.4">
      <c r="B1951" s="20">
        <v>44845</v>
      </c>
      <c r="C1951" s="21">
        <v>97.05</v>
      </c>
    </row>
    <row r="1952" spans="2:3" x14ac:dyDescent="0.4">
      <c r="B1952" s="20">
        <v>44846</v>
      </c>
      <c r="C1952" s="21">
        <v>96.5</v>
      </c>
    </row>
    <row r="1953" spans="2:3" x14ac:dyDescent="0.4">
      <c r="B1953" s="20">
        <v>44847</v>
      </c>
      <c r="C1953" s="21">
        <v>94.2</v>
      </c>
    </row>
    <row r="1954" spans="2:3" x14ac:dyDescent="0.4">
      <c r="B1954" s="20">
        <v>44848</v>
      </c>
      <c r="C1954" s="21">
        <v>96.15</v>
      </c>
    </row>
    <row r="1955" spans="2:3" x14ac:dyDescent="0.4">
      <c r="B1955" s="20">
        <v>44851</v>
      </c>
      <c r="C1955" s="21">
        <v>93.75</v>
      </c>
    </row>
    <row r="1956" spans="2:3" x14ac:dyDescent="0.4">
      <c r="B1956" s="20">
        <v>44852</v>
      </c>
      <c r="C1956" s="21">
        <v>94.8</v>
      </c>
    </row>
    <row r="1957" spans="2:3" x14ac:dyDescent="0.4">
      <c r="B1957" s="20">
        <v>44853</v>
      </c>
      <c r="C1957" s="21">
        <v>93.75</v>
      </c>
    </row>
    <row r="1958" spans="2:3" x14ac:dyDescent="0.4">
      <c r="B1958" s="20">
        <v>44854</v>
      </c>
      <c r="C1958" s="21">
        <v>91.4</v>
      </c>
    </row>
    <row r="1959" spans="2:3" x14ac:dyDescent="0.4">
      <c r="B1959" s="20">
        <v>44855</v>
      </c>
      <c r="C1959" s="21">
        <v>93</v>
      </c>
    </row>
    <row r="1960" spans="2:3" x14ac:dyDescent="0.4">
      <c r="B1960" s="20">
        <v>44859</v>
      </c>
      <c r="C1960" s="21">
        <v>89.5</v>
      </c>
    </row>
    <row r="1961" spans="2:3" x14ac:dyDescent="0.4">
      <c r="B1961" s="20">
        <v>44860</v>
      </c>
      <c r="C1961" s="21">
        <v>87.8</v>
      </c>
    </row>
    <row r="1962" spans="2:3" x14ac:dyDescent="0.4">
      <c r="B1962" s="20">
        <v>44861</v>
      </c>
      <c r="C1962" s="21">
        <v>82.5</v>
      </c>
    </row>
    <row r="1963" spans="2:3" x14ac:dyDescent="0.4">
      <c r="B1963" s="20">
        <v>44862</v>
      </c>
      <c r="C1963" s="21">
        <v>81.849999999999994</v>
      </c>
    </row>
    <row r="1964" spans="2:3" x14ac:dyDescent="0.4">
      <c r="B1964" s="20">
        <v>44865</v>
      </c>
      <c r="C1964" s="21">
        <v>79.5</v>
      </c>
    </row>
    <row r="1965" spans="2:3" x14ac:dyDescent="0.4">
      <c r="B1965" s="20">
        <v>44866</v>
      </c>
      <c r="C1965" s="21">
        <v>80.150000000000006</v>
      </c>
    </row>
    <row r="1966" spans="2:3" x14ac:dyDescent="0.4">
      <c r="B1966" s="20">
        <v>44867</v>
      </c>
      <c r="C1966" s="21">
        <v>83.05</v>
      </c>
    </row>
    <row r="1967" spans="2:3" x14ac:dyDescent="0.4">
      <c r="B1967" s="20">
        <v>44868</v>
      </c>
      <c r="C1967" s="21">
        <v>83.75</v>
      </c>
    </row>
    <row r="1968" spans="2:3" x14ac:dyDescent="0.4">
      <c r="B1968" s="20">
        <v>44869</v>
      </c>
      <c r="C1968" s="21">
        <v>88.05</v>
      </c>
    </row>
    <row r="1969" spans="2:3" x14ac:dyDescent="0.4">
      <c r="B1969" s="20">
        <v>44872</v>
      </c>
      <c r="C1969" s="21">
        <v>87.95</v>
      </c>
    </row>
    <row r="1970" spans="2:3" x14ac:dyDescent="0.4">
      <c r="B1970" s="20">
        <v>44873</v>
      </c>
      <c r="C1970" s="21">
        <v>89.05</v>
      </c>
    </row>
    <row r="1971" spans="2:3" x14ac:dyDescent="0.4">
      <c r="B1971" s="20">
        <v>44874</v>
      </c>
      <c r="C1971" s="21">
        <v>89.55</v>
      </c>
    </row>
    <row r="1972" spans="2:3" x14ac:dyDescent="0.4">
      <c r="B1972" s="20">
        <v>44875</v>
      </c>
      <c r="C1972" s="21">
        <v>88.15</v>
      </c>
    </row>
    <row r="1973" spans="2:3" x14ac:dyDescent="0.4">
      <c r="B1973" s="20">
        <v>44876</v>
      </c>
      <c r="C1973" s="21">
        <v>92.25</v>
      </c>
    </row>
    <row r="1974" spans="2:3" x14ac:dyDescent="0.4">
      <c r="B1974" s="20">
        <v>44879</v>
      </c>
      <c r="C1974" s="21">
        <v>95.3</v>
      </c>
    </row>
    <row r="1975" spans="2:3" x14ac:dyDescent="0.4">
      <c r="B1975" s="20">
        <v>44880</v>
      </c>
      <c r="C1975" s="21">
        <v>95.7</v>
      </c>
    </row>
    <row r="1976" spans="2:3" x14ac:dyDescent="0.4">
      <c r="B1976" s="20">
        <v>44881</v>
      </c>
      <c r="C1976" s="21">
        <v>98.1</v>
      </c>
    </row>
    <row r="1977" spans="2:3" x14ac:dyDescent="0.4">
      <c r="B1977" s="20">
        <v>44882</v>
      </c>
      <c r="C1977" s="21">
        <v>98.35</v>
      </c>
    </row>
    <row r="1978" spans="2:3" x14ac:dyDescent="0.4">
      <c r="B1978" s="20">
        <v>44883</v>
      </c>
      <c r="C1978" s="21">
        <v>99.1</v>
      </c>
    </row>
    <row r="1979" spans="2:3" x14ac:dyDescent="0.4">
      <c r="B1979" s="20">
        <v>44886</v>
      </c>
      <c r="C1979" s="21">
        <v>96.25</v>
      </c>
    </row>
    <row r="1980" spans="2:3" x14ac:dyDescent="0.4">
      <c r="B1980" s="20">
        <v>44887</v>
      </c>
      <c r="C1980" s="21">
        <v>94.2</v>
      </c>
    </row>
    <row r="1981" spans="2:3" x14ac:dyDescent="0.4">
      <c r="B1981" s="20">
        <v>44888</v>
      </c>
      <c r="C1981" s="21">
        <v>95.2</v>
      </c>
    </row>
    <row r="1982" spans="2:3" x14ac:dyDescent="0.4">
      <c r="B1982" s="20">
        <v>44889</v>
      </c>
      <c r="C1982" s="21">
        <v>96.45</v>
      </c>
    </row>
    <row r="1983" spans="2:3" x14ac:dyDescent="0.4">
      <c r="B1983" s="20">
        <v>44890</v>
      </c>
      <c r="C1983" s="21">
        <v>99.65</v>
      </c>
    </row>
    <row r="1984" spans="2:3" x14ac:dyDescent="0.4">
      <c r="B1984" s="20">
        <v>44893</v>
      </c>
      <c r="C1984" s="21">
        <v>98.9</v>
      </c>
    </row>
    <row r="1985" spans="2:3" x14ac:dyDescent="0.4">
      <c r="B1985" s="20">
        <v>44894</v>
      </c>
      <c r="C1985" s="21">
        <v>101.25</v>
      </c>
    </row>
    <row r="1986" spans="2:3" x14ac:dyDescent="0.4">
      <c r="B1986" s="20">
        <v>44895</v>
      </c>
      <c r="C1986" s="21">
        <v>101.15</v>
      </c>
    </row>
    <row r="1987" spans="2:3" x14ac:dyDescent="0.4">
      <c r="B1987" s="20">
        <v>44896</v>
      </c>
      <c r="C1987" s="21">
        <v>103.1</v>
      </c>
    </row>
    <row r="1988" spans="2:3" x14ac:dyDescent="0.4">
      <c r="B1988" s="20">
        <v>44897</v>
      </c>
      <c r="C1988" s="21">
        <v>107.3</v>
      </c>
    </row>
    <row r="1989" spans="2:3" x14ac:dyDescent="0.4">
      <c r="B1989" s="20">
        <v>44900</v>
      </c>
      <c r="C1989" s="21">
        <v>109.6</v>
      </c>
    </row>
    <row r="1990" spans="2:3" x14ac:dyDescent="0.4">
      <c r="B1990" s="20">
        <v>44901</v>
      </c>
      <c r="C1990" s="21">
        <v>109.7</v>
      </c>
    </row>
    <row r="1991" spans="2:3" x14ac:dyDescent="0.4">
      <c r="B1991" s="20">
        <v>44902</v>
      </c>
      <c r="C1991" s="21">
        <v>107.45</v>
      </c>
    </row>
    <row r="1992" spans="2:3" x14ac:dyDescent="0.4">
      <c r="B1992" s="20">
        <v>44903</v>
      </c>
      <c r="C1992" s="21">
        <v>110.7</v>
      </c>
    </row>
    <row r="1993" spans="2:3" x14ac:dyDescent="0.4">
      <c r="B1993" s="20">
        <v>44904</v>
      </c>
      <c r="C1993" s="21">
        <v>112.4</v>
      </c>
    </row>
    <row r="1994" spans="2:3" x14ac:dyDescent="0.4">
      <c r="B1994" s="20">
        <v>44907</v>
      </c>
      <c r="C1994" s="21">
        <v>110.25</v>
      </c>
    </row>
    <row r="1995" spans="2:3" x14ac:dyDescent="0.4">
      <c r="B1995" s="20">
        <v>44908</v>
      </c>
      <c r="C1995" s="21">
        <v>110.3</v>
      </c>
    </row>
    <row r="1996" spans="2:3" x14ac:dyDescent="0.4">
      <c r="B1996" s="20">
        <v>44909</v>
      </c>
      <c r="C1996" s="21">
        <v>109.75</v>
      </c>
    </row>
    <row r="1997" spans="2:3" x14ac:dyDescent="0.4">
      <c r="B1997" s="20">
        <v>44910</v>
      </c>
      <c r="C1997" s="21">
        <v>113.15</v>
      </c>
    </row>
    <row r="1998" spans="2:3" x14ac:dyDescent="0.4">
      <c r="B1998" s="20">
        <v>44911</v>
      </c>
      <c r="C1998" s="21">
        <v>112.7</v>
      </c>
    </row>
    <row r="1999" spans="2:3" x14ac:dyDescent="0.4">
      <c r="B1999" s="20">
        <v>44914</v>
      </c>
      <c r="C1999" s="21">
        <v>109.2</v>
      </c>
    </row>
    <row r="2000" spans="2:3" x14ac:dyDescent="0.4">
      <c r="B2000" s="20">
        <v>44915</v>
      </c>
      <c r="C2000" s="21">
        <v>110.5</v>
      </c>
    </row>
    <row r="2001" spans="2:3" x14ac:dyDescent="0.4">
      <c r="B2001" s="20">
        <v>44916</v>
      </c>
      <c r="C2001" s="21">
        <v>114.25</v>
      </c>
    </row>
    <row r="2002" spans="2:3" x14ac:dyDescent="0.4">
      <c r="B2002" s="20">
        <v>44917</v>
      </c>
      <c r="C2002" s="21">
        <v>111.65</v>
      </c>
    </row>
    <row r="2003" spans="2:3" x14ac:dyDescent="0.4">
      <c r="B2003" s="20">
        <v>44918</v>
      </c>
      <c r="C2003" s="21">
        <v>112.5</v>
      </c>
    </row>
    <row r="2004" spans="2:3" x14ac:dyDescent="0.4">
      <c r="B2004" s="20">
        <v>44922</v>
      </c>
      <c r="C2004" s="21">
        <v>114.65</v>
      </c>
    </row>
    <row r="2005" spans="2:3" x14ac:dyDescent="0.4">
      <c r="B2005" s="20">
        <v>44923</v>
      </c>
      <c r="C2005" s="21">
        <v>114.75</v>
      </c>
    </row>
    <row r="2006" spans="2:3" x14ac:dyDescent="0.4">
      <c r="B2006" s="20">
        <v>44924</v>
      </c>
      <c r="C2006" s="21">
        <v>115.55</v>
      </c>
    </row>
    <row r="2007" spans="2:3" x14ac:dyDescent="0.4">
      <c r="B2007" s="20">
        <v>44925</v>
      </c>
      <c r="C2007" s="21">
        <v>117.35</v>
      </c>
    </row>
    <row r="2008" spans="2:3" x14ac:dyDescent="0.4">
      <c r="B2008" s="20">
        <v>44929</v>
      </c>
      <c r="C2008" s="21">
        <v>117.65</v>
      </c>
    </row>
    <row r="2009" spans="2:3" x14ac:dyDescent="0.4">
      <c r="B2009" s="20">
        <v>44930</v>
      </c>
      <c r="C2009" s="21">
        <v>117</v>
      </c>
    </row>
    <row r="2010" spans="2:3" x14ac:dyDescent="0.4">
      <c r="B2010" s="20">
        <v>44931</v>
      </c>
      <c r="C2010" s="21">
        <v>117.2</v>
      </c>
    </row>
    <row r="2011" spans="2:3" x14ac:dyDescent="0.4">
      <c r="B2011" s="20">
        <v>44932</v>
      </c>
      <c r="C2011" s="21">
        <v>119.8</v>
      </c>
    </row>
    <row r="2012" spans="2:3" x14ac:dyDescent="0.4">
      <c r="B2012" s="20">
        <v>44935</v>
      </c>
      <c r="C2012" s="21">
        <v>118.7</v>
      </c>
    </row>
    <row r="2013" spans="2:3" x14ac:dyDescent="0.4">
      <c r="B2013" s="20">
        <v>44936</v>
      </c>
      <c r="C2013" s="21">
        <v>122.15</v>
      </c>
    </row>
    <row r="2014" spans="2:3" x14ac:dyDescent="0.4">
      <c r="B2014" s="20">
        <v>44937</v>
      </c>
      <c r="C2014" s="21">
        <v>124</v>
      </c>
    </row>
    <row r="2015" spans="2:3" x14ac:dyDescent="0.4">
      <c r="B2015" s="20">
        <v>44938</v>
      </c>
      <c r="C2015" s="21">
        <v>123.65</v>
      </c>
    </row>
    <row r="2016" spans="2:3" x14ac:dyDescent="0.4">
      <c r="B2016" s="20">
        <v>44939</v>
      </c>
      <c r="C2016" s="21">
        <v>127</v>
      </c>
    </row>
    <row r="2017" spans="2:3" x14ac:dyDescent="0.4">
      <c r="B2017" s="20">
        <v>44942</v>
      </c>
      <c r="C2017" s="21">
        <v>120.75</v>
      </c>
    </row>
    <row r="2018" spans="2:3" x14ac:dyDescent="0.4">
      <c r="B2018" s="20">
        <v>44943</v>
      </c>
      <c r="C2018" s="21">
        <v>121.5</v>
      </c>
    </row>
    <row r="2019" spans="2:3" x14ac:dyDescent="0.4">
      <c r="B2019" s="20">
        <v>44944</v>
      </c>
      <c r="C2019" s="21">
        <v>122.7</v>
      </c>
    </row>
    <row r="2020" spans="2:3" x14ac:dyDescent="0.4">
      <c r="B2020" s="20">
        <v>44945</v>
      </c>
      <c r="C2020" s="21">
        <v>124.95</v>
      </c>
    </row>
    <row r="2021" spans="2:3" x14ac:dyDescent="0.4">
      <c r="B2021" s="20">
        <v>44946</v>
      </c>
      <c r="C2021" s="21">
        <v>126.65</v>
      </c>
    </row>
    <row r="2022" spans="2:3" x14ac:dyDescent="0.4">
      <c r="B2022" s="20">
        <v>44951</v>
      </c>
      <c r="C2022" s="21">
        <v>126.8</v>
      </c>
    </row>
    <row r="2023" spans="2:3" x14ac:dyDescent="0.4">
      <c r="B2023" s="20">
        <v>44952</v>
      </c>
      <c r="C2023" s="21">
        <v>127.4</v>
      </c>
    </row>
    <row r="2024" spans="2:3" x14ac:dyDescent="0.4">
      <c r="B2024" s="20">
        <v>44953</v>
      </c>
      <c r="C2024" s="21">
        <v>127.4</v>
      </c>
    </row>
    <row r="2025" spans="2:3" x14ac:dyDescent="0.4">
      <c r="B2025" s="20">
        <v>44956</v>
      </c>
      <c r="C2025" s="21">
        <v>129.80000000000001</v>
      </c>
    </row>
    <row r="2026" spans="2:3" x14ac:dyDescent="0.4">
      <c r="B2026" s="20">
        <v>44957</v>
      </c>
      <c r="C2026" s="21">
        <v>128.94999999999999</v>
      </c>
    </row>
    <row r="2027" spans="2:3" x14ac:dyDescent="0.4">
      <c r="B2027" s="20">
        <v>44958</v>
      </c>
      <c r="C2027" s="21">
        <v>126.7</v>
      </c>
    </row>
    <row r="2028" spans="2:3" x14ac:dyDescent="0.4">
      <c r="B2028" s="20">
        <v>44959</v>
      </c>
      <c r="C2028" s="21">
        <v>125.15</v>
      </c>
    </row>
    <row r="2029" spans="2:3" x14ac:dyDescent="0.4">
      <c r="B2029" s="20">
        <v>44960</v>
      </c>
      <c r="C2029" s="21">
        <v>126.25</v>
      </c>
    </row>
    <row r="2030" spans="2:3" x14ac:dyDescent="0.4">
      <c r="B2030" s="20">
        <v>44963</v>
      </c>
      <c r="C2030" s="21">
        <v>124.05</v>
      </c>
    </row>
    <row r="2031" spans="2:3" x14ac:dyDescent="0.4">
      <c r="B2031" s="20">
        <v>44964</v>
      </c>
      <c r="C2031" s="21">
        <v>121.7</v>
      </c>
    </row>
    <row r="2032" spans="2:3" x14ac:dyDescent="0.4">
      <c r="B2032" s="20">
        <v>44965</v>
      </c>
      <c r="C2032" s="21">
        <v>122.9</v>
      </c>
    </row>
    <row r="2033" spans="2:3" x14ac:dyDescent="0.4">
      <c r="B2033" s="20">
        <v>44966</v>
      </c>
      <c r="C2033" s="21">
        <v>125.5</v>
      </c>
    </row>
    <row r="2034" spans="2:3" x14ac:dyDescent="0.4">
      <c r="B2034" s="20">
        <v>44967</v>
      </c>
      <c r="C2034" s="21">
        <v>126.1</v>
      </c>
    </row>
    <row r="2035" spans="2:3" x14ac:dyDescent="0.4">
      <c r="B2035" s="20">
        <v>44970</v>
      </c>
      <c r="C2035" s="21">
        <v>121.85</v>
      </c>
    </row>
    <row r="2036" spans="2:3" x14ac:dyDescent="0.4">
      <c r="B2036" s="20">
        <v>44971</v>
      </c>
      <c r="C2036" s="21">
        <v>123.75</v>
      </c>
    </row>
    <row r="2037" spans="2:3" x14ac:dyDescent="0.4">
      <c r="B2037" s="20">
        <v>44972</v>
      </c>
      <c r="C2037" s="21">
        <v>123.6</v>
      </c>
    </row>
    <row r="2038" spans="2:3" x14ac:dyDescent="0.4">
      <c r="B2038" s="20">
        <v>44973</v>
      </c>
      <c r="C2038" s="21">
        <v>124.75</v>
      </c>
    </row>
    <row r="2039" spans="2:3" x14ac:dyDescent="0.4">
      <c r="B2039" s="20">
        <v>44974</v>
      </c>
      <c r="C2039" s="21">
        <v>127.3</v>
      </c>
    </row>
    <row r="2040" spans="2:3" x14ac:dyDescent="0.4">
      <c r="B2040" s="20">
        <v>44977</v>
      </c>
      <c r="C2040" s="21">
        <v>129.55000000000001</v>
      </c>
    </row>
    <row r="2041" spans="2:3" x14ac:dyDescent="0.4">
      <c r="B2041" s="20">
        <v>44978</v>
      </c>
      <c r="C2041" s="21">
        <v>131.85</v>
      </c>
    </row>
    <row r="2042" spans="2:3" x14ac:dyDescent="0.4">
      <c r="B2042" s="20">
        <v>44979</v>
      </c>
      <c r="C2042" s="21">
        <v>130.6</v>
      </c>
    </row>
    <row r="2043" spans="2:3" x14ac:dyDescent="0.4">
      <c r="B2043" s="20">
        <v>44980</v>
      </c>
      <c r="C2043" s="21">
        <v>130.19999999999999</v>
      </c>
    </row>
    <row r="2044" spans="2:3" x14ac:dyDescent="0.4">
      <c r="B2044" s="20">
        <v>44981</v>
      </c>
      <c r="C2044" s="21">
        <v>126.65</v>
      </c>
    </row>
    <row r="2045" spans="2:3" x14ac:dyDescent="0.4">
      <c r="B2045" s="20">
        <v>44984</v>
      </c>
      <c r="C2045" s="21">
        <v>122.5</v>
      </c>
    </row>
    <row r="2046" spans="2:3" x14ac:dyDescent="0.4">
      <c r="B2046" s="20">
        <v>44985</v>
      </c>
      <c r="C2046" s="21">
        <v>124.1</v>
      </c>
    </row>
    <row r="2047" spans="2:3" x14ac:dyDescent="0.4">
      <c r="B2047" s="20">
        <v>44986</v>
      </c>
      <c r="C2047" s="21">
        <v>126.8</v>
      </c>
    </row>
    <row r="2048" spans="2:3" x14ac:dyDescent="0.4">
      <c r="B2048" s="20">
        <v>44987</v>
      </c>
      <c r="C2048" s="21">
        <v>127.25</v>
      </c>
    </row>
    <row r="2049" spans="2:3" x14ac:dyDescent="0.4">
      <c r="B2049" s="20">
        <v>44988</v>
      </c>
      <c r="C2049" s="21">
        <v>127.45</v>
      </c>
    </row>
    <row r="2050" spans="2:3" x14ac:dyDescent="0.4">
      <c r="B2050" s="20">
        <v>44991</v>
      </c>
      <c r="C2050" s="21">
        <v>125.35</v>
      </c>
    </row>
    <row r="2051" spans="2:3" x14ac:dyDescent="0.4">
      <c r="B2051" s="20">
        <v>44992</v>
      </c>
      <c r="C2051" s="21">
        <v>128</v>
      </c>
    </row>
    <row r="2052" spans="2:3" x14ac:dyDescent="0.4">
      <c r="B2052" s="20">
        <v>44993</v>
      </c>
      <c r="C2052" s="21">
        <v>127.9</v>
      </c>
    </row>
    <row r="2053" spans="2:3" x14ac:dyDescent="0.4">
      <c r="B2053" s="20">
        <v>44994</v>
      </c>
      <c r="C2053" s="21">
        <v>129</v>
      </c>
    </row>
    <row r="2054" spans="2:3" x14ac:dyDescent="0.4">
      <c r="B2054" s="20">
        <v>44995</v>
      </c>
      <c r="C2054" s="21">
        <v>129.94999999999999</v>
      </c>
    </row>
    <row r="2055" spans="2:3" x14ac:dyDescent="0.4">
      <c r="B2055" s="20">
        <v>44998</v>
      </c>
      <c r="C2055" s="21">
        <v>132.35</v>
      </c>
    </row>
    <row r="2056" spans="2:3" x14ac:dyDescent="0.4">
      <c r="B2056" s="20">
        <v>44999</v>
      </c>
      <c r="C2056" s="21">
        <v>133</v>
      </c>
    </row>
    <row r="2057" spans="2:3" x14ac:dyDescent="0.4">
      <c r="B2057" s="20">
        <v>45000</v>
      </c>
      <c r="C2057" s="21">
        <v>133.1</v>
      </c>
    </row>
    <row r="2058" spans="2:3" x14ac:dyDescent="0.4">
      <c r="B2058" s="20">
        <v>45001</v>
      </c>
      <c r="C2058" s="21">
        <v>130.44999999999999</v>
      </c>
    </row>
    <row r="2059" spans="2:3" x14ac:dyDescent="0.4">
      <c r="B2059" s="20">
        <v>45002</v>
      </c>
      <c r="C2059" s="21">
        <v>132</v>
      </c>
    </row>
    <row r="2060" spans="2:3" x14ac:dyDescent="0.4">
      <c r="B2060" s="20">
        <v>45005</v>
      </c>
      <c r="C2060" s="21">
        <v>126.5</v>
      </c>
    </row>
    <row r="2061" spans="2:3" x14ac:dyDescent="0.4">
      <c r="B2061" s="20">
        <v>45006</v>
      </c>
      <c r="C2061" s="21">
        <v>124.7</v>
      </c>
    </row>
    <row r="2062" spans="2:3" x14ac:dyDescent="0.4">
      <c r="B2062" s="20">
        <v>45007</v>
      </c>
      <c r="C2062" s="21">
        <v>121.4</v>
      </c>
    </row>
    <row r="2063" spans="2:3" x14ac:dyDescent="0.4">
      <c r="B2063" s="20">
        <v>45008</v>
      </c>
      <c r="C2063" s="21">
        <v>120.3</v>
      </c>
    </row>
    <row r="2064" spans="2:3" x14ac:dyDescent="0.4">
      <c r="B2064" s="20">
        <v>45009</v>
      </c>
      <c r="C2064" s="21">
        <v>121.1</v>
      </c>
    </row>
    <row r="2065" spans="2:3" x14ac:dyDescent="0.4">
      <c r="B2065" s="20">
        <v>45012</v>
      </c>
      <c r="C2065" s="21">
        <v>121.65</v>
      </c>
    </row>
    <row r="2066" spans="2:3" x14ac:dyDescent="0.4">
      <c r="B2066" s="20">
        <v>45013</v>
      </c>
      <c r="C2066" s="21">
        <v>123.7</v>
      </c>
    </row>
    <row r="2067" spans="2:3" x14ac:dyDescent="0.4">
      <c r="B2067" s="20">
        <v>45014</v>
      </c>
      <c r="C2067" s="21">
        <v>125.1</v>
      </c>
    </row>
    <row r="2068" spans="2:3" x14ac:dyDescent="0.4">
      <c r="B2068" s="20">
        <v>45015</v>
      </c>
      <c r="C2068" s="21">
        <v>128</v>
      </c>
    </row>
    <row r="2069" spans="2:3" x14ac:dyDescent="0.4">
      <c r="B2069" s="20">
        <v>45016</v>
      </c>
      <c r="C2069" s="21">
        <v>127.3</v>
      </c>
    </row>
    <row r="2070" spans="2:3" x14ac:dyDescent="0.4">
      <c r="B2070" s="20">
        <v>45019</v>
      </c>
      <c r="C2070" s="21">
        <v>122.4</v>
      </c>
    </row>
    <row r="2071" spans="2:3" x14ac:dyDescent="0.4">
      <c r="B2071" s="20">
        <v>45020</v>
      </c>
      <c r="C2071" s="21">
        <v>121.1</v>
      </c>
    </row>
    <row r="2072" spans="2:3" x14ac:dyDescent="0.4">
      <c r="B2072" s="20">
        <v>45021</v>
      </c>
      <c r="C2072" s="21">
        <v>120.45</v>
      </c>
    </row>
    <row r="2073" spans="2:3" x14ac:dyDescent="0.4">
      <c r="B2073" s="20">
        <v>45022</v>
      </c>
      <c r="C2073" s="21">
        <v>119.6</v>
      </c>
    </row>
    <row r="2074" spans="2:3" x14ac:dyDescent="0.4">
      <c r="B2074" s="20">
        <v>45026</v>
      </c>
      <c r="C2074" s="21">
        <v>119.65</v>
      </c>
    </row>
    <row r="2075" spans="2:3" x14ac:dyDescent="0.4">
      <c r="B2075" s="20">
        <v>45027</v>
      </c>
      <c r="C2075" s="21">
        <v>122</v>
      </c>
    </row>
    <row r="2076" spans="2:3" x14ac:dyDescent="0.4">
      <c r="B2076" s="20">
        <v>45028</v>
      </c>
      <c r="C2076" s="21">
        <v>120.75</v>
      </c>
    </row>
    <row r="2077" spans="2:3" x14ac:dyDescent="0.4">
      <c r="B2077" s="20">
        <v>45029</v>
      </c>
      <c r="C2077" s="21">
        <v>118.95</v>
      </c>
    </row>
    <row r="2078" spans="2:3" x14ac:dyDescent="0.4">
      <c r="B2078" s="20">
        <v>45030</v>
      </c>
      <c r="C2078" s="21">
        <v>118.9</v>
      </c>
    </row>
    <row r="2079" spans="2:3" x14ac:dyDescent="0.4">
      <c r="B2079" s="20">
        <v>45033</v>
      </c>
      <c r="C2079" s="21">
        <v>120</v>
      </c>
    </row>
    <row r="2080" spans="2:3" x14ac:dyDescent="0.4">
      <c r="B2080" s="20">
        <v>45034</v>
      </c>
      <c r="C2080" s="21">
        <v>120.45</v>
      </c>
    </row>
    <row r="2081" spans="2:3" x14ac:dyDescent="0.4">
      <c r="B2081" s="20">
        <v>45035</v>
      </c>
      <c r="C2081" s="21">
        <v>120.7</v>
      </c>
    </row>
    <row r="2082" spans="2:3" x14ac:dyDescent="0.4">
      <c r="B2082" s="20">
        <v>45036</v>
      </c>
      <c r="C2082" s="21">
        <v>118.2</v>
      </c>
    </row>
    <row r="2083" spans="2:3" x14ac:dyDescent="0.4">
      <c r="B2083" s="20">
        <v>45037</v>
      </c>
      <c r="C2083" s="21">
        <v>112.15</v>
      </c>
    </row>
    <row r="2084" spans="2:3" x14ac:dyDescent="0.4">
      <c r="B2084" s="20">
        <v>45040</v>
      </c>
      <c r="C2084" s="21">
        <v>106.8</v>
      </c>
    </row>
    <row r="2085" spans="2:3" x14ac:dyDescent="0.4">
      <c r="B2085" s="20">
        <v>45041</v>
      </c>
      <c r="C2085" s="21">
        <v>104.35</v>
      </c>
    </row>
    <row r="2086" spans="2:3" x14ac:dyDescent="0.4">
      <c r="B2086" s="20">
        <v>45042</v>
      </c>
      <c r="C2086" s="21">
        <v>107.65</v>
      </c>
    </row>
    <row r="2087" spans="2:3" x14ac:dyDescent="0.4">
      <c r="B2087" s="20">
        <v>45043</v>
      </c>
      <c r="C2087" s="21">
        <v>106.05</v>
      </c>
    </row>
    <row r="2088" spans="2:3" x14ac:dyDescent="0.4">
      <c r="B2088" s="20">
        <v>45044</v>
      </c>
      <c r="C2088" s="21">
        <v>106.5</v>
      </c>
    </row>
    <row r="2089" spans="2:3" x14ac:dyDescent="0.4">
      <c r="B2089" s="20">
        <v>45048</v>
      </c>
      <c r="C2089" s="21">
        <v>106.4</v>
      </c>
    </row>
    <row r="2090" spans="2:3" x14ac:dyDescent="0.4">
      <c r="B2090" s="20">
        <v>45049</v>
      </c>
      <c r="C2090" s="21">
        <v>106.2</v>
      </c>
    </row>
    <row r="2091" spans="2:3" x14ac:dyDescent="0.4">
      <c r="B2091" s="20">
        <v>45050</v>
      </c>
      <c r="C2091" s="21">
        <v>104.05</v>
      </c>
    </row>
    <row r="2092" spans="2:3" x14ac:dyDescent="0.4">
      <c r="B2092" s="20">
        <v>45051</v>
      </c>
      <c r="C2092" s="21">
        <v>103.65</v>
      </c>
    </row>
    <row r="2093" spans="2:3" x14ac:dyDescent="0.4">
      <c r="B2093" s="20">
        <v>45054</v>
      </c>
      <c r="C2093" s="21">
        <v>109.95</v>
      </c>
    </row>
    <row r="2094" spans="2:3" x14ac:dyDescent="0.4">
      <c r="B2094" s="20">
        <v>45055</v>
      </c>
      <c r="C2094" s="21">
        <v>106</v>
      </c>
    </row>
    <row r="2095" spans="2:3" x14ac:dyDescent="0.4">
      <c r="B2095" s="20">
        <v>45056</v>
      </c>
      <c r="C2095" s="21">
        <v>107.5</v>
      </c>
    </row>
    <row r="2096" spans="2:3" x14ac:dyDescent="0.4">
      <c r="B2096" s="20">
        <v>45057</v>
      </c>
      <c r="C2096" s="21">
        <v>102.85</v>
      </c>
    </row>
    <row r="2097" spans="2:3" x14ac:dyDescent="0.4">
      <c r="B2097" s="20">
        <v>45058</v>
      </c>
      <c r="C2097" s="21">
        <v>103.05</v>
      </c>
    </row>
    <row r="2098" spans="2:3" x14ac:dyDescent="0.4">
      <c r="B2098" s="20">
        <v>45061</v>
      </c>
      <c r="C2098" s="21">
        <v>108.4</v>
      </c>
    </row>
    <row r="2099" spans="2:3" x14ac:dyDescent="0.4">
      <c r="B2099" s="20">
        <v>45062</v>
      </c>
      <c r="C2099" s="21">
        <v>108.4</v>
      </c>
    </row>
    <row r="2100" spans="2:3" x14ac:dyDescent="0.4">
      <c r="B2100" s="20">
        <v>45063</v>
      </c>
      <c r="C2100" s="21">
        <v>111</v>
      </c>
    </row>
    <row r="2101" spans="2:3" x14ac:dyDescent="0.4">
      <c r="B2101" s="20">
        <v>45064</v>
      </c>
      <c r="C2101" s="21">
        <v>110.3</v>
      </c>
    </row>
    <row r="2102" spans="2:3" x14ac:dyDescent="0.4">
      <c r="B2102" s="20">
        <v>45065</v>
      </c>
      <c r="C2102" s="21">
        <v>108.4</v>
      </c>
    </row>
    <row r="2103" spans="2:3" x14ac:dyDescent="0.4">
      <c r="B2103" s="20">
        <v>45068</v>
      </c>
      <c r="C2103" s="21">
        <v>104.85</v>
      </c>
    </row>
    <row r="2104" spans="2:3" x14ac:dyDescent="0.4">
      <c r="B2104" s="20">
        <v>45069</v>
      </c>
      <c r="C2104" s="21">
        <v>102.4</v>
      </c>
    </row>
    <row r="2105" spans="2:3" x14ac:dyDescent="0.4">
      <c r="B2105" s="20">
        <v>45070</v>
      </c>
      <c r="C2105" s="21">
        <v>97.35</v>
      </c>
    </row>
    <row r="2106" spans="2:3" x14ac:dyDescent="0.4">
      <c r="B2106" s="20">
        <v>45071</v>
      </c>
      <c r="C2106" s="21">
        <v>98.1</v>
      </c>
    </row>
    <row r="2107" spans="2:3" x14ac:dyDescent="0.4">
      <c r="B2107" s="20">
        <v>45072</v>
      </c>
      <c r="C2107" s="21">
        <v>102.45</v>
      </c>
    </row>
    <row r="2108" spans="2:3" x14ac:dyDescent="0.4">
      <c r="B2108" s="20">
        <v>45075</v>
      </c>
      <c r="C2108" s="21">
        <v>104.45</v>
      </c>
    </row>
    <row r="2109" spans="2:3" x14ac:dyDescent="0.4">
      <c r="B2109" s="20">
        <v>45076</v>
      </c>
      <c r="C2109" s="21">
        <v>102.65</v>
      </c>
    </row>
    <row r="2110" spans="2:3" x14ac:dyDescent="0.4">
      <c r="B2110" s="20">
        <v>45077</v>
      </c>
      <c r="C2110" s="21">
        <v>103.2</v>
      </c>
    </row>
    <row r="2111" spans="2:3" x14ac:dyDescent="0.4">
      <c r="B2111" s="20">
        <v>45078</v>
      </c>
      <c r="C2111" s="21">
        <v>104.35</v>
      </c>
    </row>
    <row r="2112" spans="2:3" x14ac:dyDescent="0.4">
      <c r="B2112" s="20">
        <v>45082</v>
      </c>
      <c r="C2112" s="21">
        <v>109</v>
      </c>
    </row>
    <row r="2113" spans="2:3" x14ac:dyDescent="0.4">
      <c r="B2113" s="20">
        <v>45083</v>
      </c>
      <c r="C2113" s="21">
        <v>109.9</v>
      </c>
    </row>
    <row r="2114" spans="2:3" x14ac:dyDescent="0.4">
      <c r="B2114" s="20">
        <v>45084</v>
      </c>
      <c r="C2114" s="21">
        <v>111.1</v>
      </c>
    </row>
    <row r="2115" spans="2:3" x14ac:dyDescent="0.4">
      <c r="B2115" s="20">
        <v>45085</v>
      </c>
      <c r="C2115" s="21">
        <v>114.5</v>
      </c>
    </row>
    <row r="2116" spans="2:3" x14ac:dyDescent="0.4">
      <c r="B2116" s="20">
        <v>45086</v>
      </c>
      <c r="C2116" s="21">
        <v>116.65</v>
      </c>
    </row>
    <row r="2117" spans="2:3" x14ac:dyDescent="0.4">
      <c r="B2117" s="20">
        <v>45089</v>
      </c>
      <c r="C2117" s="21">
        <v>112.4</v>
      </c>
    </row>
    <row r="2118" spans="2:3" x14ac:dyDescent="0.4">
      <c r="B2118" s="20">
        <v>45090</v>
      </c>
      <c r="C2118" s="21">
        <v>112.9</v>
      </c>
    </row>
    <row r="2119" spans="2:3" x14ac:dyDescent="0.4">
      <c r="B2119" s="20">
        <v>45091</v>
      </c>
      <c r="C2119" s="21">
        <v>114.3</v>
      </c>
    </row>
    <row r="2120" spans="2:3" x14ac:dyDescent="0.4">
      <c r="B2120" s="20">
        <v>45092</v>
      </c>
      <c r="C2120" s="21">
        <v>115.4</v>
      </c>
    </row>
    <row r="2121" spans="2:3" x14ac:dyDescent="0.4">
      <c r="B2121" s="20">
        <v>45093</v>
      </c>
      <c r="C2121" s="21">
        <v>115.5</v>
      </c>
    </row>
    <row r="2122" spans="2:3" x14ac:dyDescent="0.4">
      <c r="B2122" s="20">
        <v>45096</v>
      </c>
      <c r="C2122" s="21">
        <v>115.15</v>
      </c>
    </row>
    <row r="2123" spans="2:3" x14ac:dyDescent="0.4">
      <c r="B2123" s="20">
        <v>45097</v>
      </c>
      <c r="C2123" s="21">
        <v>114.75</v>
      </c>
    </row>
    <row r="2124" spans="2:3" x14ac:dyDescent="0.4">
      <c r="B2124" s="20">
        <v>45098</v>
      </c>
      <c r="C2124" s="21">
        <v>112.4</v>
      </c>
    </row>
    <row r="2125" spans="2:3" x14ac:dyDescent="0.4">
      <c r="B2125" s="20">
        <v>45099</v>
      </c>
      <c r="C2125" s="21">
        <v>112.4</v>
      </c>
    </row>
    <row r="2126" spans="2:3" x14ac:dyDescent="0.4">
      <c r="B2126" s="20">
        <v>45100</v>
      </c>
      <c r="C2126" s="21">
        <v>112.15</v>
      </c>
    </row>
    <row r="2127" spans="2:3" x14ac:dyDescent="0.4">
      <c r="B2127" s="20">
        <v>45103</v>
      </c>
      <c r="C2127" s="21">
        <v>109.45</v>
      </c>
    </row>
    <row r="2128" spans="2:3" x14ac:dyDescent="0.4">
      <c r="B2128" s="20">
        <v>45104</v>
      </c>
      <c r="C2128" s="21">
        <v>113.95</v>
      </c>
    </row>
    <row r="2129" spans="2:3" x14ac:dyDescent="0.4">
      <c r="B2129" s="20">
        <v>45105</v>
      </c>
      <c r="C2129" s="21">
        <v>113.5</v>
      </c>
    </row>
    <row r="2130" spans="2:3" x14ac:dyDescent="0.4">
      <c r="B2130" s="20">
        <v>45107</v>
      </c>
      <c r="C2130" s="21">
        <v>111.6</v>
      </c>
    </row>
    <row r="2131" spans="2:3" x14ac:dyDescent="0.4">
      <c r="B2131" s="20">
        <v>45110</v>
      </c>
      <c r="C2131" s="21">
        <v>110.55</v>
      </c>
    </row>
    <row r="2132" spans="2:3" x14ac:dyDescent="0.4">
      <c r="B2132" s="20">
        <v>45111</v>
      </c>
      <c r="C2132" s="21">
        <v>110.5</v>
      </c>
    </row>
    <row r="2133" spans="2:3" x14ac:dyDescent="0.4">
      <c r="B2133" s="20">
        <v>45112</v>
      </c>
      <c r="C2133" s="21">
        <v>111.55</v>
      </c>
    </row>
    <row r="2134" spans="2:3" x14ac:dyDescent="0.4">
      <c r="B2134" s="20">
        <v>45113</v>
      </c>
      <c r="C2134" s="21">
        <v>111.85</v>
      </c>
    </row>
    <row r="2135" spans="2:3" x14ac:dyDescent="0.4">
      <c r="B2135" s="20">
        <v>45114</v>
      </c>
      <c r="C2135" s="21">
        <v>109.45</v>
      </c>
    </row>
    <row r="2136" spans="2:3" x14ac:dyDescent="0.4">
      <c r="B2136" s="20">
        <v>45117</v>
      </c>
      <c r="C2136" s="21">
        <v>105.4</v>
      </c>
    </row>
    <row r="2137" spans="2:3" x14ac:dyDescent="0.4">
      <c r="B2137" s="20">
        <v>45118</v>
      </c>
      <c r="C2137" s="21">
        <v>107.6</v>
      </c>
    </row>
    <row r="2138" spans="2:3" x14ac:dyDescent="0.4">
      <c r="B2138" s="20">
        <v>45119</v>
      </c>
      <c r="C2138" s="21">
        <v>110.55</v>
      </c>
    </row>
    <row r="2139" spans="2:3" x14ac:dyDescent="0.4">
      <c r="B2139" s="20">
        <v>45120</v>
      </c>
      <c r="C2139" s="21">
        <v>111.75</v>
      </c>
    </row>
    <row r="2140" spans="2:3" x14ac:dyDescent="0.4">
      <c r="B2140" s="20">
        <v>45121</v>
      </c>
      <c r="C2140" s="21">
        <v>115.8</v>
      </c>
    </row>
    <row r="2141" spans="2:3" x14ac:dyDescent="0.4">
      <c r="B2141" s="20">
        <v>45124</v>
      </c>
      <c r="C2141" s="21">
        <v>115.05</v>
      </c>
    </row>
    <row r="2142" spans="2:3" x14ac:dyDescent="0.4">
      <c r="B2142" s="20">
        <v>45125</v>
      </c>
      <c r="C2142" s="21">
        <v>115.85</v>
      </c>
    </row>
    <row r="2143" spans="2:3" x14ac:dyDescent="0.4">
      <c r="B2143" s="20">
        <v>45126</v>
      </c>
      <c r="C2143" s="21">
        <v>114</v>
      </c>
    </row>
    <row r="2144" spans="2:3" x14ac:dyDescent="0.4">
      <c r="B2144" s="20">
        <v>45127</v>
      </c>
      <c r="C2144" s="21">
        <v>116.25</v>
      </c>
    </row>
    <row r="2145" spans="2:3" x14ac:dyDescent="0.4">
      <c r="B2145" s="20">
        <v>45128</v>
      </c>
      <c r="C2145" s="21">
        <v>115.35</v>
      </c>
    </row>
    <row r="2146" spans="2:3" x14ac:dyDescent="0.4">
      <c r="B2146" s="20">
        <v>45131</v>
      </c>
      <c r="C2146" s="21">
        <v>114.5</v>
      </c>
    </row>
    <row r="2147" spans="2:3" x14ac:dyDescent="0.4">
      <c r="B2147" s="20">
        <v>45132</v>
      </c>
      <c r="C2147" s="21">
        <v>116.75</v>
      </c>
    </row>
    <row r="2148" spans="2:3" x14ac:dyDescent="0.4">
      <c r="B2148" s="20">
        <v>45133</v>
      </c>
      <c r="C2148" s="21">
        <v>116.45</v>
      </c>
    </row>
    <row r="2149" spans="2:3" x14ac:dyDescent="0.4">
      <c r="B2149" s="20">
        <v>45134</v>
      </c>
      <c r="C2149" s="21">
        <v>113.1</v>
      </c>
    </row>
    <row r="2150" spans="2:3" x14ac:dyDescent="0.4">
      <c r="B2150" s="20">
        <v>45135</v>
      </c>
      <c r="C2150" s="21">
        <v>109.4</v>
      </c>
    </row>
    <row r="2151" spans="2:3" x14ac:dyDescent="0.4">
      <c r="B2151" s="20">
        <v>45138</v>
      </c>
      <c r="C2151" s="21">
        <v>110.05</v>
      </c>
    </row>
    <row r="2152" spans="2:3" x14ac:dyDescent="0.4">
      <c r="B2152" s="20">
        <v>45139</v>
      </c>
      <c r="C2152" s="21">
        <v>109.55</v>
      </c>
    </row>
    <row r="2153" spans="2:3" x14ac:dyDescent="0.4">
      <c r="B2153" s="20">
        <v>45140</v>
      </c>
      <c r="C2153" s="21">
        <v>106.95</v>
      </c>
    </row>
    <row r="2154" spans="2:3" x14ac:dyDescent="0.4">
      <c r="B2154" s="20">
        <v>45141</v>
      </c>
      <c r="C2154" s="21">
        <v>103.75</v>
      </c>
    </row>
    <row r="2155" spans="2:3" x14ac:dyDescent="0.4">
      <c r="B2155" s="20">
        <v>45142</v>
      </c>
      <c r="C2155" s="21">
        <v>105.05</v>
      </c>
    </row>
    <row r="2156" spans="2:3" x14ac:dyDescent="0.4">
      <c r="B2156" s="20">
        <v>45145</v>
      </c>
      <c r="C2156" s="21">
        <v>104.1</v>
      </c>
    </row>
    <row r="2157" spans="2:3" x14ac:dyDescent="0.4">
      <c r="B2157" s="20">
        <v>45146</v>
      </c>
      <c r="C2157" s="21">
        <v>104.8</v>
      </c>
    </row>
    <row r="2158" spans="2:3" x14ac:dyDescent="0.4">
      <c r="B2158" s="20">
        <v>45148</v>
      </c>
      <c r="C2158" s="21">
        <v>103.35</v>
      </c>
    </row>
    <row r="2159" spans="2:3" x14ac:dyDescent="0.4">
      <c r="B2159" s="20">
        <v>45149</v>
      </c>
      <c r="C2159" s="21">
        <v>105.1</v>
      </c>
    </row>
    <row r="2160" spans="2:3" x14ac:dyDescent="0.4">
      <c r="B2160" s="20">
        <v>45152</v>
      </c>
      <c r="C2160" s="21">
        <v>103.45</v>
      </c>
    </row>
    <row r="2161" spans="2:3" x14ac:dyDescent="0.4">
      <c r="B2161" s="20">
        <v>45153</v>
      </c>
      <c r="C2161" s="21">
        <v>104.1</v>
      </c>
    </row>
    <row r="2162" spans="2:3" x14ac:dyDescent="0.4">
      <c r="B2162" s="20">
        <v>45154</v>
      </c>
      <c r="C2162" s="21">
        <v>104.45</v>
      </c>
    </row>
    <row r="2163" spans="2:3" x14ac:dyDescent="0.4">
      <c r="B2163" s="20">
        <v>45155</v>
      </c>
      <c r="C2163" s="21">
        <v>108.8</v>
      </c>
    </row>
    <row r="2164" spans="2:3" x14ac:dyDescent="0.4">
      <c r="B2164" s="20">
        <v>45156</v>
      </c>
      <c r="C2164" s="21">
        <v>109.35</v>
      </c>
    </row>
    <row r="2165" spans="2:3" x14ac:dyDescent="0.4">
      <c r="B2165" s="20">
        <v>45159</v>
      </c>
      <c r="C2165" s="21">
        <v>110.35</v>
      </c>
    </row>
    <row r="2166" spans="2:3" x14ac:dyDescent="0.4">
      <c r="B2166" s="20">
        <v>45160</v>
      </c>
      <c r="C2166" s="21">
        <v>113.3</v>
      </c>
    </row>
    <row r="2167" spans="2:3" x14ac:dyDescent="0.4">
      <c r="B2167" s="20">
        <v>45161</v>
      </c>
      <c r="C2167" s="21">
        <v>116.5</v>
      </c>
    </row>
    <row r="2168" spans="2:3" x14ac:dyDescent="0.4">
      <c r="B2168" s="20">
        <v>45162</v>
      </c>
      <c r="C2168" s="21">
        <v>114.5</v>
      </c>
    </row>
    <row r="2169" spans="2:3" x14ac:dyDescent="0.4">
      <c r="B2169" s="20">
        <v>45163</v>
      </c>
      <c r="C2169" s="21">
        <v>116.6</v>
      </c>
    </row>
    <row r="2170" spans="2:3" x14ac:dyDescent="0.4">
      <c r="B2170" s="20">
        <v>45166</v>
      </c>
      <c r="C2170" s="21">
        <v>113.95</v>
      </c>
    </row>
    <row r="2171" spans="2:3" x14ac:dyDescent="0.4">
      <c r="B2171" s="20">
        <v>45167</v>
      </c>
      <c r="C2171" s="21">
        <v>114.05</v>
      </c>
    </row>
    <row r="2172" spans="2:3" x14ac:dyDescent="0.4">
      <c r="B2172" s="20">
        <v>45168</v>
      </c>
      <c r="C2172" s="21">
        <v>116.45</v>
      </c>
    </row>
    <row r="2173" spans="2:3" x14ac:dyDescent="0.4">
      <c r="B2173" s="20">
        <v>45169</v>
      </c>
      <c r="C2173" s="21">
        <v>118.2</v>
      </c>
    </row>
    <row r="2174" spans="2:3" x14ac:dyDescent="0.4">
      <c r="B2174" s="20">
        <v>45173</v>
      </c>
      <c r="C2174" s="21">
        <v>118.5</v>
      </c>
    </row>
    <row r="2175" spans="2:3" x14ac:dyDescent="0.4">
      <c r="B2175" s="20">
        <v>45174</v>
      </c>
      <c r="C2175" s="21">
        <v>118.75</v>
      </c>
    </row>
    <row r="2176" spans="2:3" x14ac:dyDescent="0.4">
      <c r="B2176" s="20">
        <v>45175</v>
      </c>
      <c r="C2176" s="21">
        <v>119.5</v>
      </c>
    </row>
    <row r="2177" spans="2:3" x14ac:dyDescent="0.4">
      <c r="B2177" s="20">
        <v>45176</v>
      </c>
      <c r="C2177" s="21">
        <v>117.7</v>
      </c>
    </row>
    <row r="2178" spans="2:3" x14ac:dyDescent="0.4">
      <c r="B2178" s="20">
        <v>45177</v>
      </c>
      <c r="C2178" s="21">
        <v>116.8</v>
      </c>
    </row>
    <row r="2179" spans="2:3" x14ac:dyDescent="0.4">
      <c r="B2179" s="20">
        <v>45180</v>
      </c>
      <c r="C2179" s="21">
        <v>120.65</v>
      </c>
    </row>
    <row r="2180" spans="2:3" x14ac:dyDescent="0.4">
      <c r="B2180" s="20">
        <v>45181</v>
      </c>
      <c r="C2180" s="21">
        <v>122.6</v>
      </c>
    </row>
    <row r="2181" spans="2:3" x14ac:dyDescent="0.4">
      <c r="B2181" s="20">
        <v>45182</v>
      </c>
      <c r="C2181" s="21">
        <v>122.5</v>
      </c>
    </row>
    <row r="2182" spans="2:3" x14ac:dyDescent="0.4">
      <c r="B2182" s="20">
        <v>45183</v>
      </c>
      <c r="C2182" s="21">
        <v>123.95</v>
      </c>
    </row>
    <row r="2183" spans="2:3" x14ac:dyDescent="0.4">
      <c r="B2183" s="20">
        <v>45184</v>
      </c>
      <c r="C2183" s="21">
        <v>125.6</v>
      </c>
    </row>
    <row r="2184" spans="2:3" x14ac:dyDescent="0.4">
      <c r="B2184" s="20">
        <v>45187</v>
      </c>
      <c r="C2184" s="21">
        <v>124.45</v>
      </c>
    </row>
    <row r="2185" spans="2:3" x14ac:dyDescent="0.4">
      <c r="B2185" s="20">
        <v>45188</v>
      </c>
      <c r="C2185" s="21">
        <v>122.75</v>
      </c>
    </row>
    <row r="2186" spans="2:3" x14ac:dyDescent="0.4">
      <c r="B2186" s="20">
        <v>45189</v>
      </c>
      <c r="C2186" s="21">
        <v>124.65</v>
      </c>
    </row>
    <row r="2187" spans="2:3" x14ac:dyDescent="0.4">
      <c r="B2187" s="20">
        <v>45190</v>
      </c>
      <c r="C2187" s="21">
        <v>119.85</v>
      </c>
    </row>
    <row r="2188" spans="2:3" x14ac:dyDescent="0.4">
      <c r="B2188" s="20">
        <v>45191</v>
      </c>
      <c r="C2188" s="21">
        <v>123.6</v>
      </c>
    </row>
    <row r="2189" spans="2:3" x14ac:dyDescent="0.4">
      <c r="B2189" s="20">
        <v>45194</v>
      </c>
      <c r="C2189" s="21">
        <v>118.8</v>
      </c>
    </row>
    <row r="2190" spans="2:3" x14ac:dyDescent="0.4">
      <c r="B2190" s="20">
        <v>45195</v>
      </c>
      <c r="C2190" s="21">
        <v>117.4</v>
      </c>
    </row>
    <row r="2191" spans="2:3" x14ac:dyDescent="0.4">
      <c r="B2191" s="20">
        <v>45196</v>
      </c>
      <c r="C2191" s="21">
        <v>118.3</v>
      </c>
    </row>
    <row r="2192" spans="2:3" x14ac:dyDescent="0.4">
      <c r="B2192" s="20">
        <v>45197</v>
      </c>
      <c r="C2192" s="21">
        <v>119.7</v>
      </c>
    </row>
    <row r="2193" spans="2:3" x14ac:dyDescent="0.4">
      <c r="B2193" s="20">
        <v>45198</v>
      </c>
      <c r="C2193" s="21">
        <v>119.8</v>
      </c>
    </row>
    <row r="2194" spans="2:3" x14ac:dyDescent="0.4">
      <c r="B2194" s="20">
        <v>45201</v>
      </c>
      <c r="C2194" s="21">
        <v>119.9</v>
      </c>
    </row>
    <row r="2195" spans="2:3" x14ac:dyDescent="0.4">
      <c r="B2195" s="20">
        <v>45202</v>
      </c>
      <c r="C2195" s="21">
        <v>119.8</v>
      </c>
    </row>
    <row r="2196" spans="2:3" x14ac:dyDescent="0.4">
      <c r="B2196" s="20">
        <v>45203</v>
      </c>
      <c r="C2196" s="21">
        <v>119.7</v>
      </c>
    </row>
    <row r="2197" spans="2:3" x14ac:dyDescent="0.4">
      <c r="B2197" s="20">
        <v>45204</v>
      </c>
      <c r="C2197" s="21">
        <v>119.5</v>
      </c>
    </row>
    <row r="2198" spans="2:3" x14ac:dyDescent="0.4">
      <c r="B2198" s="20">
        <v>45205</v>
      </c>
      <c r="C2198" s="21">
        <v>119.45</v>
      </c>
    </row>
    <row r="2199" spans="2:3" x14ac:dyDescent="0.4">
      <c r="B2199" s="20">
        <v>45208</v>
      </c>
      <c r="C2199" s="21">
        <v>116.35</v>
      </c>
    </row>
    <row r="2200" spans="2:3" x14ac:dyDescent="0.4">
      <c r="B2200" s="20">
        <v>45209</v>
      </c>
      <c r="C2200" s="21">
        <v>114.05</v>
      </c>
    </row>
    <row r="2201" spans="2:3" x14ac:dyDescent="0.4">
      <c r="B2201" s="20">
        <v>45210</v>
      </c>
      <c r="C2201" s="21">
        <v>116.25</v>
      </c>
    </row>
    <row r="2202" spans="2:3" x14ac:dyDescent="0.4">
      <c r="B2202" s="20">
        <v>45211</v>
      </c>
      <c r="C2202" s="21">
        <v>118.2</v>
      </c>
    </row>
    <row r="2203" spans="2:3" x14ac:dyDescent="0.4">
      <c r="B2203" s="20">
        <v>45212</v>
      </c>
      <c r="C2203" s="21">
        <v>118.45</v>
      </c>
    </row>
    <row r="2204" spans="2:3" x14ac:dyDescent="0.4">
      <c r="B2204" s="20">
        <v>45215</v>
      </c>
      <c r="C2204" s="21">
        <v>120.15</v>
      </c>
    </row>
    <row r="2205" spans="2:3" x14ac:dyDescent="0.4">
      <c r="B2205" s="20">
        <v>45216</v>
      </c>
      <c r="C2205" s="21">
        <v>120.35</v>
      </c>
    </row>
    <row r="2206" spans="2:3" x14ac:dyDescent="0.4">
      <c r="B2206" s="20">
        <v>45217</v>
      </c>
      <c r="C2206" s="21">
        <v>118.35</v>
      </c>
    </row>
    <row r="2207" spans="2:3" x14ac:dyDescent="0.4">
      <c r="B2207" s="20">
        <v>45218</v>
      </c>
      <c r="C2207" s="21">
        <v>119.35</v>
      </c>
    </row>
    <row r="2208" spans="2:3" x14ac:dyDescent="0.4">
      <c r="B2208" s="20">
        <v>45219</v>
      </c>
      <c r="C2208" s="21">
        <v>115.25</v>
      </c>
    </row>
    <row r="2209" spans="2:3" x14ac:dyDescent="0.4">
      <c r="B2209" s="20">
        <v>45222</v>
      </c>
      <c r="C2209" s="21">
        <v>115.55</v>
      </c>
    </row>
    <row r="2210" spans="2:3" x14ac:dyDescent="0.4">
      <c r="B2210" s="20">
        <v>45223</v>
      </c>
      <c r="C2210" s="21">
        <v>118.55</v>
      </c>
    </row>
    <row r="2211" spans="2:3" x14ac:dyDescent="0.4">
      <c r="B2211" s="20">
        <v>45224</v>
      </c>
      <c r="C2211" s="21">
        <v>120</v>
      </c>
    </row>
    <row r="2212" spans="2:3" x14ac:dyDescent="0.4">
      <c r="B2212" s="20">
        <v>45225</v>
      </c>
      <c r="C2212" s="21">
        <v>119</v>
      </c>
    </row>
    <row r="2213" spans="2:3" x14ac:dyDescent="0.4">
      <c r="B2213" s="20">
        <v>45226</v>
      </c>
      <c r="C2213" s="21">
        <v>121.8</v>
      </c>
    </row>
    <row r="2214" spans="2:3" x14ac:dyDescent="0.4">
      <c r="B2214" s="20">
        <v>45229</v>
      </c>
      <c r="C2214" s="21">
        <v>122.9</v>
      </c>
    </row>
    <row r="2215" spans="2:3" x14ac:dyDescent="0.4">
      <c r="B2215" s="20">
        <v>45230</v>
      </c>
      <c r="C2215" s="21">
        <v>123.15</v>
      </c>
    </row>
    <row r="2216" spans="2:3" x14ac:dyDescent="0.4">
      <c r="B2216" s="20">
        <v>45231</v>
      </c>
      <c r="C2216" s="21">
        <v>125.35</v>
      </c>
    </row>
    <row r="2217" spans="2:3" x14ac:dyDescent="0.4">
      <c r="B2217" s="20">
        <v>45232</v>
      </c>
      <c r="C2217" s="21">
        <v>126.6</v>
      </c>
    </row>
    <row r="2218" spans="2:3" x14ac:dyDescent="0.4">
      <c r="B2218" s="20">
        <v>45233</v>
      </c>
      <c r="C2218" s="21">
        <v>126.8</v>
      </c>
    </row>
    <row r="2219" spans="2:3" x14ac:dyDescent="0.4">
      <c r="B2219" s="20">
        <v>45236</v>
      </c>
      <c r="C2219" s="21">
        <v>127.1</v>
      </c>
    </row>
    <row r="2220" spans="2:3" x14ac:dyDescent="0.4">
      <c r="B2220" s="20">
        <v>45237</v>
      </c>
      <c r="C2220" s="21">
        <v>126.1</v>
      </c>
    </row>
    <row r="2221" spans="2:3" x14ac:dyDescent="0.4">
      <c r="B2221" s="20">
        <v>45238</v>
      </c>
      <c r="C2221" s="21">
        <v>127.7</v>
      </c>
    </row>
    <row r="2222" spans="2:3" x14ac:dyDescent="0.4">
      <c r="B2222" s="20">
        <v>45239</v>
      </c>
      <c r="C2222" s="21">
        <v>128.15</v>
      </c>
    </row>
    <row r="2223" spans="2:3" x14ac:dyDescent="0.4">
      <c r="B2223" s="20">
        <v>45240</v>
      </c>
      <c r="C2223" s="21">
        <v>129.80000000000001</v>
      </c>
    </row>
    <row r="2224" spans="2:3" x14ac:dyDescent="0.4">
      <c r="B2224" s="20">
        <v>45244</v>
      </c>
      <c r="C2224" s="21">
        <v>130.19999999999999</v>
      </c>
    </row>
    <row r="2225" spans="2:3" x14ac:dyDescent="0.4">
      <c r="B2225" s="20">
        <v>45245</v>
      </c>
      <c r="C2225" s="21">
        <v>132</v>
      </c>
    </row>
    <row r="2226" spans="2:3" x14ac:dyDescent="0.4">
      <c r="B2226" s="20">
        <v>45246</v>
      </c>
      <c r="C2226" s="21">
        <v>132.4</v>
      </c>
    </row>
    <row r="2227" spans="2:3" x14ac:dyDescent="0.4">
      <c r="B2227" s="20">
        <v>45247</v>
      </c>
      <c r="C2227" s="21">
        <v>129.75</v>
      </c>
    </row>
    <row r="2228" spans="2:3" x14ac:dyDescent="0.4">
      <c r="B2228" s="20">
        <v>45250</v>
      </c>
      <c r="C2228" s="21">
        <v>131.9</v>
      </c>
    </row>
    <row r="2229" spans="2:3" x14ac:dyDescent="0.4">
      <c r="B2229" s="20">
        <v>45251</v>
      </c>
      <c r="C2229" s="21">
        <v>133.94999999999999</v>
      </c>
    </row>
    <row r="2230" spans="2:3" x14ac:dyDescent="0.4">
      <c r="B2230" s="20">
        <v>45252</v>
      </c>
      <c r="C2230" s="21">
        <v>136</v>
      </c>
    </row>
    <row r="2231" spans="2:3" x14ac:dyDescent="0.4">
      <c r="B2231" s="20">
        <v>45253</v>
      </c>
      <c r="C2231" s="21">
        <v>134.80000000000001</v>
      </c>
    </row>
    <row r="2232" spans="2:3" x14ac:dyDescent="0.4">
      <c r="B2232" s="20">
        <v>45254</v>
      </c>
      <c r="C2232" s="21">
        <v>135.6</v>
      </c>
    </row>
    <row r="2233" spans="2:3" x14ac:dyDescent="0.4">
      <c r="B2233" s="20">
        <v>45257</v>
      </c>
      <c r="C2233" s="21">
        <v>133.44999999999999</v>
      </c>
    </row>
    <row r="2234" spans="2:3" x14ac:dyDescent="0.4">
      <c r="B2234" s="20">
        <v>45258</v>
      </c>
      <c r="C2234" s="21">
        <v>129.44999999999999</v>
      </c>
    </row>
    <row r="2235" spans="2:3" x14ac:dyDescent="0.4">
      <c r="B2235" s="20">
        <v>45259</v>
      </c>
      <c r="C2235" s="21">
        <v>130.44999999999999</v>
      </c>
    </row>
    <row r="2236" spans="2:3" x14ac:dyDescent="0.4">
      <c r="B2236" s="20">
        <v>45260</v>
      </c>
      <c r="C2236" s="21">
        <v>132.05000000000001</v>
      </c>
    </row>
    <row r="2237" spans="2:3" x14ac:dyDescent="0.4">
      <c r="B2237" s="20">
        <v>45261</v>
      </c>
      <c r="C2237" s="21">
        <v>133.25</v>
      </c>
    </row>
    <row r="2238" spans="2:3" x14ac:dyDescent="0.4">
      <c r="B2238" s="20">
        <v>45264</v>
      </c>
      <c r="C2238" s="21">
        <v>131.05000000000001</v>
      </c>
    </row>
    <row r="2239" spans="2:3" x14ac:dyDescent="0.4">
      <c r="B2239" s="20">
        <v>45265</v>
      </c>
      <c r="C2239" s="21">
        <v>131.4</v>
      </c>
    </row>
    <row r="2240" spans="2:3" x14ac:dyDescent="0.4">
      <c r="B2240" s="20">
        <v>45266</v>
      </c>
      <c r="C2240" s="21">
        <v>133.65</v>
      </c>
    </row>
    <row r="2241" spans="2:3" x14ac:dyDescent="0.4">
      <c r="B2241" s="20">
        <v>45267</v>
      </c>
      <c r="C2241" s="21">
        <v>136.05000000000001</v>
      </c>
    </row>
    <row r="2242" spans="2:3" x14ac:dyDescent="0.4">
      <c r="B2242" s="20">
        <v>45268</v>
      </c>
      <c r="C2242" s="21">
        <v>137.4</v>
      </c>
    </row>
    <row r="2243" spans="2:3" x14ac:dyDescent="0.4">
      <c r="B2243" s="20">
        <v>45271</v>
      </c>
      <c r="C2243" s="21">
        <v>136.85</v>
      </c>
    </row>
    <row r="2244" spans="2:3" x14ac:dyDescent="0.4">
      <c r="B2244" s="20">
        <v>45272</v>
      </c>
      <c r="C2244" s="21">
        <v>138.05000000000001</v>
      </c>
    </row>
    <row r="2245" spans="2:3" x14ac:dyDescent="0.4">
      <c r="B2245" s="20">
        <v>45273</v>
      </c>
      <c r="C2245" s="21">
        <v>135.9</v>
      </c>
    </row>
    <row r="2246" spans="2:3" x14ac:dyDescent="0.4">
      <c r="B2246" s="20">
        <v>45274</v>
      </c>
      <c r="C2246" s="21">
        <v>135.25</v>
      </c>
    </row>
    <row r="2247" spans="2:3" x14ac:dyDescent="0.4">
      <c r="B2247" s="20">
        <v>45275</v>
      </c>
      <c r="C2247" s="21">
        <v>135.6</v>
      </c>
    </row>
    <row r="2248" spans="2:3" x14ac:dyDescent="0.4">
      <c r="B2248" s="20">
        <v>45278</v>
      </c>
      <c r="C2248" s="21">
        <v>133.94999999999999</v>
      </c>
    </row>
    <row r="2249" spans="2:3" x14ac:dyDescent="0.4">
      <c r="B2249" s="20">
        <v>45279</v>
      </c>
      <c r="C2249" s="21">
        <v>133.80000000000001</v>
      </c>
    </row>
    <row r="2250" spans="2:3" x14ac:dyDescent="0.4">
      <c r="B2250" s="20">
        <v>45280</v>
      </c>
      <c r="C2250" s="21">
        <v>134.94999999999999</v>
      </c>
    </row>
    <row r="2251" spans="2:3" x14ac:dyDescent="0.4">
      <c r="B2251" s="20">
        <v>45281</v>
      </c>
      <c r="C2251" s="21">
        <v>138</v>
      </c>
    </row>
    <row r="2252" spans="2:3" x14ac:dyDescent="0.4">
      <c r="B2252" s="20">
        <v>45282</v>
      </c>
      <c r="C2252" s="21">
        <v>140</v>
      </c>
    </row>
    <row r="2253" spans="2:3" x14ac:dyDescent="0.4">
      <c r="B2253" s="20">
        <v>45286</v>
      </c>
      <c r="C2253" s="21">
        <v>141.44999999999999</v>
      </c>
    </row>
    <row r="2254" spans="2:3" x14ac:dyDescent="0.4">
      <c r="B2254" s="20">
        <v>45287</v>
      </c>
      <c r="C2254" s="21">
        <v>141.4</v>
      </c>
    </row>
    <row r="2255" spans="2:3" x14ac:dyDescent="0.4">
      <c r="B2255" s="20">
        <v>45288</v>
      </c>
      <c r="C2255" s="21">
        <v>138.9</v>
      </c>
    </row>
    <row r="2256" spans="2:3" x14ac:dyDescent="0.4">
      <c r="B2256" s="20">
        <v>45289</v>
      </c>
      <c r="C2256" s="21">
        <v>140.5</v>
      </c>
    </row>
    <row r="2257" spans="2:3" x14ac:dyDescent="0.4">
      <c r="B2257" s="20">
        <v>45293</v>
      </c>
      <c r="C2257" s="21">
        <v>143.19999999999999</v>
      </c>
    </row>
    <row r="2258" spans="2:3" x14ac:dyDescent="0.4">
      <c r="B2258" s="20">
        <v>45294</v>
      </c>
      <c r="C2258" s="21">
        <v>143.94999999999999</v>
      </c>
    </row>
    <row r="2259" spans="2:3" x14ac:dyDescent="0.4">
      <c r="B2259" s="20">
        <v>45295</v>
      </c>
      <c r="C2259" s="21">
        <v>143.19999999999999</v>
      </c>
    </row>
    <row r="2260" spans="2:3" x14ac:dyDescent="0.4">
      <c r="B2260" s="20">
        <v>45296</v>
      </c>
      <c r="C2260" s="21">
        <v>140.30000000000001</v>
      </c>
    </row>
    <row r="2261" spans="2:3" x14ac:dyDescent="0.4">
      <c r="B2261" s="20">
        <v>45299</v>
      </c>
      <c r="C2261" s="21">
        <v>139.4</v>
      </c>
    </row>
    <row r="2262" spans="2:3" x14ac:dyDescent="0.4">
      <c r="B2262" s="20">
        <v>45300</v>
      </c>
      <c r="C2262" s="21">
        <v>139.1</v>
      </c>
    </row>
    <row r="2263" spans="2:3" x14ac:dyDescent="0.4">
      <c r="B2263" s="20">
        <v>45301</v>
      </c>
      <c r="C2263" s="21">
        <v>134.35</v>
      </c>
    </row>
    <row r="2264" spans="2:3" x14ac:dyDescent="0.4">
      <c r="B2264" s="20">
        <v>45302</v>
      </c>
      <c r="C2264" s="21">
        <v>135.75</v>
      </c>
    </row>
    <row r="2265" spans="2:3" x14ac:dyDescent="0.4">
      <c r="B2265" s="20">
        <v>45303</v>
      </c>
      <c r="C2265" s="21">
        <v>131.19999999999999</v>
      </c>
    </row>
    <row r="2266" spans="2:3" x14ac:dyDescent="0.4">
      <c r="B2266" s="20">
        <v>45306</v>
      </c>
      <c r="C2266" s="21">
        <v>128.94999999999999</v>
      </c>
    </row>
    <row r="2267" spans="2:3" x14ac:dyDescent="0.4">
      <c r="B2267" s="20">
        <v>45307</v>
      </c>
      <c r="C2267" s="21">
        <v>129.44999999999999</v>
      </c>
    </row>
    <row r="2268" spans="2:3" x14ac:dyDescent="0.4">
      <c r="B2268" s="20">
        <v>45308</v>
      </c>
      <c r="C2268" s="21">
        <v>127.65</v>
      </c>
    </row>
    <row r="2269" spans="2:3" x14ac:dyDescent="0.4">
      <c r="B2269" s="20">
        <v>45309</v>
      </c>
      <c r="C2269" s="21">
        <v>131.05000000000001</v>
      </c>
    </row>
    <row r="2270" spans="2:3" x14ac:dyDescent="0.4">
      <c r="B2270" s="20">
        <v>45310</v>
      </c>
      <c r="C2270" s="21">
        <v>130.55000000000001</v>
      </c>
    </row>
    <row r="2271" spans="2:3" x14ac:dyDescent="0.4">
      <c r="B2271" s="20">
        <v>45313</v>
      </c>
      <c r="C2271" s="21">
        <v>129.44999999999999</v>
      </c>
    </row>
    <row r="2272" spans="2:3" x14ac:dyDescent="0.4">
      <c r="B2272" s="20">
        <v>45314</v>
      </c>
      <c r="C2272" s="21">
        <v>132.35</v>
      </c>
    </row>
    <row r="2273" spans="2:3" x14ac:dyDescent="0.4">
      <c r="B2273" s="20">
        <v>45315</v>
      </c>
      <c r="C2273" s="21">
        <v>136.15</v>
      </c>
    </row>
    <row r="2274" spans="2:3" x14ac:dyDescent="0.4">
      <c r="B2274" s="20">
        <v>45316</v>
      </c>
      <c r="C2274" s="21">
        <v>136.6</v>
      </c>
    </row>
    <row r="2275" spans="2:3" x14ac:dyDescent="0.4">
      <c r="B2275" s="20">
        <v>45317</v>
      </c>
      <c r="C2275" s="21">
        <v>136.15</v>
      </c>
    </row>
    <row r="2276" spans="2:3" x14ac:dyDescent="0.4">
      <c r="B2276" s="20">
        <v>45320</v>
      </c>
      <c r="C2276" s="21">
        <v>137.44999999999999</v>
      </c>
    </row>
    <row r="2277" spans="2:3" x14ac:dyDescent="0.4">
      <c r="B2277" s="20">
        <v>45321</v>
      </c>
      <c r="C2277" s="21">
        <v>134.80000000000001</v>
      </c>
    </row>
    <row r="2278" spans="2:3" x14ac:dyDescent="0.4">
      <c r="B2278" s="20">
        <v>45322</v>
      </c>
      <c r="C2278" s="21">
        <v>131.80000000000001</v>
      </c>
    </row>
    <row r="2279" spans="2:3" x14ac:dyDescent="0.4">
      <c r="B2279" s="20">
        <v>45323</v>
      </c>
      <c r="C2279" s="21">
        <v>132.80000000000001</v>
      </c>
    </row>
    <row r="2280" spans="2:3" x14ac:dyDescent="0.4">
      <c r="B2280" s="20">
        <v>45324</v>
      </c>
      <c r="C2280" s="21">
        <v>128</v>
      </c>
    </row>
    <row r="2281" spans="2:3" x14ac:dyDescent="0.4">
      <c r="B2281" s="20">
        <v>45327</v>
      </c>
      <c r="C2281" s="21">
        <v>127.2</v>
      </c>
    </row>
    <row r="2282" spans="2:3" x14ac:dyDescent="0.4">
      <c r="B2282" s="20">
        <v>45328</v>
      </c>
      <c r="C2282" s="21">
        <v>125.5</v>
      </c>
    </row>
    <row r="2283" spans="2:3" x14ac:dyDescent="0.4">
      <c r="B2283" s="20">
        <v>45329</v>
      </c>
      <c r="C2283" s="21">
        <v>126</v>
      </c>
    </row>
    <row r="2284" spans="2:3" x14ac:dyDescent="0.4">
      <c r="B2284" s="20">
        <v>45330</v>
      </c>
      <c r="C2284" s="21">
        <v>129.80000000000001</v>
      </c>
    </row>
    <row r="2285" spans="2:3" x14ac:dyDescent="0.4">
      <c r="B2285" s="20">
        <v>45331</v>
      </c>
      <c r="C2285" s="21">
        <v>129</v>
      </c>
    </row>
    <row r="2286" spans="2:3" x14ac:dyDescent="0.4">
      <c r="B2286" s="20">
        <v>45335</v>
      </c>
      <c r="C2286" s="21">
        <v>129.19999999999999</v>
      </c>
    </row>
    <row r="2287" spans="2:3" x14ac:dyDescent="0.4">
      <c r="B2287" s="20">
        <v>45336</v>
      </c>
      <c r="C2287" s="21">
        <v>129.5</v>
      </c>
    </row>
    <row r="2288" spans="2:3" x14ac:dyDescent="0.4">
      <c r="B2288" s="20">
        <v>45337</v>
      </c>
      <c r="C2288" s="21">
        <v>129.5</v>
      </c>
    </row>
    <row r="2289" spans="2:3" x14ac:dyDescent="0.4">
      <c r="B2289" s="20">
        <v>45338</v>
      </c>
      <c r="C2289" s="21">
        <v>130</v>
      </c>
    </row>
    <row r="2290" spans="2:3" x14ac:dyDescent="0.4">
      <c r="B2290" s="20">
        <v>45341</v>
      </c>
      <c r="C2290" s="21">
        <v>128.80000000000001</v>
      </c>
    </row>
    <row r="2291" spans="2:3" x14ac:dyDescent="0.4">
      <c r="B2291" s="20">
        <v>45342</v>
      </c>
      <c r="C2291" s="21">
        <v>121.95</v>
      </c>
    </row>
    <row r="2292" spans="2:3" x14ac:dyDescent="0.4">
      <c r="B2292" s="20">
        <v>45343</v>
      </c>
      <c r="C2292" s="21">
        <v>120</v>
      </c>
    </row>
    <row r="2293" spans="2:3" x14ac:dyDescent="0.4">
      <c r="B2293" s="20">
        <v>45344</v>
      </c>
      <c r="C2293" s="21">
        <v>120.6</v>
      </c>
    </row>
    <row r="2294" spans="2:3" x14ac:dyDescent="0.4">
      <c r="B2294" s="20">
        <v>45345</v>
      </c>
      <c r="C2294" s="21">
        <v>121.1</v>
      </c>
    </row>
    <row r="2295" spans="2:3" x14ac:dyDescent="0.4">
      <c r="B2295" s="20">
        <v>45348</v>
      </c>
      <c r="C2295" s="21">
        <v>116</v>
      </c>
    </row>
    <row r="2296" spans="2:3" x14ac:dyDescent="0.4">
      <c r="B2296" s="20">
        <v>45349</v>
      </c>
      <c r="C2296" s="21">
        <v>118.2</v>
      </c>
    </row>
    <row r="2297" spans="2:3" x14ac:dyDescent="0.4">
      <c r="B2297" s="20">
        <v>45350</v>
      </c>
      <c r="C2297" s="21">
        <v>116.9</v>
      </c>
    </row>
    <row r="2298" spans="2:3" x14ac:dyDescent="0.4">
      <c r="B2298" s="20">
        <v>45351</v>
      </c>
      <c r="C2298" s="21">
        <v>117.1</v>
      </c>
    </row>
    <row r="2299" spans="2:3" x14ac:dyDescent="0.4">
      <c r="B2299" s="20">
        <v>45352</v>
      </c>
      <c r="C2299" s="21">
        <v>115.4</v>
      </c>
    </row>
    <row r="2300" spans="2:3" x14ac:dyDescent="0.4">
      <c r="B2300" s="20">
        <v>45355</v>
      </c>
      <c r="C2300" s="21">
        <v>117.75</v>
      </c>
    </row>
    <row r="2301" spans="2:3" x14ac:dyDescent="0.4">
      <c r="B2301" s="20">
        <v>45356</v>
      </c>
      <c r="C2301" s="21">
        <v>117.25</v>
      </c>
    </row>
    <row r="2302" spans="2:3" x14ac:dyDescent="0.4">
      <c r="B2302" s="20">
        <v>45357</v>
      </c>
      <c r="C2302" s="21">
        <v>117.7</v>
      </c>
    </row>
    <row r="2303" spans="2:3" x14ac:dyDescent="0.4">
      <c r="B2303" s="20">
        <v>45358</v>
      </c>
      <c r="C2303" s="21">
        <v>119</v>
      </c>
    </row>
    <row r="2304" spans="2:3" x14ac:dyDescent="0.4">
      <c r="B2304" s="20">
        <v>45359</v>
      </c>
      <c r="C2304" s="21">
        <v>116.65</v>
      </c>
    </row>
    <row r="2305" spans="2:3" x14ac:dyDescent="0.4">
      <c r="B2305" s="20">
        <v>45362</v>
      </c>
      <c r="C2305" s="21">
        <v>108.4</v>
      </c>
    </row>
    <row r="2306" spans="2:3" x14ac:dyDescent="0.4">
      <c r="B2306" s="20">
        <v>45363</v>
      </c>
      <c r="C2306" s="21">
        <v>110.3</v>
      </c>
    </row>
    <row r="2307" spans="2:3" x14ac:dyDescent="0.4">
      <c r="B2307" s="20">
        <v>45364</v>
      </c>
      <c r="C2307" s="21">
        <v>107.15</v>
      </c>
    </row>
    <row r="2308" spans="2:3" x14ac:dyDescent="0.4">
      <c r="B2308" s="20">
        <v>45365</v>
      </c>
      <c r="C2308" s="21">
        <v>104.35</v>
      </c>
    </row>
    <row r="2309" spans="2:3" x14ac:dyDescent="0.4">
      <c r="B2309" s="20">
        <v>45366</v>
      </c>
      <c r="C2309" s="21">
        <v>100.2</v>
      </c>
    </row>
    <row r="2310" spans="2:3" x14ac:dyDescent="0.4">
      <c r="B2310" s="20">
        <v>45369</v>
      </c>
      <c r="C2310" s="21">
        <v>105.25</v>
      </c>
    </row>
    <row r="2311" spans="2:3" x14ac:dyDescent="0.4">
      <c r="B2311" s="20">
        <v>45370</v>
      </c>
      <c r="C2311" s="21">
        <v>107.9</v>
      </c>
    </row>
    <row r="2312" spans="2:3" x14ac:dyDescent="0.4">
      <c r="B2312" s="20">
        <v>45371</v>
      </c>
      <c r="C2312" s="21">
        <v>106.5</v>
      </c>
    </row>
    <row r="2313" spans="2:3" x14ac:dyDescent="0.4">
      <c r="B2313" s="20">
        <v>45372</v>
      </c>
      <c r="C2313" s="21">
        <v>110.65</v>
      </c>
    </row>
    <row r="2314" spans="2:3" x14ac:dyDescent="0.4">
      <c r="B2314" s="20">
        <v>45373</v>
      </c>
      <c r="C2314" s="21">
        <v>109.1</v>
      </c>
    </row>
    <row r="2315" spans="2:3" x14ac:dyDescent="0.4">
      <c r="B2315" s="20">
        <v>45376</v>
      </c>
      <c r="C2315" s="21">
        <v>108.8</v>
      </c>
    </row>
    <row r="2316" spans="2:3" x14ac:dyDescent="0.4">
      <c r="B2316" s="20">
        <v>45377</v>
      </c>
      <c r="C2316" s="21">
        <v>104.2</v>
      </c>
    </row>
    <row r="2317" spans="2:3" x14ac:dyDescent="0.4">
      <c r="B2317" s="20">
        <v>45378</v>
      </c>
      <c r="C2317" s="21">
        <v>101.3</v>
      </c>
    </row>
    <row r="2318" spans="2:3" x14ac:dyDescent="0.4">
      <c r="B2318" s="20">
        <v>45379</v>
      </c>
      <c r="C2318" s="21">
        <v>102.8</v>
      </c>
    </row>
    <row r="2319" spans="2:3" x14ac:dyDescent="0.4">
      <c r="B2319" s="20">
        <v>45383</v>
      </c>
      <c r="C2319" s="21">
        <v>102.5</v>
      </c>
    </row>
    <row r="2320" spans="2:3" x14ac:dyDescent="0.4">
      <c r="B2320" s="20">
        <v>45384</v>
      </c>
      <c r="C2320" s="21">
        <v>102.25</v>
      </c>
    </row>
    <row r="2321" spans="2:3" x14ac:dyDescent="0.4">
      <c r="B2321" s="20">
        <v>45385</v>
      </c>
      <c r="C2321" s="21">
        <v>99.25</v>
      </c>
    </row>
    <row r="2322" spans="2:3" x14ac:dyDescent="0.4">
      <c r="B2322" s="20">
        <v>45386</v>
      </c>
      <c r="C2322" s="21">
        <v>98.3</v>
      </c>
    </row>
    <row r="2323" spans="2:3" x14ac:dyDescent="0.4">
      <c r="B2323" s="20">
        <v>45387</v>
      </c>
      <c r="C2323" s="21">
        <v>98.5</v>
      </c>
    </row>
    <row r="2324" spans="2:3" x14ac:dyDescent="0.4">
      <c r="B2324" s="20">
        <v>45390</v>
      </c>
      <c r="C2324" s="21">
        <v>104.45</v>
      </c>
    </row>
    <row r="2325" spans="2:3" x14ac:dyDescent="0.4">
      <c r="B2325" s="20">
        <v>45391</v>
      </c>
      <c r="C2325" s="21">
        <v>107.55</v>
      </c>
    </row>
    <row r="2326" spans="2:3" x14ac:dyDescent="0.4">
      <c r="B2326" s="20">
        <v>45393</v>
      </c>
      <c r="C2326" s="21">
        <v>108.65</v>
      </c>
    </row>
    <row r="2327" spans="2:3" x14ac:dyDescent="0.4">
      <c r="B2327" s="20">
        <v>45394</v>
      </c>
      <c r="C2327" s="21">
        <v>112</v>
      </c>
    </row>
    <row r="2328" spans="2:3" x14ac:dyDescent="0.4">
      <c r="B2328" s="20">
        <v>45397</v>
      </c>
      <c r="C2328" s="21">
        <v>113.05</v>
      </c>
    </row>
    <row r="2329" spans="2:3" x14ac:dyDescent="0.4">
      <c r="B2329" s="20">
        <v>45398</v>
      </c>
      <c r="C2329" s="21">
        <v>110.4</v>
      </c>
    </row>
    <row r="2330" spans="2:3" x14ac:dyDescent="0.4">
      <c r="B2330" s="20">
        <v>45399</v>
      </c>
      <c r="C2330" s="21">
        <v>116.6</v>
      </c>
    </row>
    <row r="2331" spans="2:3" x14ac:dyDescent="0.4">
      <c r="B2331" s="20">
        <v>45400</v>
      </c>
      <c r="C2331" s="21">
        <v>117.8</v>
      </c>
    </row>
    <row r="2332" spans="2:3" x14ac:dyDescent="0.4">
      <c r="B2332" s="20">
        <v>45401</v>
      </c>
      <c r="C2332" s="21">
        <v>117.5</v>
      </c>
    </row>
    <row r="2333" spans="2:3" x14ac:dyDescent="0.4">
      <c r="B2333" s="20">
        <v>45404</v>
      </c>
      <c r="C2333" s="21">
        <v>116.85</v>
      </c>
    </row>
    <row r="2334" spans="2:3" x14ac:dyDescent="0.4">
      <c r="B2334" s="20">
        <v>45405</v>
      </c>
      <c r="C2334" s="21">
        <v>113.65</v>
      </c>
    </row>
    <row r="2335" spans="2:3" x14ac:dyDescent="0.4">
      <c r="B2335" s="20">
        <v>45406</v>
      </c>
      <c r="C2335" s="21">
        <v>118.85</v>
      </c>
    </row>
    <row r="2336" spans="2:3" x14ac:dyDescent="0.4">
      <c r="B2336" s="20">
        <v>45407</v>
      </c>
      <c r="C2336" s="21">
        <v>118.9</v>
      </c>
    </row>
    <row r="2337" spans="2:3" x14ac:dyDescent="0.4">
      <c r="B2337" s="20">
        <v>45408</v>
      </c>
      <c r="C2337" s="21">
        <v>118.15</v>
      </c>
    </row>
    <row r="2338" spans="2:3" x14ac:dyDescent="0.4">
      <c r="B2338" s="20">
        <v>45411</v>
      </c>
      <c r="C2338" s="21">
        <v>117.1</v>
      </c>
    </row>
    <row r="2339" spans="2:3" x14ac:dyDescent="0.4">
      <c r="B2339" s="20">
        <v>45412</v>
      </c>
      <c r="C2339" s="21">
        <v>116.75</v>
      </c>
    </row>
    <row r="2340" spans="2:3" x14ac:dyDescent="0.4">
      <c r="B2340" s="20">
        <v>45414</v>
      </c>
      <c r="C2340" s="21">
        <v>117.15</v>
      </c>
    </row>
    <row r="2341" spans="2:3" x14ac:dyDescent="0.4">
      <c r="B2341" s="20">
        <v>45415</v>
      </c>
      <c r="C2341" s="21">
        <v>117.05</v>
      </c>
    </row>
    <row r="2342" spans="2:3" x14ac:dyDescent="0.4">
      <c r="B2342" s="20">
        <v>45418</v>
      </c>
      <c r="C2342" s="21">
        <v>120.2</v>
      </c>
    </row>
    <row r="2343" spans="2:3" x14ac:dyDescent="0.4">
      <c r="B2343" s="20">
        <v>45419</v>
      </c>
      <c r="C2343" s="21">
        <v>118.75</v>
      </c>
    </row>
    <row r="2344" spans="2:3" x14ac:dyDescent="0.4">
      <c r="B2344" s="20">
        <v>45420</v>
      </c>
      <c r="C2344" s="21">
        <v>115.35</v>
      </c>
    </row>
    <row r="2345" spans="2:3" x14ac:dyDescent="0.4">
      <c r="B2345" s="20">
        <v>45421</v>
      </c>
      <c r="C2345" s="21">
        <v>116.25</v>
      </c>
    </row>
    <row r="2346" spans="2:3" x14ac:dyDescent="0.4">
      <c r="B2346" s="20">
        <v>45422</v>
      </c>
      <c r="C2346" s="21">
        <v>116.6</v>
      </c>
    </row>
    <row r="2347" spans="2:3" x14ac:dyDescent="0.4">
      <c r="B2347" s="20">
        <v>45425</v>
      </c>
      <c r="C2347" s="21">
        <v>117.25</v>
      </c>
    </row>
    <row r="2348" spans="2:3" x14ac:dyDescent="0.4">
      <c r="B2348" s="20">
        <v>45426</v>
      </c>
      <c r="C2348" s="21">
        <v>115.05</v>
      </c>
    </row>
    <row r="2349" spans="2:3" x14ac:dyDescent="0.4">
      <c r="B2349" s="20">
        <v>45427</v>
      </c>
      <c r="C2349" s="21">
        <v>114.15</v>
      </c>
    </row>
    <row r="2350" spans="2:3" x14ac:dyDescent="0.4">
      <c r="B2350" s="20">
        <v>45428</v>
      </c>
      <c r="C2350" s="21">
        <v>116.9</v>
      </c>
    </row>
    <row r="2351" spans="2:3" x14ac:dyDescent="0.4">
      <c r="B2351" s="20">
        <v>45429</v>
      </c>
      <c r="C2351" s="21">
        <v>118</v>
      </c>
    </row>
    <row r="2352" spans="2:3" x14ac:dyDescent="0.4">
      <c r="B2352" s="20">
        <v>45432</v>
      </c>
      <c r="C2352" s="21">
        <v>118.5</v>
      </c>
    </row>
    <row r="2353" spans="2:3" x14ac:dyDescent="0.4">
      <c r="B2353" s="20">
        <v>45433</v>
      </c>
      <c r="C2353" s="21">
        <v>120.7</v>
      </c>
    </row>
    <row r="2354" spans="2:3" x14ac:dyDescent="0.4">
      <c r="B2354" s="20">
        <v>45435</v>
      </c>
      <c r="C2354" s="21">
        <v>119.5</v>
      </c>
    </row>
    <row r="2355" spans="2:3" x14ac:dyDescent="0.4">
      <c r="B2355" s="20">
        <v>45436</v>
      </c>
      <c r="C2355" s="21">
        <v>120.55</v>
      </c>
    </row>
    <row r="2356" spans="2:3" x14ac:dyDescent="0.4">
      <c r="B2356" s="20">
        <v>45439</v>
      </c>
      <c r="C2356" s="21">
        <v>119</v>
      </c>
    </row>
    <row r="2357" spans="2:3" x14ac:dyDescent="0.4">
      <c r="B2357" s="20">
        <v>45440</v>
      </c>
      <c r="C2357" s="21">
        <v>117.85</v>
      </c>
    </row>
    <row r="2358" spans="2:3" x14ac:dyDescent="0.4">
      <c r="B2358" s="20">
        <v>45441</v>
      </c>
      <c r="C2358" s="21">
        <v>118.75</v>
      </c>
    </row>
    <row r="2359" spans="2:3" x14ac:dyDescent="0.4">
      <c r="B2359" s="20">
        <v>45442</v>
      </c>
      <c r="C2359" s="21">
        <v>115.15</v>
      </c>
    </row>
    <row r="2360" spans="2:3" x14ac:dyDescent="0.4">
      <c r="B2360" s="20">
        <v>45443</v>
      </c>
      <c r="C2360" s="21">
        <v>115.25</v>
      </c>
    </row>
    <row r="2361" spans="2:3" x14ac:dyDescent="0.4">
      <c r="B2361" s="20">
        <v>45446</v>
      </c>
      <c r="C2361" s="21">
        <v>109.65</v>
      </c>
    </row>
    <row r="2362" spans="2:3" x14ac:dyDescent="0.4">
      <c r="B2362" s="20">
        <v>45447</v>
      </c>
      <c r="C2362" s="21">
        <v>106.8</v>
      </c>
    </row>
    <row r="2363" spans="2:3" x14ac:dyDescent="0.4">
      <c r="B2363" s="20">
        <v>45448</v>
      </c>
      <c r="C2363" s="21">
        <v>106.35</v>
      </c>
    </row>
    <row r="2364" spans="2:3" x14ac:dyDescent="0.4">
      <c r="B2364" s="20">
        <v>45449</v>
      </c>
      <c r="C2364" s="21">
        <v>109.1</v>
      </c>
    </row>
    <row r="2365" spans="2:3" x14ac:dyDescent="0.4">
      <c r="B2365" s="20">
        <v>45450</v>
      </c>
      <c r="C2365" s="21">
        <v>109.25</v>
      </c>
    </row>
    <row r="2366" spans="2:3" x14ac:dyDescent="0.4">
      <c r="B2366" s="20">
        <v>45453</v>
      </c>
      <c r="C2366" s="21">
        <v>108.5</v>
      </c>
    </row>
    <row r="2367" spans="2:3" x14ac:dyDescent="0.4">
      <c r="B2367" s="20">
        <v>45454</v>
      </c>
      <c r="C2367" s="21">
        <v>103.8</v>
      </c>
    </row>
    <row r="2368" spans="2:3" x14ac:dyDescent="0.4">
      <c r="B2368" s="20">
        <v>45455</v>
      </c>
      <c r="C2368" s="21">
        <v>105.15</v>
      </c>
    </row>
    <row r="2369" spans="2:3" x14ac:dyDescent="0.4">
      <c r="B2369" s="20">
        <v>45456</v>
      </c>
      <c r="C2369" s="21">
        <v>106.6</v>
      </c>
    </row>
    <row r="2370" spans="2:3" x14ac:dyDescent="0.4">
      <c r="B2370" s="20">
        <v>45457</v>
      </c>
      <c r="C2370" s="21">
        <v>107.65</v>
      </c>
    </row>
    <row r="2371" spans="2:3" x14ac:dyDescent="0.4">
      <c r="B2371" s="20">
        <v>45461</v>
      </c>
      <c r="C2371" s="21">
        <v>106.15</v>
      </c>
    </row>
    <row r="2372" spans="2:3" x14ac:dyDescent="0.4">
      <c r="B2372" s="20">
        <v>45462</v>
      </c>
      <c r="C2372" s="21">
        <v>107.35</v>
      </c>
    </row>
    <row r="2373" spans="2:3" x14ac:dyDescent="0.4">
      <c r="B2373" s="20">
        <v>45463</v>
      </c>
      <c r="C2373" s="21">
        <v>106.7</v>
      </c>
    </row>
    <row r="2374" spans="2:3" x14ac:dyDescent="0.4">
      <c r="B2374" s="20">
        <v>45464</v>
      </c>
      <c r="C2374" s="21">
        <v>105.1</v>
      </c>
    </row>
    <row r="2375" spans="2:3" x14ac:dyDescent="0.4">
      <c r="B2375" s="20">
        <v>45467</v>
      </c>
      <c r="C2375" s="21">
        <v>102.65</v>
      </c>
    </row>
    <row r="2376" spans="2:3" x14ac:dyDescent="0.4">
      <c r="B2376" s="20">
        <v>45468</v>
      </c>
      <c r="C2376" s="21">
        <v>103.75</v>
      </c>
    </row>
    <row r="2377" spans="2:3" x14ac:dyDescent="0.4">
      <c r="B2377" s="20">
        <v>45469</v>
      </c>
      <c r="C2377" s="21">
        <v>106.75</v>
      </c>
    </row>
    <row r="2378" spans="2:3" x14ac:dyDescent="0.4">
      <c r="B2378" s="20">
        <v>45470</v>
      </c>
      <c r="C2378" s="21">
        <v>105.75</v>
      </c>
    </row>
    <row r="2379" spans="2:3" x14ac:dyDescent="0.4">
      <c r="B2379" s="20">
        <v>45471</v>
      </c>
      <c r="C2379" s="21">
        <v>106.7</v>
      </c>
    </row>
    <row r="2380" spans="2:3" x14ac:dyDescent="0.4">
      <c r="B2380" s="20">
        <v>45474</v>
      </c>
      <c r="C2380" s="21">
        <v>110.05</v>
      </c>
    </row>
    <row r="2381" spans="2:3" x14ac:dyDescent="0.4">
      <c r="B2381" s="20">
        <v>45475</v>
      </c>
      <c r="C2381" s="21">
        <v>110.55</v>
      </c>
    </row>
    <row r="2382" spans="2:3" x14ac:dyDescent="0.4">
      <c r="B2382" s="20">
        <v>45476</v>
      </c>
      <c r="C2382" s="21">
        <v>113.5</v>
      </c>
    </row>
    <row r="2383" spans="2:3" x14ac:dyDescent="0.4">
      <c r="B2383" s="20">
        <v>45477</v>
      </c>
      <c r="C2383" s="21">
        <v>114</v>
      </c>
    </row>
    <row r="2384" spans="2:3" x14ac:dyDescent="0.4">
      <c r="B2384" s="20">
        <v>45478</v>
      </c>
      <c r="C2384" s="21">
        <v>110.5</v>
      </c>
    </row>
    <row r="2385" spans="2:3" x14ac:dyDescent="0.4">
      <c r="B2385" s="20">
        <v>45481</v>
      </c>
      <c r="C2385" s="21">
        <v>108.65</v>
      </c>
    </row>
    <row r="2386" spans="2:3" x14ac:dyDescent="0.4">
      <c r="B2386" s="20">
        <v>45482</v>
      </c>
      <c r="C2386" s="21">
        <v>109.6</v>
      </c>
    </row>
    <row r="2387" spans="2:3" x14ac:dyDescent="0.4">
      <c r="B2387" s="20">
        <v>45483</v>
      </c>
      <c r="C2387" s="21">
        <v>105.5</v>
      </c>
    </row>
    <row r="2388" spans="2:3" x14ac:dyDescent="0.4">
      <c r="B2388" s="20">
        <v>45484</v>
      </c>
      <c r="C2388" s="21">
        <v>108.15</v>
      </c>
    </row>
    <row r="2389" spans="2:3" x14ac:dyDescent="0.4">
      <c r="B2389" s="20">
        <v>45485</v>
      </c>
      <c r="C2389" s="21">
        <v>108</v>
      </c>
    </row>
    <row r="2390" spans="2:3" x14ac:dyDescent="0.4">
      <c r="B2390" s="20">
        <v>45488</v>
      </c>
      <c r="C2390" s="21">
        <v>108.75</v>
      </c>
    </row>
    <row r="2391" spans="2:3" x14ac:dyDescent="0.4">
      <c r="B2391" s="20">
        <v>45489</v>
      </c>
      <c r="C2391" s="21">
        <v>107.25</v>
      </c>
    </row>
    <row r="2392" spans="2:3" x14ac:dyDescent="0.4">
      <c r="B2392" s="20">
        <v>45490</v>
      </c>
      <c r="C2392" s="21">
        <v>104.95</v>
      </c>
    </row>
    <row r="2393" spans="2:3" x14ac:dyDescent="0.4">
      <c r="B2393" s="20">
        <v>45491</v>
      </c>
      <c r="C2393" s="21">
        <v>105.3</v>
      </c>
    </row>
    <row r="2394" spans="2:3" x14ac:dyDescent="0.4">
      <c r="B2394" s="20">
        <v>45492</v>
      </c>
      <c r="C2394" s="21">
        <v>104.35</v>
      </c>
    </row>
    <row r="2395" spans="2:3" x14ac:dyDescent="0.4">
      <c r="B2395" s="20">
        <v>45495</v>
      </c>
      <c r="C2395" s="21">
        <v>103.2</v>
      </c>
    </row>
    <row r="2396" spans="2:3" x14ac:dyDescent="0.4">
      <c r="B2396" s="20">
        <v>45496</v>
      </c>
      <c r="C2396" s="21">
        <v>100.4</v>
      </c>
    </row>
    <row r="2397" spans="2:3" x14ac:dyDescent="0.4">
      <c r="B2397" s="20">
        <v>45497</v>
      </c>
      <c r="C2397" s="21">
        <v>100.85</v>
      </c>
    </row>
    <row r="2398" spans="2:3" x14ac:dyDescent="0.4">
      <c r="B2398" s="20">
        <v>45498</v>
      </c>
      <c r="C2398" s="21">
        <v>99.7</v>
      </c>
    </row>
    <row r="2399" spans="2:3" x14ac:dyDescent="0.4">
      <c r="B2399" s="20">
        <v>45499</v>
      </c>
      <c r="C2399" s="21">
        <v>101.95</v>
      </c>
    </row>
    <row r="2400" spans="2:3" x14ac:dyDescent="0.4">
      <c r="B2400" s="20">
        <v>45502</v>
      </c>
      <c r="C2400" s="21">
        <v>101.45</v>
      </c>
    </row>
    <row r="2401" spans="2:3" x14ac:dyDescent="0.4">
      <c r="B2401" s="20">
        <v>45503</v>
      </c>
      <c r="C2401" s="21">
        <v>99</v>
      </c>
    </row>
    <row r="2402" spans="2:3" x14ac:dyDescent="0.4">
      <c r="B2402" s="20">
        <v>45504</v>
      </c>
      <c r="C2402" s="21">
        <v>100.95</v>
      </c>
    </row>
    <row r="2403" spans="2:3" x14ac:dyDescent="0.4">
      <c r="B2403" s="20">
        <v>45505</v>
      </c>
      <c r="C2403" s="21">
        <v>102.3</v>
      </c>
    </row>
    <row r="2404" spans="2:3" x14ac:dyDescent="0.4">
      <c r="B2404" s="20">
        <v>45506</v>
      </c>
      <c r="C2404" s="21">
        <v>103.55</v>
      </c>
    </row>
    <row r="2405" spans="2:3" x14ac:dyDescent="0.4">
      <c r="B2405" s="20">
        <v>45509</v>
      </c>
      <c r="C2405" s="21">
        <v>104.1</v>
      </c>
    </row>
    <row r="2406" spans="2:3" x14ac:dyDescent="0.4">
      <c r="B2406" s="20">
        <v>45510</v>
      </c>
      <c r="C2406" s="21">
        <v>102.3</v>
      </c>
    </row>
    <row r="2407" spans="2:3" x14ac:dyDescent="0.4">
      <c r="B2407" s="20">
        <v>45511</v>
      </c>
      <c r="C2407" s="21">
        <v>100.6</v>
      </c>
    </row>
    <row r="2408" spans="2:3" x14ac:dyDescent="0.4">
      <c r="B2408" s="20">
        <v>45512</v>
      </c>
      <c r="C2408" s="21">
        <v>99.3</v>
      </c>
    </row>
    <row r="2409" spans="2:3" x14ac:dyDescent="0.4">
      <c r="B2409" s="20">
        <v>45516</v>
      </c>
      <c r="C2409" s="21">
        <v>98.85</v>
      </c>
    </row>
    <row r="2410" spans="2:3" x14ac:dyDescent="0.4">
      <c r="B2410" s="20">
        <v>45517</v>
      </c>
      <c r="C2410" s="21">
        <v>98.25</v>
      </c>
    </row>
    <row r="2411" spans="2:3" x14ac:dyDescent="0.4">
      <c r="B2411" s="20">
        <v>45518</v>
      </c>
      <c r="C2411" s="21">
        <v>95.25</v>
      </c>
    </row>
    <row r="2412" spans="2:3" x14ac:dyDescent="0.4">
      <c r="B2412" s="20">
        <v>45519</v>
      </c>
      <c r="C2412" s="21">
        <v>92.75</v>
      </c>
    </row>
    <row r="2413" spans="2:3" x14ac:dyDescent="0.4">
      <c r="B2413" s="20">
        <v>45520</v>
      </c>
      <c r="C2413" s="21">
        <v>91.9</v>
      </c>
    </row>
    <row r="2414" spans="2:3" x14ac:dyDescent="0.4">
      <c r="B2414" s="20">
        <v>45523</v>
      </c>
      <c r="C2414" s="21">
        <v>94.45</v>
      </c>
    </row>
    <row r="2415" spans="2:3" x14ac:dyDescent="0.4">
      <c r="B2415" s="20">
        <v>45524</v>
      </c>
      <c r="C2415" s="21">
        <v>95.1</v>
      </c>
    </row>
    <row r="2416" spans="2:3" x14ac:dyDescent="0.4">
      <c r="B2416" s="20">
        <v>45525</v>
      </c>
      <c r="C2416" s="21">
        <v>97.9</v>
      </c>
    </row>
    <row r="2417" spans="2:3" x14ac:dyDescent="0.4">
      <c r="B2417" s="20">
        <v>45526</v>
      </c>
      <c r="C2417" s="21">
        <v>97</v>
      </c>
    </row>
    <row r="2418" spans="2:3" x14ac:dyDescent="0.4">
      <c r="B2418" s="20">
        <v>45527</v>
      </c>
      <c r="C2418" s="21">
        <v>96</v>
      </c>
    </row>
    <row r="2419" spans="2:3" x14ac:dyDescent="0.4">
      <c r="B2419" s="20">
        <v>45530</v>
      </c>
      <c r="C2419" s="21">
        <v>100.1</v>
      </c>
    </row>
    <row r="2420" spans="2:3" x14ac:dyDescent="0.4">
      <c r="B2420" s="20">
        <v>45531</v>
      </c>
      <c r="C2420" s="21">
        <v>101.1</v>
      </c>
    </row>
    <row r="2421" spans="2:3" x14ac:dyDescent="0.4">
      <c r="B2421" s="20">
        <v>45532</v>
      </c>
      <c r="C2421" s="21">
        <v>100.45</v>
      </c>
    </row>
    <row r="2422" spans="2:3" x14ac:dyDescent="0.4">
      <c r="B2422" s="20">
        <v>45533</v>
      </c>
      <c r="C2422" s="21">
        <v>101.25</v>
      </c>
    </row>
    <row r="2423" spans="2:3" x14ac:dyDescent="0.4">
      <c r="B2423" s="20">
        <v>45534</v>
      </c>
      <c r="C2423" s="21">
        <v>100.25</v>
      </c>
    </row>
    <row r="2424" spans="2:3" x14ac:dyDescent="0.4">
      <c r="B2424" s="20">
        <v>45537</v>
      </c>
      <c r="C2424" s="21">
        <v>96.15</v>
      </c>
    </row>
    <row r="2425" spans="2:3" x14ac:dyDescent="0.4">
      <c r="B2425" s="20">
        <v>45538</v>
      </c>
      <c r="C2425" s="21">
        <v>93.3</v>
      </c>
    </row>
    <row r="2426" spans="2:3" x14ac:dyDescent="0.4">
      <c r="B2426" s="20">
        <v>45539</v>
      </c>
      <c r="C2426" s="21">
        <v>92.25</v>
      </c>
    </row>
    <row r="2427" spans="2:3" x14ac:dyDescent="0.4">
      <c r="B2427" s="20">
        <v>45540</v>
      </c>
      <c r="C2427" s="21">
        <v>90.5</v>
      </c>
    </row>
    <row r="2428" spans="2:3" x14ac:dyDescent="0.4">
      <c r="B2428" s="20">
        <v>45541</v>
      </c>
      <c r="C2428" s="21">
        <v>91.75</v>
      </c>
    </row>
    <row r="2429" spans="2:3" x14ac:dyDescent="0.4">
      <c r="B2429" s="20">
        <v>45544</v>
      </c>
      <c r="C2429" s="21">
        <v>91.45</v>
      </c>
    </row>
    <row r="2430" spans="2:3" x14ac:dyDescent="0.4">
      <c r="B2430" s="20">
        <v>45545</v>
      </c>
      <c r="C2430" s="21">
        <v>90.25</v>
      </c>
    </row>
    <row r="2431" spans="2:3" x14ac:dyDescent="0.4">
      <c r="B2431" s="20">
        <v>45546</v>
      </c>
      <c r="C2431" s="21">
        <v>92.3</v>
      </c>
    </row>
    <row r="2432" spans="2:3" x14ac:dyDescent="0.4">
      <c r="B2432" s="20">
        <v>45547</v>
      </c>
      <c r="C2432" s="21">
        <v>94.6</v>
      </c>
    </row>
    <row r="2433" spans="2:3" x14ac:dyDescent="0.4">
      <c r="B2433" s="20">
        <v>45548</v>
      </c>
      <c r="C2433" s="21">
        <v>92.65</v>
      </c>
    </row>
    <row r="2434" spans="2:3" x14ac:dyDescent="0.4">
      <c r="B2434" s="20">
        <v>45551</v>
      </c>
      <c r="C2434" s="21">
        <v>90.95</v>
      </c>
    </row>
    <row r="2435" spans="2:3" x14ac:dyDescent="0.4">
      <c r="B2435" s="20">
        <v>45552</v>
      </c>
      <c r="C2435" s="21">
        <v>91.55</v>
      </c>
    </row>
    <row r="2436" spans="2:3" x14ac:dyDescent="0.4">
      <c r="B2436" s="20">
        <v>45553</v>
      </c>
      <c r="C2436" s="21">
        <v>90.4</v>
      </c>
    </row>
    <row r="2437" spans="2:3" x14ac:dyDescent="0.4">
      <c r="B2437" s="20">
        <v>45554</v>
      </c>
      <c r="C2437" s="21">
        <v>92.6</v>
      </c>
    </row>
    <row r="2438" spans="2:3" x14ac:dyDescent="0.4">
      <c r="B2438" s="20">
        <v>45555</v>
      </c>
      <c r="C2438" s="21">
        <v>91.35</v>
      </c>
    </row>
    <row r="2439" spans="2:3" x14ac:dyDescent="0.4">
      <c r="B2439" s="20">
        <v>45558</v>
      </c>
      <c r="C2439" s="21">
        <v>89.35</v>
      </c>
    </row>
    <row r="2440" spans="2:3" x14ac:dyDescent="0.4">
      <c r="B2440" s="20">
        <v>45559</v>
      </c>
      <c r="C2440" s="21">
        <v>94.6</v>
      </c>
    </row>
    <row r="2441" spans="2:3" x14ac:dyDescent="0.4">
      <c r="B2441" s="20">
        <v>45560</v>
      </c>
      <c r="C2441" s="21">
        <v>96.35</v>
      </c>
    </row>
    <row r="2442" spans="2:3" x14ac:dyDescent="0.4">
      <c r="B2442" s="20">
        <v>45561</v>
      </c>
      <c r="C2442" s="21">
        <v>98.05</v>
      </c>
    </row>
    <row r="2443" spans="2:3" x14ac:dyDescent="0.4">
      <c r="B2443" s="20">
        <v>45562</v>
      </c>
      <c r="C2443" s="21">
        <v>101.8</v>
      </c>
    </row>
    <row r="2444" spans="2:3" x14ac:dyDescent="0.4">
      <c r="B2444" s="20">
        <v>45565</v>
      </c>
      <c r="C2444" s="21">
        <v>108.3</v>
      </c>
    </row>
    <row r="2445" spans="2:3" x14ac:dyDescent="0.4">
      <c r="B2445" s="20">
        <v>45566</v>
      </c>
      <c r="C2445" s="21">
        <v>108</v>
      </c>
    </row>
    <row r="2446" spans="2:3" x14ac:dyDescent="0.4">
      <c r="B2446" s="20">
        <v>45567</v>
      </c>
      <c r="C2446" s="21">
        <v>108</v>
      </c>
    </row>
    <row r="2447" spans="2:3" x14ac:dyDescent="0.4">
      <c r="B2447" s="20">
        <v>45568</v>
      </c>
      <c r="C2447" s="21">
        <v>108.1</v>
      </c>
    </row>
    <row r="2448" spans="2:3" x14ac:dyDescent="0.4">
      <c r="B2448" s="20">
        <v>45569</v>
      </c>
      <c r="C2448" s="21">
        <v>108.1</v>
      </c>
    </row>
    <row r="2449" spans="2:3" x14ac:dyDescent="0.4">
      <c r="B2449" s="20">
        <v>45572</v>
      </c>
      <c r="C2449" s="21">
        <v>109.1</v>
      </c>
    </row>
    <row r="2450" spans="2:3" x14ac:dyDescent="0.4">
      <c r="B2450" s="20">
        <v>45573</v>
      </c>
      <c r="C2450" s="21">
        <v>104.65</v>
      </c>
    </row>
    <row r="2451" spans="2:3" x14ac:dyDescent="0.4">
      <c r="B2451" s="20">
        <v>45574</v>
      </c>
      <c r="C2451" s="21">
        <v>104.75</v>
      </c>
    </row>
    <row r="2452" spans="2:3" x14ac:dyDescent="0.4">
      <c r="B2452" s="20">
        <v>45575</v>
      </c>
      <c r="C2452" s="21">
        <v>104.25</v>
      </c>
    </row>
    <row r="2453" spans="2:3" x14ac:dyDescent="0.4">
      <c r="B2453" s="20">
        <v>45576</v>
      </c>
      <c r="C2453" s="21">
        <v>106.15</v>
      </c>
    </row>
    <row r="2454" spans="2:3" x14ac:dyDescent="0.4">
      <c r="B2454" s="20">
        <v>45579</v>
      </c>
      <c r="C2454" s="21">
        <v>107.5</v>
      </c>
    </row>
    <row r="2455" spans="2:3" x14ac:dyDescent="0.4">
      <c r="B2455" s="20">
        <v>45580</v>
      </c>
      <c r="C2455" s="21">
        <v>105.25</v>
      </c>
    </row>
    <row r="2456" spans="2:3" x14ac:dyDescent="0.4">
      <c r="B2456" s="20">
        <v>45581</v>
      </c>
      <c r="C2456" s="21">
        <v>104.4</v>
      </c>
    </row>
    <row r="2457" spans="2:3" x14ac:dyDescent="0.4">
      <c r="B2457" s="20">
        <v>45582</v>
      </c>
      <c r="C2457" s="21">
        <v>99.75</v>
      </c>
    </row>
    <row r="2458" spans="2:3" x14ac:dyDescent="0.4">
      <c r="B2458" s="20">
        <v>45583</v>
      </c>
      <c r="C2458" s="21">
        <v>101.15</v>
      </c>
    </row>
    <row r="2459" spans="2:3" x14ac:dyDescent="0.4">
      <c r="B2459" s="20">
        <v>45586</v>
      </c>
      <c r="C2459" s="21">
        <v>101.3</v>
      </c>
    </row>
    <row r="2460" spans="2:3" x14ac:dyDescent="0.4">
      <c r="B2460" s="20">
        <v>45587</v>
      </c>
      <c r="C2460" s="21">
        <v>100</v>
      </c>
    </row>
    <row r="2461" spans="2:3" x14ac:dyDescent="0.4">
      <c r="B2461" s="20">
        <v>45588</v>
      </c>
      <c r="C2461" s="21">
        <v>98.25</v>
      </c>
    </row>
    <row r="2462" spans="2:3" x14ac:dyDescent="0.4">
      <c r="B2462" s="20">
        <v>45589</v>
      </c>
      <c r="C2462" s="21">
        <v>99.25</v>
      </c>
    </row>
    <row r="2463" spans="2:3" x14ac:dyDescent="0.4">
      <c r="B2463" s="20">
        <v>45590</v>
      </c>
      <c r="C2463" s="21">
        <v>101.2</v>
      </c>
    </row>
    <row r="2464" spans="2:3" x14ac:dyDescent="0.4">
      <c r="B2464" s="20">
        <v>45593</v>
      </c>
      <c r="C2464" s="21">
        <v>103.55</v>
      </c>
    </row>
    <row r="2465" spans="2:3" x14ac:dyDescent="0.4">
      <c r="B2465" s="20">
        <v>45594</v>
      </c>
      <c r="C2465" s="21">
        <v>103.3</v>
      </c>
    </row>
    <row r="2466" spans="2:3" x14ac:dyDescent="0.4">
      <c r="B2466" s="20">
        <v>45595</v>
      </c>
      <c r="C2466" s="21">
        <v>103.85</v>
      </c>
    </row>
    <row r="2467" spans="2:3" x14ac:dyDescent="0.4">
      <c r="B2467" s="20">
        <v>45597</v>
      </c>
      <c r="C2467" s="21">
        <v>102.2</v>
      </c>
    </row>
    <row r="2468" spans="2:3" x14ac:dyDescent="0.4">
      <c r="B2468" s="20">
        <v>45600</v>
      </c>
      <c r="C2468" s="21">
        <v>104.1</v>
      </c>
    </row>
    <row r="2469" spans="2:3" x14ac:dyDescent="0.4">
      <c r="B2469" s="20">
        <v>45601</v>
      </c>
      <c r="C2469" s="21">
        <v>105.5</v>
      </c>
    </row>
    <row r="2470" spans="2:3" x14ac:dyDescent="0.4">
      <c r="B2470" s="20">
        <v>45602</v>
      </c>
      <c r="C2470" s="21">
        <v>104.5</v>
      </c>
    </row>
    <row r="2471" spans="2:3" x14ac:dyDescent="0.4">
      <c r="B2471" s="20">
        <v>45603</v>
      </c>
      <c r="C2471" s="21">
        <v>105.85</v>
      </c>
    </row>
    <row r="2472" spans="2:3" x14ac:dyDescent="0.4">
      <c r="B2472" s="20">
        <v>45604</v>
      </c>
      <c r="C2472" s="21">
        <v>102.8</v>
      </c>
    </row>
    <row r="2473" spans="2:3" x14ac:dyDescent="0.4">
      <c r="B2473" s="20">
        <v>45607</v>
      </c>
      <c r="C2473" s="21">
        <v>101.15</v>
      </c>
    </row>
    <row r="2474" spans="2:3" x14ac:dyDescent="0.4">
      <c r="B2474" s="20">
        <v>45608</v>
      </c>
      <c r="C2474" s="21">
        <v>101.15</v>
      </c>
    </row>
    <row r="2475" spans="2:3" x14ac:dyDescent="0.4">
      <c r="B2475" s="20">
        <v>45609</v>
      </c>
      <c r="C2475" s="21">
        <v>100.95</v>
      </c>
    </row>
    <row r="2476" spans="2:3" x14ac:dyDescent="0.4">
      <c r="B2476" s="20">
        <v>45610</v>
      </c>
      <c r="C2476" s="21">
        <v>98.7</v>
      </c>
    </row>
    <row r="2477" spans="2:3" x14ac:dyDescent="0.4">
      <c r="B2477" s="20">
        <v>45611</v>
      </c>
      <c r="C2477" s="21">
        <v>96.8</v>
      </c>
    </row>
    <row r="2478" spans="2:3" x14ac:dyDescent="0.4">
      <c r="B2478" s="20">
        <v>45614</v>
      </c>
      <c r="C2478" s="21">
        <v>99.9</v>
      </c>
    </row>
    <row r="2479" spans="2:3" x14ac:dyDescent="0.4">
      <c r="B2479" s="20">
        <v>45615</v>
      </c>
      <c r="C2479" s="21">
        <v>101.85</v>
      </c>
    </row>
    <row r="2480" spans="2:3" x14ac:dyDescent="0.4">
      <c r="B2480" s="20">
        <v>45616</v>
      </c>
      <c r="C2480" s="21">
        <v>101.6</v>
      </c>
    </row>
    <row r="2481" spans="2:3" x14ac:dyDescent="0.4">
      <c r="B2481" s="20">
        <v>45617</v>
      </c>
      <c r="C2481" s="21">
        <v>102.4</v>
      </c>
    </row>
    <row r="2482" spans="2:3" x14ac:dyDescent="0.4">
      <c r="B2482" s="20">
        <v>45618</v>
      </c>
      <c r="C2482" s="21">
        <v>101.2</v>
      </c>
    </row>
    <row r="2483" spans="2:3" x14ac:dyDescent="0.4">
      <c r="B2483" s="20">
        <v>45621</v>
      </c>
      <c r="C2483" s="21">
        <v>102.95</v>
      </c>
    </row>
    <row r="2484" spans="2:3" x14ac:dyDescent="0.4">
      <c r="B2484" s="20">
        <v>45622</v>
      </c>
      <c r="C2484" s="21">
        <v>103.35</v>
      </c>
    </row>
    <row r="2485" spans="2:3" x14ac:dyDescent="0.4">
      <c r="B2485" s="20">
        <v>45623</v>
      </c>
      <c r="C2485" s="21">
        <v>104.4</v>
      </c>
    </row>
    <row r="2486" spans="2:3" x14ac:dyDescent="0.4">
      <c r="B2486" s="20">
        <v>45624</v>
      </c>
      <c r="C2486" s="21">
        <v>104.4</v>
      </c>
    </row>
    <row r="2487" spans="2:3" x14ac:dyDescent="0.4">
      <c r="B2487" s="20">
        <v>45625</v>
      </c>
      <c r="C2487" s="21">
        <v>105.45</v>
      </c>
    </row>
    <row r="2488" spans="2:3" x14ac:dyDescent="0.4">
      <c r="B2488" s="20">
        <v>45628</v>
      </c>
      <c r="C2488" s="21">
        <v>105.8</v>
      </c>
    </row>
    <row r="2489" spans="2:3" x14ac:dyDescent="0.4">
      <c r="B2489" s="20">
        <v>45629</v>
      </c>
      <c r="C2489" s="21">
        <v>106.35</v>
      </c>
    </row>
    <row r="2490" spans="2:3" x14ac:dyDescent="0.4">
      <c r="B2490" s="20">
        <v>45630</v>
      </c>
      <c r="C2490" s="21">
        <v>106.45</v>
      </c>
    </row>
    <row r="2491" spans="2:3" x14ac:dyDescent="0.4">
      <c r="B2491" s="20">
        <v>45631</v>
      </c>
      <c r="C2491" s="21">
        <v>104.35</v>
      </c>
    </row>
    <row r="2492" spans="2:3" x14ac:dyDescent="0.4">
      <c r="B2492" s="20">
        <v>45632</v>
      </c>
      <c r="C2492" s="21">
        <v>103.4</v>
      </c>
    </row>
    <row r="2493" spans="2:3" x14ac:dyDescent="0.4">
      <c r="B2493" s="20">
        <v>45635</v>
      </c>
      <c r="C2493" s="21">
        <v>106.1</v>
      </c>
    </row>
    <row r="2494" spans="2:3" x14ac:dyDescent="0.4">
      <c r="B2494" s="20">
        <v>45636</v>
      </c>
      <c r="C2494" s="21">
        <v>105.8</v>
      </c>
    </row>
    <row r="2495" spans="2:3" x14ac:dyDescent="0.4">
      <c r="B2495" s="20">
        <v>45637</v>
      </c>
      <c r="C2495" s="21">
        <v>105.1</v>
      </c>
    </row>
    <row r="2496" spans="2:3" x14ac:dyDescent="0.4">
      <c r="B2496" s="20">
        <v>45638</v>
      </c>
      <c r="C2496" s="21">
        <v>107.1</v>
      </c>
    </row>
    <row r="2497" spans="2:3" x14ac:dyDescent="0.4">
      <c r="B2497" s="20">
        <v>45639</v>
      </c>
      <c r="C2497" s="21">
        <v>104.6</v>
      </c>
    </row>
    <row r="2498" spans="2:3" x14ac:dyDescent="0.4">
      <c r="B2498" s="20">
        <v>45642</v>
      </c>
      <c r="C2498" s="21">
        <v>106</v>
      </c>
    </row>
    <row r="2499" spans="2:3" x14ac:dyDescent="0.4">
      <c r="B2499" s="20">
        <v>45643</v>
      </c>
      <c r="C2499" s="21">
        <v>105.35</v>
      </c>
    </row>
    <row r="2500" spans="2:3" x14ac:dyDescent="0.4">
      <c r="B2500" s="20">
        <v>45644</v>
      </c>
      <c r="C2500" s="21">
        <v>103.4</v>
      </c>
    </row>
    <row r="2501" spans="2:3" x14ac:dyDescent="0.4">
      <c r="B2501" s="20">
        <v>45645</v>
      </c>
      <c r="C2501" s="21">
        <v>102.05</v>
      </c>
    </row>
    <row r="2502" spans="2:3" x14ac:dyDescent="0.4">
      <c r="B2502" s="20">
        <v>45646</v>
      </c>
      <c r="C2502" s="21">
        <v>100.9</v>
      </c>
    </row>
    <row r="2503" spans="2:3" x14ac:dyDescent="0.4">
      <c r="B2503" s="20">
        <v>45649</v>
      </c>
      <c r="C2503" s="21">
        <v>101.55</v>
      </c>
    </row>
    <row r="2504" spans="2:3" x14ac:dyDescent="0.4">
      <c r="B2504" s="20">
        <v>45650</v>
      </c>
      <c r="C2504" s="21">
        <v>100.6</v>
      </c>
    </row>
    <row r="2505" spans="2:3" x14ac:dyDescent="0.4">
      <c r="B2505" s="20">
        <v>45652</v>
      </c>
      <c r="C2505" s="21">
        <v>100.9</v>
      </c>
    </row>
    <row r="2506" spans="2:3" x14ac:dyDescent="0.4">
      <c r="B2506" s="20">
        <v>45653</v>
      </c>
      <c r="C2506" s="21">
        <v>99.4</v>
      </c>
    </row>
    <row r="2507" spans="2:3" x14ac:dyDescent="0.4">
      <c r="B2507" s="20">
        <v>45656</v>
      </c>
      <c r="C2507" s="21">
        <v>100.7</v>
      </c>
    </row>
    <row r="2508" spans="2:3" x14ac:dyDescent="0.4">
      <c r="B2508" s="20">
        <v>45657</v>
      </c>
      <c r="C2508" s="21">
        <v>100</v>
      </c>
    </row>
    <row r="2509" spans="2:3" x14ac:dyDescent="0.4">
      <c r="B2509" s="20">
        <v>45659</v>
      </c>
      <c r="C2509" s="21">
        <v>101.05</v>
      </c>
    </row>
    <row r="2510" spans="2:3" x14ac:dyDescent="0.4">
      <c r="B2510" s="20">
        <v>45660</v>
      </c>
      <c r="C2510" s="21">
        <v>98.8</v>
      </c>
    </row>
    <row r="2511" spans="2:3" x14ac:dyDescent="0.4">
      <c r="B2511" s="20">
        <v>45663</v>
      </c>
      <c r="C2511" s="21">
        <v>97.05</v>
      </c>
    </row>
    <row r="2512" spans="2:3" x14ac:dyDescent="0.4">
      <c r="B2512" s="20">
        <v>45664</v>
      </c>
      <c r="C2512" s="21">
        <v>97.25</v>
      </c>
    </row>
    <row r="2513" spans="2:3" x14ac:dyDescent="0.4">
      <c r="B2513" s="20">
        <v>45665</v>
      </c>
      <c r="C2513" s="21">
        <v>97.1</v>
      </c>
    </row>
    <row r="2514" spans="2:3" x14ac:dyDescent="0.4">
      <c r="B2514" s="20">
        <v>45666</v>
      </c>
      <c r="C2514" s="21">
        <v>97.5</v>
      </c>
    </row>
    <row r="2515" spans="2:3" x14ac:dyDescent="0.4">
      <c r="B2515" s="20">
        <v>45667</v>
      </c>
      <c r="C2515" s="21">
        <v>97.6</v>
      </c>
    </row>
    <row r="2516" spans="2:3" x14ac:dyDescent="0.4">
      <c r="B2516" s="20">
        <v>45670</v>
      </c>
      <c r="C2516" s="21">
        <v>99.2</v>
      </c>
    </row>
    <row r="2517" spans="2:3" x14ac:dyDescent="0.4">
      <c r="B2517" s="20">
        <v>45671</v>
      </c>
      <c r="C2517" s="21">
        <v>100.7</v>
      </c>
    </row>
    <row r="2518" spans="2:3" x14ac:dyDescent="0.4">
      <c r="B2518" s="20">
        <v>45672</v>
      </c>
      <c r="C2518" s="21">
        <v>100.9</v>
      </c>
    </row>
    <row r="2519" spans="2:3" x14ac:dyDescent="0.4">
      <c r="B2519" s="20">
        <v>45673</v>
      </c>
      <c r="C2519" s="21">
        <v>103.05</v>
      </c>
    </row>
    <row r="2520" spans="2:3" x14ac:dyDescent="0.4">
      <c r="B2520" s="20">
        <v>45674</v>
      </c>
      <c r="C2520" s="21">
        <v>104.15</v>
      </c>
    </row>
    <row r="2521" spans="2:3" x14ac:dyDescent="0.4">
      <c r="B2521" s="20">
        <v>45677</v>
      </c>
      <c r="C2521" s="21">
        <v>104.15</v>
      </c>
    </row>
    <row r="2522" spans="2:3" x14ac:dyDescent="0.4">
      <c r="B2522" s="20">
        <v>45678</v>
      </c>
      <c r="C2522" s="21">
        <v>104.9</v>
      </c>
    </row>
    <row r="2523" spans="2:3" x14ac:dyDescent="0.4">
      <c r="B2523" s="20">
        <v>45679</v>
      </c>
      <c r="C2523" s="21">
        <v>103.75</v>
      </c>
    </row>
    <row r="2524" spans="2:3" x14ac:dyDescent="0.4">
      <c r="B2524" s="20">
        <v>45680</v>
      </c>
      <c r="C2524" s="21">
        <v>103.95</v>
      </c>
    </row>
    <row r="2525" spans="2:3" x14ac:dyDescent="0.4">
      <c r="B2525" s="20">
        <v>45681</v>
      </c>
      <c r="C2525" s="21">
        <v>105.25</v>
      </c>
    </row>
    <row r="2526" spans="2:3" x14ac:dyDescent="0.4">
      <c r="B2526" s="20">
        <v>45684</v>
      </c>
      <c r="C2526" s="21">
        <v>104.75</v>
      </c>
    </row>
    <row r="2527" spans="2:3" x14ac:dyDescent="0.4">
      <c r="B2527" s="20">
        <v>45685</v>
      </c>
      <c r="C2527" s="21">
        <v>104.75</v>
      </c>
    </row>
    <row r="2528" spans="2:3" x14ac:dyDescent="0.4">
      <c r="B2528" s="20">
        <v>45688</v>
      </c>
      <c r="C2528" s="21">
        <v>106</v>
      </c>
    </row>
    <row r="2529" spans="2:3" x14ac:dyDescent="0.4">
      <c r="B2529" s="20">
        <v>45691</v>
      </c>
      <c r="C2529" s="21">
        <v>105</v>
      </c>
    </row>
    <row r="2530" spans="2:3" x14ac:dyDescent="0.4">
      <c r="B2530" s="20">
        <v>45692</v>
      </c>
      <c r="C2530" s="21">
        <v>105.45</v>
      </c>
    </row>
    <row r="2531" spans="2:3" x14ac:dyDescent="0.4">
      <c r="B2531" s="20">
        <v>45693</v>
      </c>
      <c r="C2531" s="21">
        <v>104.45</v>
      </c>
    </row>
    <row r="2532" spans="2:3" x14ac:dyDescent="0.4">
      <c r="B2532" s="20">
        <v>45694</v>
      </c>
      <c r="C2532" s="21">
        <v>106.5</v>
      </c>
    </row>
    <row r="2533" spans="2:3" x14ac:dyDescent="0.4">
      <c r="B2533" s="20">
        <v>45695</v>
      </c>
      <c r="C2533" s="21">
        <v>106.75</v>
      </c>
    </row>
    <row r="2534" spans="2:3" x14ac:dyDescent="0.4">
      <c r="B2534" s="20">
        <v>45698</v>
      </c>
      <c r="C2534" s="21">
        <v>107.7</v>
      </c>
    </row>
    <row r="2535" spans="2:3" x14ac:dyDescent="0.4">
      <c r="B2535" s="20">
        <v>45699</v>
      </c>
      <c r="C2535" s="21">
        <v>106.55</v>
      </c>
    </row>
    <row r="2536" spans="2:3" x14ac:dyDescent="0.4">
      <c r="B2536" s="20">
        <v>45700</v>
      </c>
      <c r="C2536" s="21">
        <v>108.6</v>
      </c>
    </row>
    <row r="2537" spans="2:3" x14ac:dyDescent="0.4">
      <c r="B2537" s="20">
        <v>45701</v>
      </c>
      <c r="C2537" s="21">
        <v>107.15</v>
      </c>
    </row>
    <row r="2538" spans="2:3" x14ac:dyDescent="0.4">
      <c r="B2538" s="20">
        <v>45702</v>
      </c>
      <c r="C2538" s="21">
        <v>106.8</v>
      </c>
    </row>
    <row r="2539" spans="2:3" x14ac:dyDescent="0.4">
      <c r="B2539" s="20">
        <v>45705</v>
      </c>
      <c r="C2539" s="21">
        <v>106.35</v>
      </c>
    </row>
    <row r="2540" spans="2:3" x14ac:dyDescent="0.4">
      <c r="B2540" s="20">
        <v>45706</v>
      </c>
      <c r="C2540" s="21">
        <v>107.6</v>
      </c>
    </row>
    <row r="2541" spans="2:3" x14ac:dyDescent="0.4">
      <c r="B2541" s="20">
        <v>45707</v>
      </c>
      <c r="C2541" s="21">
        <v>107.6</v>
      </c>
    </row>
    <row r="2542" spans="2:3" x14ac:dyDescent="0.4">
      <c r="B2542" s="20">
        <v>45708</v>
      </c>
      <c r="C2542" s="21">
        <v>109.5</v>
      </c>
    </row>
    <row r="2543" spans="2:3" x14ac:dyDescent="0.4">
      <c r="B2543" s="20">
        <v>45709</v>
      </c>
      <c r="C2543" s="21">
        <v>109.35</v>
      </c>
    </row>
    <row r="2544" spans="2:3" x14ac:dyDescent="0.4">
      <c r="B2544" s="20">
        <v>45712</v>
      </c>
      <c r="C2544" s="21">
        <v>109.1</v>
      </c>
    </row>
    <row r="2545" spans="2:3" x14ac:dyDescent="0.4">
      <c r="B2545" s="20">
        <v>45713</v>
      </c>
      <c r="C2545" s="21">
        <v>106.85</v>
      </c>
    </row>
    <row r="2546" spans="2:3" x14ac:dyDescent="0.4">
      <c r="B2546" s="20">
        <v>45714</v>
      </c>
      <c r="C2546" s="21">
        <v>106.85</v>
      </c>
    </row>
    <row r="2547" spans="2:3" x14ac:dyDescent="0.4">
      <c r="B2547" s="20">
        <v>45715</v>
      </c>
      <c r="C2547" s="21">
        <v>105.85</v>
      </c>
    </row>
    <row r="2548" spans="2:3" x14ac:dyDescent="0.4">
      <c r="B2548" s="20">
        <v>45716</v>
      </c>
      <c r="C2548" s="21">
        <v>103.9</v>
      </c>
    </row>
    <row r="2549" spans="2:3" x14ac:dyDescent="0.4">
      <c r="B2549" s="20">
        <v>45719</v>
      </c>
      <c r="C2549" s="21">
        <v>101.05</v>
      </c>
    </row>
    <row r="2550" spans="2:3" x14ac:dyDescent="0.4">
      <c r="B2550" s="20">
        <v>45720</v>
      </c>
      <c r="C2550" s="21">
        <v>101.95</v>
      </c>
    </row>
    <row r="2551" spans="2:3" x14ac:dyDescent="0.4">
      <c r="B2551" s="20">
        <v>45721</v>
      </c>
      <c r="C2551" s="21">
        <v>100.4</v>
      </c>
    </row>
    <row r="2552" spans="2:3" x14ac:dyDescent="0.4">
      <c r="B2552" s="20">
        <v>45722</v>
      </c>
      <c r="C2552" s="21">
        <v>101.3</v>
      </c>
    </row>
    <row r="2553" spans="2:3" x14ac:dyDescent="0.4">
      <c r="B2553" s="20">
        <v>45723</v>
      </c>
      <c r="C2553" s="21">
        <v>101.9</v>
      </c>
    </row>
    <row r="2554" spans="2:3" x14ac:dyDescent="0.4">
      <c r="B2554" s="20">
        <v>45726</v>
      </c>
      <c r="C2554" s="21">
        <v>101</v>
      </c>
    </row>
    <row r="2555" spans="2:3" x14ac:dyDescent="0.4">
      <c r="B2555" s="20">
        <v>45727</v>
      </c>
      <c r="C2555" s="21">
        <v>101.95</v>
      </c>
    </row>
    <row r="2556" spans="2:3" x14ac:dyDescent="0.4">
      <c r="B2556" s="20">
        <v>45728</v>
      </c>
      <c r="C2556" s="21">
        <v>101.85</v>
      </c>
    </row>
    <row r="2557" spans="2:3" x14ac:dyDescent="0.4">
      <c r="B2557" s="20">
        <v>45729</v>
      </c>
      <c r="C2557" s="21">
        <v>103.5</v>
      </c>
    </row>
    <row r="2558" spans="2:3" x14ac:dyDescent="0.4">
      <c r="B2558" s="20">
        <v>45730</v>
      </c>
      <c r="C2558" s="21">
        <v>105.05</v>
      </c>
    </row>
    <row r="2559" spans="2:3" x14ac:dyDescent="0.4">
      <c r="B2559" s="20">
        <v>45733</v>
      </c>
      <c r="C2559" s="21">
        <v>103.3</v>
      </c>
    </row>
    <row r="2560" spans="2:3" x14ac:dyDescent="0.4">
      <c r="B2560" s="20">
        <v>45734</v>
      </c>
      <c r="C2560" s="21">
        <v>103.5</v>
      </c>
    </row>
    <row r="2561" spans="2:3" x14ac:dyDescent="0.4">
      <c r="B2561" s="20">
        <v>45735</v>
      </c>
      <c r="C2561" s="21">
        <v>101.65</v>
      </c>
    </row>
    <row r="2562" spans="2:3" x14ac:dyDescent="0.4">
      <c r="B2562" s="20">
        <v>45736</v>
      </c>
      <c r="C2562" s="21">
        <v>101.75</v>
      </c>
    </row>
    <row r="2563" spans="2:3" x14ac:dyDescent="0.4">
      <c r="B2563" s="20">
        <v>45737</v>
      </c>
      <c r="C2563" s="21">
        <v>101.05</v>
      </c>
    </row>
    <row r="2564" spans="2:3" x14ac:dyDescent="0.4">
      <c r="B2564" s="20">
        <v>45740</v>
      </c>
      <c r="C2564" s="21">
        <v>103.15</v>
      </c>
    </row>
    <row r="2565" spans="2:3" x14ac:dyDescent="0.4">
      <c r="B2565" s="20">
        <v>45741</v>
      </c>
      <c r="C2565" s="21">
        <v>102.55</v>
      </c>
    </row>
    <row r="2566" spans="2:3" x14ac:dyDescent="0.4">
      <c r="B2566" s="20">
        <v>45742</v>
      </c>
      <c r="C2566" s="21">
        <v>103.3</v>
      </c>
    </row>
    <row r="2567" spans="2:3" x14ac:dyDescent="0.4">
      <c r="B2567" s="20">
        <v>45743</v>
      </c>
      <c r="C2567" s="21">
        <v>104.55</v>
      </c>
    </row>
    <row r="2568" spans="2:3" x14ac:dyDescent="0.4">
      <c r="B2568" s="20">
        <v>45744</v>
      </c>
      <c r="C2568" s="21">
        <v>103.85</v>
      </c>
    </row>
    <row r="2569" spans="2:3" x14ac:dyDescent="0.4">
      <c r="B2569" s="20">
        <v>45748</v>
      </c>
      <c r="C2569" s="21">
        <v>104.1</v>
      </c>
    </row>
    <row r="2570" spans="2:3" x14ac:dyDescent="0.4">
      <c r="B2570" s="20">
        <v>45749</v>
      </c>
      <c r="C2570" s="21">
        <v>103.9</v>
      </c>
    </row>
    <row r="2571" spans="2:3" x14ac:dyDescent="0.4">
      <c r="B2571" s="20">
        <v>45750</v>
      </c>
      <c r="C2571" s="21">
        <v>102.95</v>
      </c>
    </row>
    <row r="2572" spans="2:3" x14ac:dyDescent="0.4">
      <c r="B2572" s="20">
        <v>45751</v>
      </c>
      <c r="C2572" s="21">
        <v>101.8</v>
      </c>
    </row>
    <row r="2573" spans="2:3" x14ac:dyDescent="0.4">
      <c r="B2573" s="20">
        <v>45754</v>
      </c>
      <c r="C2573" s="21">
        <v>98.85</v>
      </c>
    </row>
    <row r="2574" spans="2:3" x14ac:dyDescent="0.4">
      <c r="B2574" s="20">
        <v>45755</v>
      </c>
      <c r="C2574" s="21">
        <v>95.65</v>
      </c>
    </row>
    <row r="2575" spans="2:3" x14ac:dyDescent="0.4">
      <c r="B2575" s="20">
        <v>45756</v>
      </c>
      <c r="C2575" s="21">
        <v>95.75</v>
      </c>
    </row>
    <row r="2576" spans="2:3" x14ac:dyDescent="0.4">
      <c r="B2576" s="20">
        <v>45757</v>
      </c>
      <c r="C2576" s="21">
        <v>98.35</v>
      </c>
    </row>
    <row r="2577" spans="2:3" x14ac:dyDescent="0.4">
      <c r="B2577" s="20">
        <v>45758</v>
      </c>
      <c r="C2577" s="21">
        <v>98.35</v>
      </c>
    </row>
    <row r="2578" spans="2:3" x14ac:dyDescent="0.4">
      <c r="B2578" s="20">
        <v>45761</v>
      </c>
      <c r="C2578" s="21">
        <v>99.45</v>
      </c>
    </row>
    <row r="2579" spans="2:3" x14ac:dyDescent="0.4">
      <c r="B2579" s="20">
        <v>45762</v>
      </c>
      <c r="C2579" s="21">
        <v>99.95</v>
      </c>
    </row>
    <row r="2580" spans="2:3" x14ac:dyDescent="0.4">
      <c r="B2580" s="20">
        <v>45763</v>
      </c>
      <c r="C2580" s="21">
        <v>98.95</v>
      </c>
    </row>
    <row r="2581" spans="2:3" x14ac:dyDescent="0.4">
      <c r="B2581" s="20">
        <v>45764</v>
      </c>
      <c r="C2581" s="21">
        <v>99.9</v>
      </c>
    </row>
    <row r="2582" spans="2:3" x14ac:dyDescent="0.4">
      <c r="B2582" s="20">
        <v>45768</v>
      </c>
      <c r="C2582" s="21">
        <v>100.1</v>
      </c>
    </row>
    <row r="2583" spans="2:3" x14ac:dyDescent="0.4">
      <c r="B2583" s="20">
        <v>45769</v>
      </c>
      <c r="C2583" s="21">
        <v>99.3</v>
      </c>
    </row>
    <row r="2584" spans="2:3" x14ac:dyDescent="0.4">
      <c r="B2584" s="20">
        <v>45770</v>
      </c>
      <c r="C2584" s="21">
        <v>101.1</v>
      </c>
    </row>
    <row r="2585" spans="2:3" x14ac:dyDescent="0.4">
      <c r="B2585" s="20">
        <v>45771</v>
      </c>
      <c r="C2585" s="21">
        <v>100.45</v>
      </c>
    </row>
    <row r="2586" spans="2:3" x14ac:dyDescent="0.4">
      <c r="B2586" s="20">
        <v>45772</v>
      </c>
      <c r="C2586" s="21">
        <v>99.2</v>
      </c>
    </row>
    <row r="2587" spans="2:3" x14ac:dyDescent="0.4">
      <c r="B2587" s="20">
        <v>45775</v>
      </c>
      <c r="C2587" s="21">
        <v>99.4</v>
      </c>
    </row>
    <row r="2588" spans="2:3" x14ac:dyDescent="0.4">
      <c r="B2588" s="20">
        <v>45776</v>
      </c>
      <c r="C2588" s="21">
        <v>99.3</v>
      </c>
    </row>
    <row r="2589" spans="2:3" x14ac:dyDescent="0.4">
      <c r="B2589" s="20">
        <v>45777</v>
      </c>
      <c r="C2589" s="21">
        <v>98.15</v>
      </c>
    </row>
    <row r="2590" spans="2:3" x14ac:dyDescent="0.4">
      <c r="B2590" s="20">
        <v>45779</v>
      </c>
      <c r="C2590" s="21">
        <v>96.9</v>
      </c>
    </row>
    <row r="2591" spans="2:3" x14ac:dyDescent="0.4">
      <c r="B2591" s="20">
        <v>45782</v>
      </c>
      <c r="C2591" s="21">
        <v>98.15</v>
      </c>
    </row>
    <row r="2592" spans="2:3" x14ac:dyDescent="0.4">
      <c r="B2592" s="20">
        <v>45783</v>
      </c>
      <c r="C2592" s="21">
        <v>99.15</v>
      </c>
    </row>
    <row r="2593" spans="2:3" x14ac:dyDescent="0.4">
      <c r="B2593" s="20">
        <v>45784</v>
      </c>
      <c r="C2593" s="21">
        <v>99.95</v>
      </c>
    </row>
    <row r="2594" spans="2:3" x14ac:dyDescent="0.4">
      <c r="B2594" s="20">
        <v>45785</v>
      </c>
      <c r="C2594" s="21">
        <v>98</v>
      </c>
    </row>
    <row r="2595" spans="2:3" x14ac:dyDescent="0.4">
      <c r="B2595" s="20">
        <v>45786</v>
      </c>
      <c r="C2595" s="21">
        <v>98.6</v>
      </c>
    </row>
    <row r="2596" spans="2:3" x14ac:dyDescent="0.4">
      <c r="B2596" s="20">
        <v>45790</v>
      </c>
      <c r="C2596" s="21">
        <v>101.25</v>
      </c>
    </row>
    <row r="2597" spans="2:3" x14ac:dyDescent="0.4">
      <c r="B2597" s="20">
        <v>45791</v>
      </c>
      <c r="C2597" s="21">
        <v>102.8</v>
      </c>
    </row>
    <row r="2598" spans="2:3" x14ac:dyDescent="0.4">
      <c r="B2598" s="20">
        <v>45792</v>
      </c>
      <c r="C2598" s="21">
        <v>102.2</v>
      </c>
    </row>
    <row r="2599" spans="2:3" x14ac:dyDescent="0.4">
      <c r="B2599" s="20">
        <v>45793</v>
      </c>
      <c r="C2599" s="21">
        <v>101.1</v>
      </c>
    </row>
    <row r="2600" spans="2:3" x14ac:dyDescent="0.4">
      <c r="B2600" s="20">
        <v>45796</v>
      </c>
      <c r="C2600" s="21">
        <v>100.35</v>
      </c>
    </row>
    <row r="2601" spans="2:3" x14ac:dyDescent="0.4">
      <c r="B2601" s="20">
        <v>45797</v>
      </c>
      <c r="C2601" s="21">
        <v>100.1</v>
      </c>
    </row>
    <row r="2602" spans="2:3" x14ac:dyDescent="0.4">
      <c r="B2602" s="20">
        <v>45798</v>
      </c>
      <c r="C2602" s="21">
        <v>100.15</v>
      </c>
    </row>
    <row r="2603" spans="2:3" x14ac:dyDescent="0.4">
      <c r="B2603" s="20">
        <v>45799</v>
      </c>
      <c r="C2603" s="21">
        <v>99.7</v>
      </c>
    </row>
    <row r="2604" spans="2:3" x14ac:dyDescent="0.4">
      <c r="B2604" s="20">
        <v>45800</v>
      </c>
      <c r="C2604" s="21">
        <v>98.95</v>
      </c>
    </row>
    <row r="2605" spans="2:3" x14ac:dyDescent="0.4">
      <c r="B2605" s="20">
        <v>45803</v>
      </c>
      <c r="C2605" s="21">
        <v>97.65</v>
      </c>
    </row>
    <row r="2606" spans="2:3" x14ac:dyDescent="0.4">
      <c r="B2606" s="20">
        <v>45804</v>
      </c>
      <c r="C2606" s="21">
        <v>96.45</v>
      </c>
    </row>
    <row r="2607" spans="2:3" x14ac:dyDescent="0.4">
      <c r="B2607" s="20">
        <v>45805</v>
      </c>
      <c r="C2607" s="21">
        <v>96.9</v>
      </c>
    </row>
    <row r="2608" spans="2:3" x14ac:dyDescent="0.4">
      <c r="B2608" s="20">
        <v>45806</v>
      </c>
      <c r="C2608" s="21">
        <v>97.2</v>
      </c>
    </row>
    <row r="2609" spans="2:3" x14ac:dyDescent="0.4">
      <c r="B2609" s="20">
        <v>45807</v>
      </c>
      <c r="C2609" s="21">
        <v>96.8</v>
      </c>
    </row>
    <row r="2610" spans="2:3" x14ac:dyDescent="0.4">
      <c r="B2610" s="20">
        <v>45810</v>
      </c>
      <c r="C2610" s="21">
        <v>96.3</v>
      </c>
    </row>
    <row r="2611" spans="2:3" x14ac:dyDescent="0.4">
      <c r="B2611" s="20">
        <v>45811</v>
      </c>
      <c r="C2611" s="21">
        <v>95.35</v>
      </c>
    </row>
    <row r="2612" spans="2:3" x14ac:dyDescent="0.4">
      <c r="B2612" s="20">
        <v>45812</v>
      </c>
      <c r="C2612" s="21">
        <v>96.35</v>
      </c>
    </row>
    <row r="2613" spans="2:3" x14ac:dyDescent="0.4">
      <c r="B2613" s="20">
        <v>45813</v>
      </c>
      <c r="C2613" s="21">
        <v>95.65</v>
      </c>
    </row>
    <row r="2614" spans="2:3" x14ac:dyDescent="0.4">
      <c r="B2614" s="20">
        <v>45814</v>
      </c>
      <c r="C2614" s="21">
        <v>96.1</v>
      </c>
    </row>
    <row r="2615" spans="2:3" x14ac:dyDescent="0.4">
      <c r="B2615" s="20">
        <v>45817</v>
      </c>
      <c r="C2615" s="21">
        <v>95.2</v>
      </c>
    </row>
    <row r="2616" spans="2:3" x14ac:dyDescent="0.4">
      <c r="B2616" s="20">
        <v>45818</v>
      </c>
      <c r="C2616" s="21">
        <v>94.95</v>
      </c>
    </row>
    <row r="2617" spans="2:3" x14ac:dyDescent="0.4">
      <c r="B2617" s="20">
        <v>45819</v>
      </c>
      <c r="C2617" s="21">
        <v>95.75</v>
      </c>
    </row>
    <row r="2618" spans="2:3" x14ac:dyDescent="0.4">
      <c r="B2618" s="20">
        <v>45820</v>
      </c>
      <c r="C2618" s="21">
        <v>94.95</v>
      </c>
    </row>
    <row r="2619" spans="2:3" x14ac:dyDescent="0.4">
      <c r="B2619" s="20">
        <v>45821</v>
      </c>
      <c r="C2619" s="21">
        <v>94.6</v>
      </c>
    </row>
    <row r="2620" spans="2:3" x14ac:dyDescent="0.4">
      <c r="B2620" s="20">
        <v>45824</v>
      </c>
      <c r="C2620" s="21">
        <v>94.25</v>
      </c>
    </row>
    <row r="2621" spans="2:3" x14ac:dyDescent="0.4">
      <c r="B2621" s="20">
        <v>45825</v>
      </c>
      <c r="C2621" s="21">
        <v>93.1</v>
      </c>
    </row>
    <row r="2622" spans="2:3" x14ac:dyDescent="0.4">
      <c r="B2622" s="20">
        <v>45826</v>
      </c>
      <c r="C2622" s="21">
        <v>92.75</v>
      </c>
    </row>
    <row r="2623" spans="2:3" x14ac:dyDescent="0.4">
      <c r="B2623" s="20">
        <v>45827</v>
      </c>
      <c r="C2623" s="21">
        <v>93.05</v>
      </c>
    </row>
    <row r="2624" spans="2:3" x14ac:dyDescent="0.4">
      <c r="B2624" s="20">
        <v>45828</v>
      </c>
      <c r="C2624" s="21">
        <v>93.8</v>
      </c>
    </row>
    <row r="2625" spans="2:3" x14ac:dyDescent="0.4">
      <c r="B2625" s="20">
        <v>45831</v>
      </c>
      <c r="C2625" s="21">
        <v>94.15</v>
      </c>
    </row>
    <row r="2626" spans="2:3" x14ac:dyDescent="0.4">
      <c r="B2626" s="20">
        <v>45832</v>
      </c>
      <c r="C2626" s="21">
        <v>92.95</v>
      </c>
    </row>
    <row r="2627" spans="2:3" x14ac:dyDescent="0.4">
      <c r="B2627" s="20">
        <v>45833</v>
      </c>
      <c r="C2627" s="21">
        <v>92.75</v>
      </c>
    </row>
    <row r="2628" spans="2:3" x14ac:dyDescent="0.4">
      <c r="B2628" s="20">
        <v>45834</v>
      </c>
      <c r="C2628" s="21">
        <v>93.3</v>
      </c>
    </row>
    <row r="2629" spans="2:3" x14ac:dyDescent="0.4">
      <c r="B2629" s="20">
        <v>45835</v>
      </c>
      <c r="C2629" s="21">
        <v>94.4</v>
      </c>
    </row>
    <row r="2630" spans="2:3" x14ac:dyDescent="0.4">
      <c r="B2630" s="20">
        <v>45838</v>
      </c>
      <c r="C2630" s="21">
        <v>94.15</v>
      </c>
    </row>
    <row r="2631" spans="2:3" x14ac:dyDescent="0.4">
      <c r="B2631" s="20">
        <v>45839</v>
      </c>
      <c r="C2631" s="21">
        <v>93.15</v>
      </c>
    </row>
    <row r="2632" spans="2:3" x14ac:dyDescent="0.4">
      <c r="B2632" s="20">
        <v>45840</v>
      </c>
      <c r="C2632" s="21">
        <v>95.1</v>
      </c>
    </row>
    <row r="2633" spans="2:3" x14ac:dyDescent="0.4">
      <c r="B2633" s="20">
        <v>45841</v>
      </c>
      <c r="C2633" s="21">
        <v>96.3</v>
      </c>
    </row>
    <row r="2634" spans="2:3" x14ac:dyDescent="0.4">
      <c r="B2634" s="20">
        <v>45842</v>
      </c>
      <c r="C2634" s="21">
        <v>95.7</v>
      </c>
    </row>
    <row r="2635" spans="2:3" x14ac:dyDescent="0.4">
      <c r="B2635" s="20">
        <v>45845</v>
      </c>
      <c r="C2635" s="21">
        <v>94.9</v>
      </c>
    </row>
    <row r="2636" spans="2:3" x14ac:dyDescent="0.4">
      <c r="B2636" s="20">
        <v>45846</v>
      </c>
      <c r="C2636" s="21">
        <v>95.2</v>
      </c>
    </row>
    <row r="2637" spans="2:3" x14ac:dyDescent="0.4">
      <c r="B2637" s="20">
        <v>45847</v>
      </c>
      <c r="C2637" s="21">
        <v>95.3</v>
      </c>
    </row>
    <row r="2638" spans="2:3" x14ac:dyDescent="0.4">
      <c r="B2638" s="20">
        <v>45848</v>
      </c>
      <c r="C2638" s="21">
        <v>98.55</v>
      </c>
    </row>
    <row r="2639" spans="2:3" x14ac:dyDescent="0.4">
      <c r="B2639" s="20">
        <v>45849</v>
      </c>
      <c r="C2639" s="21">
        <v>98.3</v>
      </c>
    </row>
    <row r="2640" spans="2:3" x14ac:dyDescent="0.4">
      <c r="B2640" s="20">
        <v>45852</v>
      </c>
      <c r="C2640" s="21">
        <v>98.6</v>
      </c>
    </row>
    <row r="2641" spans="2:3" x14ac:dyDescent="0.4">
      <c r="B2641" s="20">
        <v>45853</v>
      </c>
      <c r="C2641" s="21">
        <v>98.15</v>
      </c>
    </row>
    <row r="2642" spans="2:3" x14ac:dyDescent="0.4">
      <c r="B2642" s="20">
        <v>45854</v>
      </c>
      <c r="C2642" s="21">
        <v>99.1</v>
      </c>
    </row>
    <row r="2643" spans="2:3" x14ac:dyDescent="0.4">
      <c r="B2643" s="20">
        <v>45855</v>
      </c>
      <c r="C2643" s="21">
        <v>100.25</v>
      </c>
    </row>
    <row r="2644" spans="2:3" x14ac:dyDescent="0.4">
      <c r="B2644" s="20">
        <v>45856</v>
      </c>
      <c r="C2644" s="21">
        <v>100.2</v>
      </c>
    </row>
    <row r="2645" spans="2:3" x14ac:dyDescent="0.4">
      <c r="B2645" s="20">
        <v>45859</v>
      </c>
      <c r="C2645" s="21">
        <v>102.95</v>
      </c>
    </row>
    <row r="2646" spans="2:3" x14ac:dyDescent="0.4">
      <c r="B2646" s="20">
        <v>45860</v>
      </c>
      <c r="C2646" s="21">
        <v>104.85</v>
      </c>
    </row>
    <row r="2647" spans="2:3" x14ac:dyDescent="0.4">
      <c r="B2647" s="20">
        <v>45861</v>
      </c>
      <c r="C2647" s="21">
        <v>104</v>
      </c>
    </row>
    <row r="2648" spans="2:3" x14ac:dyDescent="0.4">
      <c r="B2648" s="20">
        <v>45862</v>
      </c>
      <c r="C2648" s="21">
        <v>104.5</v>
      </c>
    </row>
    <row r="2649" spans="2:3" x14ac:dyDescent="0.4">
      <c r="B2649" s="20">
        <v>45863</v>
      </c>
      <c r="C2649" s="21">
        <v>102.6</v>
      </c>
    </row>
    <row r="2650" spans="2:3" x14ac:dyDescent="0.4">
      <c r="B2650" s="20">
        <v>45866</v>
      </c>
      <c r="C2650" s="21">
        <v>100.1</v>
      </c>
    </row>
    <row r="2651" spans="2:3" x14ac:dyDescent="0.4">
      <c r="B2651" s="20">
        <v>45867</v>
      </c>
      <c r="C2651" s="21">
        <v>101.9</v>
      </c>
    </row>
    <row r="2652" spans="2:3" x14ac:dyDescent="0.4">
      <c r="B2652" s="20">
        <v>45868</v>
      </c>
      <c r="C2652" s="21">
        <v>100.95</v>
      </c>
    </row>
    <row r="2653" spans="2:3" x14ac:dyDescent="0.4">
      <c r="B2653" s="20">
        <v>45869</v>
      </c>
      <c r="C2653" s="21">
        <v>99.05</v>
      </c>
    </row>
    <row r="2654" spans="2:3" x14ac:dyDescent="0.4">
      <c r="B2654" s="20">
        <v>45870</v>
      </c>
      <c r="C2654" s="21">
        <v>99.3</v>
      </c>
    </row>
    <row r="2655" spans="2:3" x14ac:dyDescent="0.4">
      <c r="B2655" s="20">
        <v>45873</v>
      </c>
      <c r="C2655" s="21">
        <v>100.6</v>
      </c>
    </row>
    <row r="2656" spans="2:3" x14ac:dyDescent="0.4">
      <c r="B2656" s="20">
        <v>45874</v>
      </c>
      <c r="C2656" s="21">
        <v>101.65</v>
      </c>
    </row>
    <row r="2657" spans="2:3" x14ac:dyDescent="0.4">
      <c r="B2657" s="20">
        <v>45875</v>
      </c>
      <c r="C2657" s="21">
        <v>101.2</v>
      </c>
    </row>
    <row r="2658" spans="2:3" x14ac:dyDescent="0.4">
      <c r="B2658" s="20">
        <v>45876</v>
      </c>
      <c r="C2658" s="21">
        <v>101.5</v>
      </c>
    </row>
    <row r="2659" spans="2:3" x14ac:dyDescent="0.4">
      <c r="B2659" s="20">
        <v>45877</v>
      </c>
      <c r="C2659" s="21">
        <v>101.5</v>
      </c>
    </row>
    <row r="2660" spans="2:3" x14ac:dyDescent="0.4">
      <c r="B2660" s="20">
        <v>45880</v>
      </c>
      <c r="C2660" s="21">
        <v>102.9</v>
      </c>
    </row>
    <row r="2661" spans="2:3" x14ac:dyDescent="0.4">
      <c r="B2661" s="20">
        <v>45881</v>
      </c>
      <c r="C2661" s="21">
        <v>104</v>
      </c>
    </row>
    <row r="2662" spans="2:3" x14ac:dyDescent="0.4">
      <c r="B2662" s="20">
        <v>45882</v>
      </c>
      <c r="C2662" s="21">
        <v>103.3</v>
      </c>
    </row>
    <row r="2663" spans="2:3" x14ac:dyDescent="0.4">
      <c r="B2663" s="20">
        <v>45883</v>
      </c>
      <c r="C2663" s="21">
        <v>101.8</v>
      </c>
    </row>
    <row r="2664" spans="2:3" x14ac:dyDescent="0.4">
      <c r="B2664" s="20">
        <v>45884</v>
      </c>
      <c r="C2664" s="21">
        <v>101.8</v>
      </c>
    </row>
    <row r="2665" spans="2:3" x14ac:dyDescent="0.4">
      <c r="B2665" s="20">
        <v>45887</v>
      </c>
      <c r="C2665" s="21">
        <v>101.05</v>
      </c>
    </row>
    <row r="2666" spans="2:3" x14ac:dyDescent="0.4">
      <c r="B2666" s="20">
        <v>45888</v>
      </c>
      <c r="C2666" s="21">
        <v>100.75</v>
      </c>
    </row>
    <row r="2667" spans="2:3" x14ac:dyDescent="0.4">
      <c r="B2667" s="20">
        <v>45889</v>
      </c>
      <c r="C2667" s="21">
        <v>100.6</v>
      </c>
    </row>
    <row r="2668" spans="2:3" x14ac:dyDescent="0.4">
      <c r="B2668" s="20">
        <v>45890</v>
      </c>
      <c r="C2668" s="21">
        <v>100.8</v>
      </c>
    </row>
    <row r="2669" spans="2:3" x14ac:dyDescent="0.4">
      <c r="B2669" s="20">
        <v>45891</v>
      </c>
      <c r="C2669" s="21">
        <v>100.35</v>
      </c>
    </row>
    <row r="2670" spans="2:3" x14ac:dyDescent="0.4">
      <c r="B2670" s="20">
        <v>45894</v>
      </c>
      <c r="C2670" s="21">
        <v>103</v>
      </c>
    </row>
    <row r="2671" spans="2:3" x14ac:dyDescent="0.4">
      <c r="B2671" s="20">
        <v>45895</v>
      </c>
      <c r="C2671" s="21">
        <v>101.95</v>
      </c>
    </row>
    <row r="2672" spans="2:3" x14ac:dyDescent="0.4">
      <c r="B2672" s="20">
        <v>45896</v>
      </c>
      <c r="C2672" s="21">
        <v>102.45</v>
      </c>
    </row>
    <row r="2673" spans="2:3" x14ac:dyDescent="0.4">
      <c r="B2673" s="20">
        <v>45897</v>
      </c>
      <c r="C2673" s="21">
        <v>103.9</v>
      </c>
    </row>
    <row r="2674" spans="2:3" x14ac:dyDescent="0.4">
      <c r="B2674" s="20">
        <v>45898</v>
      </c>
      <c r="C2674" s="21">
        <v>103.6</v>
      </c>
    </row>
    <row r="2675" spans="2:3" x14ac:dyDescent="0.4">
      <c r="B2675" s="20">
        <v>45901</v>
      </c>
      <c r="C2675" s="21">
        <v>101.85</v>
      </c>
    </row>
    <row r="2676" spans="2:3" x14ac:dyDescent="0.4">
      <c r="B2676" s="20">
        <v>45902</v>
      </c>
      <c r="C2676" s="21">
        <v>102.7</v>
      </c>
    </row>
    <row r="2677" spans="2:3" x14ac:dyDescent="0.4">
      <c r="B2677" s="20">
        <v>45903</v>
      </c>
      <c r="C2677" s="21">
        <v>103.6</v>
      </c>
    </row>
    <row r="2678" spans="2:3" x14ac:dyDescent="0.4">
      <c r="B2678" s="20">
        <v>45904</v>
      </c>
      <c r="C2678" s="21">
        <v>105.1</v>
      </c>
    </row>
    <row r="2679" spans="2:3" x14ac:dyDescent="0.4">
      <c r="B2679" s="20">
        <v>45905</v>
      </c>
      <c r="C2679" s="21">
        <v>105.15</v>
      </c>
    </row>
    <row r="2680" spans="2:3" x14ac:dyDescent="0.4">
      <c r="B2680" s="20">
        <v>45908</v>
      </c>
      <c r="C2680" s="21">
        <v>105.7</v>
      </c>
    </row>
    <row r="2681" spans="2:3" x14ac:dyDescent="0.4">
      <c r="B2681" s="20">
        <v>45909</v>
      </c>
      <c r="C2681" s="21">
        <v>107.65</v>
      </c>
    </row>
    <row r="2682" spans="2:3" x14ac:dyDescent="0.4">
      <c r="B2682" s="20">
        <v>45910</v>
      </c>
      <c r="C2682" s="21">
        <v>107.05</v>
      </c>
    </row>
    <row r="2683" spans="2:3" x14ac:dyDescent="0.4">
      <c r="B2683" s="20">
        <v>45911</v>
      </c>
      <c r="C2683" s="21">
        <v>105.65</v>
      </c>
    </row>
    <row r="2684" spans="2:3" x14ac:dyDescent="0.4">
      <c r="B2684" s="20">
        <v>45912</v>
      </c>
      <c r="C2684" s="21">
        <v>106.35</v>
      </c>
    </row>
    <row r="2685" spans="2:3" x14ac:dyDescent="0.4">
      <c r="B2685" s="20">
        <v>45915</v>
      </c>
      <c r="C2685" s="21">
        <v>105.5</v>
      </c>
    </row>
    <row r="2686" spans="2:3" x14ac:dyDescent="0.4">
      <c r="B2686" s="20">
        <v>45916</v>
      </c>
      <c r="C2686" s="21">
        <v>105.9</v>
      </c>
    </row>
    <row r="2687" spans="2:3" x14ac:dyDescent="0.4">
      <c r="B2687" s="20">
        <v>45917</v>
      </c>
      <c r="C2687" s="21">
        <v>105.6</v>
      </c>
    </row>
    <row r="2688" spans="2:3" x14ac:dyDescent="0.4">
      <c r="B2688" s="20">
        <v>45918</v>
      </c>
      <c r="C2688" s="21">
        <v>105.2</v>
      </c>
    </row>
    <row r="2689" spans="2:3" x14ac:dyDescent="0.4">
      <c r="B2689" s="20">
        <v>45919</v>
      </c>
      <c r="C2689" s="21">
        <v>106.55</v>
      </c>
    </row>
    <row r="2690" spans="2:3" x14ac:dyDescent="0.4">
      <c r="B2690" s="20">
        <v>45922</v>
      </c>
      <c r="C2690" s="21">
        <v>106.75</v>
      </c>
    </row>
    <row r="2691" spans="2:3" x14ac:dyDescent="0.4">
      <c r="B2691" s="20">
        <v>45923</v>
      </c>
      <c r="C2691" s="21">
        <v>106.2</v>
      </c>
    </row>
    <row r="2692" spans="2:3" x14ac:dyDescent="0.4">
      <c r="B2692" s="20">
        <v>45924</v>
      </c>
      <c r="C2692" s="21">
        <v>106.5</v>
      </c>
    </row>
    <row r="2693" spans="2:3" x14ac:dyDescent="0.4">
      <c r="B2693" s="20">
        <v>45925</v>
      </c>
      <c r="C2693" s="21">
        <v>106.1</v>
      </c>
    </row>
    <row r="2694" spans="2:3" x14ac:dyDescent="0.4">
      <c r="B2694" s="20">
        <v>45926</v>
      </c>
      <c r="C2694" s="21">
        <v>103.9</v>
      </c>
    </row>
    <row r="2695" spans="2:3" x14ac:dyDescent="0.4">
      <c r="B2695" s="20">
        <v>45929</v>
      </c>
      <c r="C2695" s="21">
        <v>103.45</v>
      </c>
    </row>
    <row r="2696" spans="2:3" x14ac:dyDescent="0.4">
      <c r="B2696" s="20">
        <v>45930</v>
      </c>
      <c r="C2696" s="21">
        <v>103.9</v>
      </c>
    </row>
    <row r="2697" spans="2:3" x14ac:dyDescent="0.4">
      <c r="B2697" s="20">
        <v>45931</v>
      </c>
      <c r="C2697" s="21">
        <v>104</v>
      </c>
    </row>
    <row r="2698" spans="2:3" x14ac:dyDescent="0.4">
      <c r="B2698" s="20">
        <v>45932</v>
      </c>
      <c r="C2698" s="21">
        <v>104</v>
      </c>
    </row>
    <row r="2699" spans="2:3" x14ac:dyDescent="0.4">
      <c r="B2699" s="20">
        <v>45933</v>
      </c>
      <c r="C2699" s="21">
        <v>104.1</v>
      </c>
    </row>
    <row r="2700" spans="2:3" x14ac:dyDescent="0.4">
      <c r="B2700" s="20">
        <v>45936</v>
      </c>
      <c r="C2700" s="21">
        <v>104.1</v>
      </c>
    </row>
    <row r="2701" spans="2:3" x14ac:dyDescent="0.4">
      <c r="B2701" s="20">
        <v>45937</v>
      </c>
      <c r="C2701" s="21">
        <v>104.1</v>
      </c>
    </row>
    <row r="2702" spans="2:3" x14ac:dyDescent="0.4">
      <c r="B2702" s="20">
        <v>45938</v>
      </c>
      <c r="C2702" s="21">
        <v>104.2</v>
      </c>
    </row>
    <row r="2703" spans="2:3" x14ac:dyDescent="0.4">
      <c r="B2703" s="20">
        <v>45939</v>
      </c>
      <c r="C2703" s="21">
        <v>105.85</v>
      </c>
    </row>
    <row r="2704" spans="2:3" x14ac:dyDescent="0.4">
      <c r="B2704" s="20">
        <v>45940</v>
      </c>
      <c r="C2704" s="21">
        <v>107.4</v>
      </c>
    </row>
    <row r="2705" spans="2:3" x14ac:dyDescent="0.4">
      <c r="B2705" s="20">
        <v>45943</v>
      </c>
      <c r="C2705" s="21">
        <v>109.2</v>
      </c>
    </row>
    <row r="2706" spans="2:3" x14ac:dyDescent="0.4">
      <c r="B2706" s="20">
        <v>45944</v>
      </c>
      <c r="C2706" s="21">
        <v>106.2</v>
      </c>
    </row>
    <row r="2707" spans="2:3" x14ac:dyDescent="0.4">
      <c r="B2707" s="20">
        <v>45945</v>
      </c>
      <c r="C2707" s="21">
        <v>106.2</v>
      </c>
    </row>
    <row r="2708" spans="2:3" x14ac:dyDescent="0.4">
      <c r="B2708" s="20">
        <v>45946</v>
      </c>
      <c r="C2708" s="21">
        <v>105.95</v>
      </c>
    </row>
    <row r="2709" spans="2:3" x14ac:dyDescent="0.4">
      <c r="B2709" s="20">
        <v>45947</v>
      </c>
      <c r="C2709" s="21">
        <v>105.3</v>
      </c>
    </row>
    <row r="2710" spans="2:3" x14ac:dyDescent="0.4">
      <c r="B2710" s="20">
        <v>45951</v>
      </c>
      <c r="C2710" s="21">
        <v>104.5</v>
      </c>
    </row>
    <row r="2711" spans="2:3" x14ac:dyDescent="0.4">
      <c r="B2711" s="20">
        <v>45952</v>
      </c>
      <c r="C2711" s="21">
        <v>105.1</v>
      </c>
    </row>
    <row r="2712" spans="2:3" x14ac:dyDescent="0.4">
      <c r="B2712" s="20">
        <v>45953</v>
      </c>
      <c r="C2712" s="21">
        <v>105.65</v>
      </c>
    </row>
    <row r="2713" spans="2:3" x14ac:dyDescent="0.4">
      <c r="B2713" s="20">
        <v>45954</v>
      </c>
      <c r="C2713" s="21">
        <v>105.15</v>
      </c>
    </row>
    <row r="2714" spans="2:3" x14ac:dyDescent="0.4">
      <c r="B2714" s="20">
        <v>45957</v>
      </c>
      <c r="C2714" s="21">
        <v>106.5</v>
      </c>
    </row>
    <row r="2715" spans="2:3" x14ac:dyDescent="0.4">
      <c r="B2715" s="20">
        <v>45958</v>
      </c>
      <c r="C2715" s="21">
        <v>107.15</v>
      </c>
    </row>
    <row r="2716" spans="2:3" x14ac:dyDescent="0.4">
      <c r="B2716" s="20">
        <v>45959</v>
      </c>
      <c r="C2716" s="21">
        <v>108.4</v>
      </c>
    </row>
    <row r="2717" spans="2:3" x14ac:dyDescent="0.4">
      <c r="B2717" s="20">
        <v>45960</v>
      </c>
      <c r="C2717" s="21">
        <v>107.7</v>
      </c>
    </row>
    <row r="2718" spans="2:3" x14ac:dyDescent="0.4">
      <c r="B2718" s="20">
        <v>45961</v>
      </c>
      <c r="C2718" s="21">
        <v>107.4</v>
      </c>
    </row>
    <row r="2719" spans="2:3" x14ac:dyDescent="0.4">
      <c r="B2719" s="20">
        <v>45964</v>
      </c>
      <c r="C2719" s="21">
        <v>105.85</v>
      </c>
    </row>
    <row r="2720" spans="2:3" x14ac:dyDescent="0.4">
      <c r="B2720" s="20">
        <v>45965</v>
      </c>
      <c r="C2720" s="21">
        <v>104.6</v>
      </c>
    </row>
    <row r="2721" spans="2:3" x14ac:dyDescent="0.4">
      <c r="B2721" s="20">
        <v>45966</v>
      </c>
      <c r="C2721" s="21">
        <v>104.9</v>
      </c>
    </row>
    <row r="2722" spans="2:3" x14ac:dyDescent="0.4">
      <c r="B2722" s="20">
        <v>45967</v>
      </c>
      <c r="C2722" s="21">
        <v>104.7</v>
      </c>
    </row>
    <row r="2723" spans="2:3" x14ac:dyDescent="0.4">
      <c r="B2723" s="20">
        <v>45968</v>
      </c>
      <c r="C2723" s="21">
        <v>102.05</v>
      </c>
    </row>
    <row r="2724" spans="2:3" x14ac:dyDescent="0.4">
      <c r="B2724" s="20">
        <v>45971</v>
      </c>
      <c r="C2724" s="21">
        <v>103</v>
      </c>
    </row>
    <row r="2725" spans="2:3" x14ac:dyDescent="0.4">
      <c r="B2725" s="20">
        <v>45972</v>
      </c>
      <c r="C2725" s="21">
        <v>102.35</v>
      </c>
    </row>
    <row r="2726" spans="2:3" x14ac:dyDescent="0.4">
      <c r="B2726" s="20">
        <v>45973</v>
      </c>
      <c r="C2726" s="21">
        <v>103.6</v>
      </c>
    </row>
    <row r="2727" spans="2:3" x14ac:dyDescent="0.4">
      <c r="B2727" s="20">
        <v>45974</v>
      </c>
      <c r="C2727" s="21">
        <v>103.6</v>
      </c>
    </row>
    <row r="2728" spans="2:3" x14ac:dyDescent="0.4">
      <c r="B2728" s="20">
        <v>45975</v>
      </c>
      <c r="C2728" s="21">
        <v>103.6</v>
      </c>
    </row>
    <row r="2729" spans="2:3" x14ac:dyDescent="0.4">
      <c r="B2729" s="20">
        <v>45978</v>
      </c>
      <c r="C2729" s="21">
        <v>105.3</v>
      </c>
    </row>
    <row r="2730" spans="2:3" x14ac:dyDescent="0.4">
      <c r="B2730" s="20">
        <v>45979</v>
      </c>
      <c r="C2730" s="21">
        <v>105.2</v>
      </c>
    </row>
    <row r="2731" spans="2:3" x14ac:dyDescent="0.4">
      <c r="B2731" s="20">
        <v>45980</v>
      </c>
      <c r="C2731" s="21">
        <v>105.1</v>
      </c>
    </row>
    <row r="2732" spans="2:3" x14ac:dyDescent="0.4">
      <c r="B2732" s="20">
        <v>45981</v>
      </c>
      <c r="C2732" s="21">
        <v>104.75</v>
      </c>
    </row>
    <row r="2733" spans="2:3" x14ac:dyDescent="0.4">
      <c r="B2733" s="20">
        <v>45982</v>
      </c>
      <c r="C2733" s="21">
        <v>104.8</v>
      </c>
    </row>
    <row r="2734" spans="2:3" x14ac:dyDescent="0.4">
      <c r="B2734" s="20">
        <v>45985</v>
      </c>
      <c r="C2734" s="21">
        <v>106.05</v>
      </c>
    </row>
    <row r="2735" spans="2:3" x14ac:dyDescent="0.4">
      <c r="B2735" s="20">
        <v>45986</v>
      </c>
      <c r="C2735" s="21">
        <v>106.6</v>
      </c>
    </row>
    <row r="2736" spans="2:3" x14ac:dyDescent="0.4">
      <c r="B2736" s="20">
        <v>45987</v>
      </c>
      <c r="C2736" s="21">
        <v>107.35</v>
      </c>
    </row>
    <row r="2737" spans="2:3" x14ac:dyDescent="0.4">
      <c r="B2737" s="20">
        <v>45988</v>
      </c>
      <c r="C2737" s="21">
        <v>107.45</v>
      </c>
    </row>
    <row r="2738" spans="2:3" x14ac:dyDescent="0.4">
      <c r="B2738" s="20">
        <v>45989</v>
      </c>
      <c r="C2738" s="21">
        <v>106</v>
      </c>
    </row>
    <row r="2739" spans="2:3" x14ac:dyDescent="0.4">
      <c r="B2739" s="20">
        <v>45992</v>
      </c>
      <c r="C2739" s="21">
        <v>107.35</v>
      </c>
    </row>
    <row r="2740" spans="2:3" x14ac:dyDescent="0.4">
      <c r="B2740" s="20">
        <v>45993</v>
      </c>
      <c r="C2740" s="21">
        <v>107.8</v>
      </c>
    </row>
    <row r="2741" spans="2:3" x14ac:dyDescent="0.4">
      <c r="B2741" s="20">
        <v>45994</v>
      </c>
      <c r="C2741" s="21">
        <v>108</v>
      </c>
    </row>
    <row r="2742" spans="2:3" x14ac:dyDescent="0.4">
      <c r="B2742" s="20">
        <v>45995</v>
      </c>
      <c r="C2742" s="21">
        <v>108</v>
      </c>
    </row>
    <row r="2743" spans="2:3" x14ac:dyDescent="0.4">
      <c r="B2743" s="20">
        <v>45996</v>
      </c>
      <c r="C2743" s="21">
        <v>107.1</v>
      </c>
    </row>
    <row r="2744" spans="2:3" x14ac:dyDescent="0.4">
      <c r="B2744" s="20">
        <v>45999</v>
      </c>
      <c r="C2744" s="21">
        <v>105.75</v>
      </c>
    </row>
    <row r="2745" spans="2:3" x14ac:dyDescent="0.4">
      <c r="B2745" s="20">
        <v>46000</v>
      </c>
      <c r="C2745" s="21">
        <v>105.5</v>
      </c>
    </row>
    <row r="2746" spans="2:3" x14ac:dyDescent="0.4">
      <c r="B2746" s="20">
        <v>46001</v>
      </c>
      <c r="C2746" s="21">
        <v>106.4</v>
      </c>
    </row>
    <row r="2747" spans="2:3" x14ac:dyDescent="0.4">
      <c r="B2747" s="20">
        <v>46002</v>
      </c>
      <c r="C2747" s="21">
        <v>105</v>
      </c>
    </row>
    <row r="2748" spans="2:3" x14ac:dyDescent="0.4">
      <c r="B2748" s="20">
        <v>46003</v>
      </c>
      <c r="C2748" s="21">
        <v>105.2</v>
      </c>
    </row>
    <row r="2749" spans="2:3" x14ac:dyDescent="0.4">
      <c r="B2749" s="20">
        <v>46006</v>
      </c>
      <c r="C2749" s="21">
        <v>105.2</v>
      </c>
    </row>
    <row r="2750" spans="2:3" x14ac:dyDescent="0.4">
      <c r="B2750" s="20">
        <v>46007</v>
      </c>
      <c r="C2750" s="21">
        <v>106.2</v>
      </c>
    </row>
    <row r="2751" spans="2:3" x14ac:dyDescent="0.4">
      <c r="B2751" s="20">
        <v>46008</v>
      </c>
      <c r="C2751" s="21">
        <v>107.1</v>
      </c>
    </row>
    <row r="2752" spans="2:3" x14ac:dyDescent="0.4">
      <c r="B2752" s="20">
        <v>46009</v>
      </c>
      <c r="C2752" s="21">
        <v>108.35</v>
      </c>
    </row>
    <row r="2753" spans="2:3" x14ac:dyDescent="0.4">
      <c r="B2753" s="20">
        <v>46010</v>
      </c>
      <c r="C2753" s="21">
        <v>108.15</v>
      </c>
    </row>
    <row r="2754" spans="2:3" x14ac:dyDescent="0.4">
      <c r="B2754" s="20">
        <v>46013</v>
      </c>
      <c r="C2754" s="21">
        <v>108.25</v>
      </c>
    </row>
    <row r="2755" spans="2:3" x14ac:dyDescent="0.4">
      <c r="B2755" s="20">
        <v>46014</v>
      </c>
      <c r="C2755" s="21">
        <v>107.8</v>
      </c>
    </row>
    <row r="2756" spans="2:3" x14ac:dyDescent="0.4">
      <c r="B2756" s="20">
        <v>46015</v>
      </c>
      <c r="C2756" s="21">
        <v>107.3</v>
      </c>
    </row>
    <row r="2757" spans="2:3" x14ac:dyDescent="0.4">
      <c r="B2757" s="20">
        <v>46017</v>
      </c>
      <c r="C2757" s="21">
        <v>107.85</v>
      </c>
    </row>
    <row r="2758" spans="2:3" x14ac:dyDescent="0.4">
      <c r="B2758" s="20">
        <v>46020</v>
      </c>
      <c r="C2758" s="21">
        <v>108.85</v>
      </c>
    </row>
    <row r="2759" spans="2:3" x14ac:dyDescent="0.4">
      <c r="B2759" s="20">
        <v>46021</v>
      </c>
      <c r="C2759" s="21">
        <v>108.5</v>
      </c>
    </row>
    <row r="2760" spans="2:3" x14ac:dyDescent="0.4">
      <c r="B2760" s="20">
        <v>46022</v>
      </c>
      <c r="C2760" s="21">
        <v>108.5</v>
      </c>
    </row>
    <row r="2761" spans="2:3" x14ac:dyDescent="0.4">
      <c r="B2761" s="20">
        <v>46024</v>
      </c>
      <c r="C2761" s="21">
        <v>105.5</v>
      </c>
    </row>
    <row r="2762" spans="2:3" x14ac:dyDescent="0.4">
      <c r="B2762" s="20">
        <v>46027</v>
      </c>
      <c r="C2762" s="21">
        <v>105.8</v>
      </c>
    </row>
    <row r="2763" spans="2:3" x14ac:dyDescent="0.4">
      <c r="B2763" s="20">
        <v>46028</v>
      </c>
      <c r="C2763" s="21">
        <v>106.65</v>
      </c>
    </row>
    <row r="2764" spans="2:3" x14ac:dyDescent="0.4">
      <c r="B2764" s="20">
        <v>46029</v>
      </c>
      <c r="C2764" s="21">
        <v>109.25</v>
      </c>
    </row>
    <row r="2765" spans="2:3" x14ac:dyDescent="0.4">
      <c r="B2765" s="20">
        <v>46030</v>
      </c>
      <c r="C2765" s="21">
        <v>108.2</v>
      </c>
    </row>
    <row r="2766" spans="2:3" x14ac:dyDescent="0.4">
      <c r="B2766" s="20">
        <v>46031</v>
      </c>
      <c r="C2766" s="21">
        <v>108.5</v>
      </c>
    </row>
    <row r="2767" spans="2:3" x14ac:dyDescent="0.4">
      <c r="B2767" s="20">
        <v>46034</v>
      </c>
      <c r="C2767" s="21">
        <v>109.25</v>
      </c>
    </row>
    <row r="2768" spans="2:3" x14ac:dyDescent="0.4">
      <c r="B2768" s="20">
        <v>46035</v>
      </c>
      <c r="C2768" s="21">
        <v>108.2</v>
      </c>
    </row>
    <row r="2769" spans="2:3" x14ac:dyDescent="0.4">
      <c r="B2769" s="20">
        <v>46036</v>
      </c>
      <c r="C2769" s="21">
        <v>107.8</v>
      </c>
    </row>
    <row r="2770" spans="2:3" x14ac:dyDescent="0.4">
      <c r="B2770" s="20">
        <v>46037</v>
      </c>
      <c r="C2770" s="21">
        <v>106.7</v>
      </c>
    </row>
    <row r="2771" spans="2:3" x14ac:dyDescent="0.4">
      <c r="B2771" s="20">
        <v>46038</v>
      </c>
      <c r="C2771" s="21">
        <v>106.15</v>
      </c>
    </row>
    <row r="2772" spans="2:3" x14ac:dyDescent="0.4">
      <c r="B2772" s="20">
        <v>46041</v>
      </c>
      <c r="C2772" s="21">
        <v>104.45</v>
      </c>
    </row>
    <row r="2773" spans="2:3" x14ac:dyDescent="0.4">
      <c r="B2773" s="20">
        <v>46042</v>
      </c>
      <c r="C2773" s="21">
        <v>103.55</v>
      </c>
    </row>
    <row r="2774" spans="2:3" x14ac:dyDescent="0.4">
      <c r="B2774" s="20">
        <v>46043</v>
      </c>
      <c r="C2774" s="21">
        <v>103.2</v>
      </c>
    </row>
    <row r="2775" spans="2:3" x14ac:dyDescent="0.4">
      <c r="B2775" s="20">
        <v>46044</v>
      </c>
      <c r="C2775" s="21">
        <v>103.45</v>
      </c>
    </row>
    <row r="2776" spans="2:3" x14ac:dyDescent="0.4">
      <c r="B2776" s="20">
        <v>46045</v>
      </c>
      <c r="C2776" s="21">
        <v>104.65</v>
      </c>
    </row>
    <row r="2777" spans="2:3" x14ac:dyDescent="0.4">
      <c r="B2777" s="20">
        <v>46048</v>
      </c>
      <c r="C2777" s="21">
        <v>103.35</v>
      </c>
    </row>
    <row r="2778" spans="2:3" x14ac:dyDescent="0.4">
      <c r="B2778" s="20">
        <v>46049</v>
      </c>
      <c r="C2778" s="21">
        <v>103.35</v>
      </c>
    </row>
    <row r="2779" spans="2:3" x14ac:dyDescent="0.4">
      <c r="B2779" s="20">
        <v>46050</v>
      </c>
      <c r="C2779" s="21">
        <v>102.7</v>
      </c>
    </row>
    <row r="2780" spans="2:3" x14ac:dyDescent="0.4">
      <c r="B2780" s="20">
        <v>46051</v>
      </c>
      <c r="C2780" s="21">
        <v>104.15</v>
      </c>
    </row>
    <row r="2781" spans="2:3" x14ac:dyDescent="0.4">
      <c r="B2781" s="20">
        <v>46052</v>
      </c>
      <c r="C2781" s="21">
        <v>103.2</v>
      </c>
    </row>
    <row r="2782" spans="2:3" x14ac:dyDescent="0.4">
      <c r="B2782" s="20">
        <v>46055</v>
      </c>
      <c r="C2782" s="21">
        <v>102.4</v>
      </c>
    </row>
    <row r="2783" spans="2:3" x14ac:dyDescent="0.4">
      <c r="B2783" s="20">
        <v>46056</v>
      </c>
      <c r="C2783" s="21">
        <v>102</v>
      </c>
    </row>
    <row r="2784" spans="2:3" x14ac:dyDescent="0.4">
      <c r="B2784" s="20">
        <v>46057</v>
      </c>
      <c r="C2784" s="21">
        <v>102.25</v>
      </c>
    </row>
    <row r="2785" spans="2:3" x14ac:dyDescent="0.4">
      <c r="B2785" s="20">
        <v>46058</v>
      </c>
      <c r="C2785" s="21">
        <v>100.3</v>
      </c>
    </row>
    <row r="2786" spans="2:3" x14ac:dyDescent="0.4">
      <c r="B2786" s="20">
        <v>46059</v>
      </c>
      <c r="C2786" s="21">
        <v>98.7</v>
      </c>
    </row>
    <row r="2787" spans="2:3" x14ac:dyDescent="0.4">
      <c r="B2787" s="20">
        <v>46062</v>
      </c>
      <c r="C2787" s="21">
        <v>100.2</v>
      </c>
    </row>
    <row r="2788" spans="2:3" x14ac:dyDescent="0.4">
      <c r="B2788" s="20">
        <v>46063</v>
      </c>
      <c r="C2788" s="21">
        <v>100.2</v>
      </c>
    </row>
    <row r="2789" spans="2:3" x14ac:dyDescent="0.4">
      <c r="B2789" s="20">
        <v>46064</v>
      </c>
      <c r="C2789" s="21">
        <v>99.95</v>
      </c>
    </row>
    <row r="2790" spans="2:3" x14ac:dyDescent="0.4">
      <c r="B2790" s="20">
        <v>46065</v>
      </c>
      <c r="C2790" s="21">
        <v>99.6</v>
      </c>
    </row>
    <row r="2791" spans="2:3" x14ac:dyDescent="0.4">
      <c r="B2791" s="20">
        <v>46066</v>
      </c>
      <c r="C2791" s="21">
        <v>96.75</v>
      </c>
    </row>
    <row r="2792" spans="2:3" x14ac:dyDescent="0.4">
      <c r="B2792" s="20">
        <v>46069</v>
      </c>
      <c r="C2792" s="21">
        <v>96.5</v>
      </c>
    </row>
    <row r="2793" spans="2:3" x14ac:dyDescent="0.4">
      <c r="B2793" s="20">
        <v>46072</v>
      </c>
      <c r="C2793" s="21">
        <v>96.5</v>
      </c>
    </row>
    <row r="2794" spans="2:3" x14ac:dyDescent="0.4">
      <c r="B2794" s="20">
        <v>46073</v>
      </c>
      <c r="C2794" s="21">
        <v>96.4</v>
      </c>
    </row>
    <row r="2795" spans="2:3" x14ac:dyDescent="0.4">
      <c r="B2795" s="20">
        <v>46076</v>
      </c>
      <c r="C2795" s="21">
        <v>96.4</v>
      </c>
    </row>
    <row r="2796" spans="2:3" x14ac:dyDescent="0.4">
      <c r="B2796" s="20">
        <v>46077</v>
      </c>
      <c r="C2796" s="21">
        <v>96.9</v>
      </c>
    </row>
    <row r="2797" spans="2:3" x14ac:dyDescent="0.4">
      <c r="B2797" s="20">
        <v>46078</v>
      </c>
      <c r="C2797" s="21">
        <v>99</v>
      </c>
    </row>
    <row r="2798" spans="2:3" x14ac:dyDescent="0.4">
      <c r="B2798" s="20">
        <v>46079</v>
      </c>
      <c r="C2798" s="21">
        <v>99.3</v>
      </c>
    </row>
    <row r="2799" spans="2:3" x14ac:dyDescent="0.4">
      <c r="B2799" s="20">
        <v>46080</v>
      </c>
      <c r="C2799" s="21">
        <v>99.75</v>
      </c>
    </row>
    <row r="2800" spans="2:3" x14ac:dyDescent="0.4">
      <c r="B2800" s="20">
        <v>46083</v>
      </c>
      <c r="C2800" s="21">
        <v>100.35</v>
      </c>
    </row>
    <row r="2801" spans="2:3" x14ac:dyDescent="0.4">
      <c r="B2801" s="20">
        <v>46084</v>
      </c>
      <c r="C2801" s="21">
        <v>100.55</v>
      </c>
    </row>
    <row r="2802" spans="2:3" x14ac:dyDescent="0.4">
      <c r="B2802" s="20">
        <v>46085</v>
      </c>
      <c r="C2802" s="21">
        <v>100.2</v>
      </c>
    </row>
    <row r="2803" spans="2:3" x14ac:dyDescent="0.4">
      <c r="B2803" s="20">
        <v>46086</v>
      </c>
      <c r="C2803" s="21">
        <v>101.35</v>
      </c>
    </row>
    <row r="2804" spans="2:3" x14ac:dyDescent="0.4">
      <c r="B2804" s="20">
        <v>46087</v>
      </c>
      <c r="C2804" s="21">
        <v>102.65</v>
      </c>
    </row>
    <row r="2805" spans="2:3" x14ac:dyDescent="0.4">
      <c r="B2805" s="20">
        <v>46090</v>
      </c>
      <c r="C2805" s="21">
        <v>104.55</v>
      </c>
    </row>
    <row r="2806" spans="2:3" x14ac:dyDescent="0.4">
      <c r="B2806" s="20">
        <v>46091</v>
      </c>
      <c r="C2806" s="21">
        <v>104.85</v>
      </c>
    </row>
    <row r="2807" spans="2:3" x14ac:dyDescent="0.4">
      <c r="B2807" s="20">
        <v>46092</v>
      </c>
      <c r="C2807" s="21">
        <v>105.1</v>
      </c>
    </row>
    <row r="2808" spans="2:3" x14ac:dyDescent="0.4">
      <c r="B2808" s="20">
        <v>46093</v>
      </c>
      <c r="C2808" s="21">
        <v>109.1</v>
      </c>
    </row>
    <row r="2809" spans="2:3" x14ac:dyDescent="0.4">
      <c r="B2809" s="20">
        <v>46094</v>
      </c>
      <c r="C2809" s="21">
        <v>109</v>
      </c>
    </row>
    <row r="2810" spans="2:3" x14ac:dyDescent="0.4">
      <c r="B2810" s="20">
        <v>46097</v>
      </c>
      <c r="C2810" s="21">
        <v>108.8</v>
      </c>
    </row>
    <row r="2811" spans="2:3" x14ac:dyDescent="0.4">
      <c r="B2811" s="20">
        <v>46098</v>
      </c>
      <c r="C2811" s="21">
        <v>110</v>
      </c>
    </row>
    <row r="2812" spans="2:3" x14ac:dyDescent="0.4">
      <c r="B2812" s="20">
        <v>46099</v>
      </c>
      <c r="C2812" s="21">
        <v>108.5</v>
      </c>
    </row>
    <row r="2813" spans="2:3" x14ac:dyDescent="0.4">
      <c r="B2813" s="20">
        <v>46100</v>
      </c>
      <c r="C2813" s="21">
        <v>108.4</v>
      </c>
    </row>
    <row r="2814" spans="2:3" x14ac:dyDescent="0.4">
      <c r="B2814" s="20">
        <v>46101</v>
      </c>
      <c r="C2814" s="21">
        <v>109.55</v>
      </c>
    </row>
    <row r="2815" spans="2:3" x14ac:dyDescent="0.4">
      <c r="B2815" s="20">
        <v>46104</v>
      </c>
      <c r="C2815" s="21">
        <v>109.45</v>
      </c>
    </row>
    <row r="2816" spans="2:3" x14ac:dyDescent="0.4">
      <c r="B2816" s="20">
        <v>46105</v>
      </c>
      <c r="C2816" s="21">
        <v>108.7</v>
      </c>
    </row>
    <row r="2817" spans="2:3" x14ac:dyDescent="0.4">
      <c r="B2817" s="20">
        <v>46106</v>
      </c>
      <c r="C2817" s="21">
        <v>106.5</v>
      </c>
    </row>
    <row r="2818" spans="2:3" x14ac:dyDescent="0.4">
      <c r="B2818" s="20">
        <v>46107</v>
      </c>
      <c r="C2818" s="21">
        <v>108.5</v>
      </c>
    </row>
    <row r="2819" spans="2:3" x14ac:dyDescent="0.4">
      <c r="B2819" s="20">
        <v>46108</v>
      </c>
      <c r="C2819" s="21">
        <v>108.1</v>
      </c>
    </row>
    <row r="2820" spans="2:3" x14ac:dyDescent="0.4">
      <c r="B2820" s="20">
        <v>46111</v>
      </c>
      <c r="C2820" s="21">
        <v>108.5</v>
      </c>
    </row>
    <row r="2821" spans="2:3" x14ac:dyDescent="0.4">
      <c r="B2821" s="20">
        <v>46112</v>
      </c>
      <c r="C2821" s="21">
        <v>107.65</v>
      </c>
    </row>
    <row r="2822" spans="2:3" x14ac:dyDescent="0.4">
      <c r="B2822" s="20">
        <v>46113</v>
      </c>
      <c r="C2822" s="21">
        <v>108.2</v>
      </c>
    </row>
    <row r="2823" spans="2:3" x14ac:dyDescent="0.4">
      <c r="B2823" s="20">
        <v>46114</v>
      </c>
      <c r="C2823" s="21">
        <v>108.2</v>
      </c>
    </row>
    <row r="2824" spans="2:3" x14ac:dyDescent="0.4">
      <c r="B2824" s="20">
        <v>46118</v>
      </c>
      <c r="C2824" s="21">
        <v>108.35</v>
      </c>
    </row>
    <row r="2825" spans="2:3" x14ac:dyDescent="0.4">
      <c r="B2825" s="20">
        <v>46119</v>
      </c>
      <c r="C2825" s="21">
        <v>108.4</v>
      </c>
    </row>
    <row r="2826" spans="2:3" x14ac:dyDescent="0.4">
      <c r="B2826" s="20">
        <v>46120</v>
      </c>
      <c r="C2826" s="21">
        <v>107.35</v>
      </c>
    </row>
    <row r="2827" spans="2:3" x14ac:dyDescent="0.4">
      <c r="B2827" s="20">
        <v>46121</v>
      </c>
      <c r="C2827" s="21">
        <v>104.7</v>
      </c>
    </row>
    <row r="2828" spans="2:3" x14ac:dyDescent="0.4">
      <c r="B2828" s="20">
        <v>46122</v>
      </c>
      <c r="C2828" s="21">
        <v>104.8</v>
      </c>
    </row>
    <row r="2829" spans="2:3" x14ac:dyDescent="0.4">
      <c r="B2829" s="20">
        <v>46125</v>
      </c>
      <c r="C2829" s="21">
        <v>106.05</v>
      </c>
    </row>
    <row r="2830" spans="2:3" x14ac:dyDescent="0.4">
      <c r="B2830" s="20">
        <v>46126</v>
      </c>
      <c r="C2830" s="21">
        <v>104.75</v>
      </c>
    </row>
    <row r="2831" spans="2:3" x14ac:dyDescent="0.4">
      <c r="B2831" s="20">
        <v>46127</v>
      </c>
      <c r="C2831" s="21">
        <v>105.55</v>
      </c>
    </row>
    <row r="2832" spans="2:3" x14ac:dyDescent="0.4">
      <c r="B2832" s="20">
        <v>46128</v>
      </c>
      <c r="C2832" s="21">
        <v>107.45</v>
      </c>
    </row>
    <row r="2833" spans="2:3" x14ac:dyDescent="0.4">
      <c r="B2833" s="20">
        <v>46129</v>
      </c>
      <c r="C2833" s="21">
        <f>VLOOKUP($B2833,[1]其他黑色!$M:$N,2,1)</f>
        <v>107</v>
      </c>
    </row>
    <row r="2834" spans="2:3" x14ac:dyDescent="0.4">
      <c r="B2834" s="20">
        <v>46132</v>
      </c>
      <c r="C2834" s="21">
        <f>VLOOKUP($B2834,[1]其他黑色!$M:$N,2,1)</f>
        <v>107.95</v>
      </c>
    </row>
    <row r="2835" spans="2:3" x14ac:dyDescent="0.4">
      <c r="B2835" s="20">
        <v>46133</v>
      </c>
      <c r="C2835" s="21">
        <f>VLOOKUP($B2835,[1]其他黑色!$M:$N,2,1)</f>
        <v>107.9</v>
      </c>
    </row>
    <row r="2836" spans="2:3" x14ac:dyDescent="0.4">
      <c r="B2836" s="20">
        <v>46134</v>
      </c>
      <c r="C2836" s="21">
        <f>VLOOKUP($B2836,[1]其他黑色!$M:$N,2,1)</f>
        <v>108</v>
      </c>
    </row>
    <row r="2837" spans="2:3" x14ac:dyDescent="0.4">
      <c r="B2837" s="20">
        <v>46135</v>
      </c>
      <c r="C2837" s="21">
        <f>VLOOKUP($B2837,[1]其他黑色!$M:$N,2,1)</f>
        <v>107.6</v>
      </c>
    </row>
    <row r="2838" spans="2:3" x14ac:dyDescent="0.4">
      <c r="B2838" s="20">
        <v>46136</v>
      </c>
      <c r="C2838" s="21">
        <f>VLOOKUP($B2838,[1]其他黑色!$M:$N,2,1)</f>
        <v>107.6</v>
      </c>
    </row>
    <row r="2839" spans="2:3" x14ac:dyDescent="0.4">
      <c r="B2839" s="20">
        <v>46139</v>
      </c>
      <c r="C2839" s="21">
        <f>VLOOKUP($B2839,[1]其他黑色!$M:$N,2,1)</f>
        <v>107.8</v>
      </c>
    </row>
    <row r="2840" spans="2:3" x14ac:dyDescent="0.4">
      <c r="B2840" s="20">
        <v>46140</v>
      </c>
      <c r="C2840" s="21">
        <f>VLOOKUP($B2840,[1]其他黑色!$M:$N,2,1)</f>
        <v>107.25</v>
      </c>
    </row>
    <row r="2841" spans="2:3" x14ac:dyDescent="0.4">
      <c r="B2841" s="20">
        <v>46141</v>
      </c>
      <c r="C2841" s="21">
        <f>VLOOKUP($B2841,[1]其他黑色!$M:$N,2,1)</f>
        <v>107.9</v>
      </c>
    </row>
    <row r="2842" spans="2:3" x14ac:dyDescent="0.4">
      <c r="B2842" s="20">
        <v>46142</v>
      </c>
      <c r="C2842" s="21">
        <f>VLOOKUP($B2842,[1]其他黑色!$M:$N,2,1)</f>
        <v>108.05</v>
      </c>
    </row>
    <row r="2843" spans="2:3" x14ac:dyDescent="0.4">
      <c r="B2843" s="20">
        <v>46143</v>
      </c>
      <c r="C2843" s="21">
        <f>VLOOKUP($B2843,[1]其他黑色!$M:$N,2,1)</f>
        <v>108.05</v>
      </c>
    </row>
    <row r="2844" spans="2:3" x14ac:dyDescent="0.4">
      <c r="B2844" s="20">
        <v>46146</v>
      </c>
      <c r="C2844" s="21">
        <f>VLOOKUP($B2844,[1]其他黑色!$M:$N,2,1)</f>
        <v>108.55</v>
      </c>
    </row>
    <row r="2845" spans="2:3" x14ac:dyDescent="0.4">
      <c r="B2845" s="20">
        <v>46147</v>
      </c>
      <c r="C2845" s="21">
        <f>VLOOKUP($B2845,[1]其他黑色!$M:$N,2,1)</f>
        <v>108.55</v>
      </c>
    </row>
    <row r="2846" spans="2:3" x14ac:dyDescent="0.4">
      <c r="B2846" s="20">
        <v>46148</v>
      </c>
      <c r="C2846" s="21">
        <f>VLOOKUP($B2846,[1]其他黑色!$M:$N,2,1)</f>
        <v>112.05</v>
      </c>
    </row>
    <row r="2847" spans="2:3" x14ac:dyDescent="0.4">
      <c r="B2847" s="20">
        <v>46149</v>
      </c>
      <c r="C2847" s="21">
        <f>VLOOKUP($B2847,[1]其他黑色!$M:$N,2,1)</f>
        <v>111.65</v>
      </c>
    </row>
    <row r="2848" spans="2:3" x14ac:dyDescent="0.4">
      <c r="B2848" s="20">
        <v>46150</v>
      </c>
      <c r="C2848" s="21">
        <f>VLOOKUP($B2848,[1]其他黑色!$M:$N,2,1)</f>
        <v>111.5</v>
      </c>
    </row>
    <row r="2849" spans="2:3" x14ac:dyDescent="0.4">
      <c r="B2849" s="20">
        <v>46153</v>
      </c>
      <c r="C2849" s="21">
        <f>VLOOKUP($B2849,[1]其他黑色!$M:$N,2,1)</f>
        <v>112.35</v>
      </c>
    </row>
    <row r="2850" spans="2:3" x14ac:dyDescent="0.4">
      <c r="B2850" s="20">
        <v>46154</v>
      </c>
      <c r="C2850" s="21">
        <f>VLOOKUP($B2850,[1]其他黑色!$M:$N,2,1)</f>
        <v>111.05</v>
      </c>
    </row>
    <row r="2851" spans="2:3" x14ac:dyDescent="0.4">
      <c r="B2851" s="20">
        <v>46155</v>
      </c>
      <c r="C2851" s="21">
        <f>VLOOKUP($B2851,[1]其他黑色!$M:$N,2,1)</f>
        <v>112.05</v>
      </c>
    </row>
    <row r="2852" spans="2:3" x14ac:dyDescent="0.4">
      <c r="B2852" s="20">
        <v>46156</v>
      </c>
      <c r="C2852" s="21">
        <f>VLOOKUP($B2852,[1]其他黑色!$M:$N,2,1)</f>
        <v>111.5</v>
      </c>
    </row>
    <row r="2853" spans="2:3" x14ac:dyDescent="0.4">
      <c r="B2853" s="20">
        <v>46157</v>
      </c>
      <c r="C2853" s="21">
        <f>VLOOKUP($B2853,[1]其他黑色!$M:$N,2,1)</f>
        <v>109.95</v>
      </c>
    </row>
    <row r="2854" spans="2:3" x14ac:dyDescent="0.4">
      <c r="B2854" s="20">
        <v>46160</v>
      </c>
      <c r="C2854" s="21">
        <f>VLOOKUP($B2854,[1]其他黑色!$M:$N,2,1)</f>
        <v>108.45</v>
      </c>
    </row>
    <row r="2855" spans="2:3" x14ac:dyDescent="0.4">
      <c r="B2855" s="20">
        <v>46161</v>
      </c>
      <c r="C2855" s="21">
        <f>VLOOKUP($B2855,[1]其他黑色!$M:$N,2,1)</f>
        <v>108</v>
      </c>
    </row>
    <row r="2856" spans="2:3" x14ac:dyDescent="0.4">
      <c r="B2856" s="20">
        <v>46162</v>
      </c>
      <c r="C2856" s="21">
        <f>VLOOKUP($B2856,[1]其他黑色!$M:$N,2,1)</f>
        <v>107.25</v>
      </c>
    </row>
    <row r="2857" spans="2:3" x14ac:dyDescent="0.4">
      <c r="B2857" s="20">
        <v>46163</v>
      </c>
      <c r="C2857" s="21">
        <f>VLOOKUP($B2857,[1]其他黑色!$M:$N,2,1)</f>
        <v>105.8</v>
      </c>
    </row>
    <row r="2858" spans="2:3" x14ac:dyDescent="0.4">
      <c r="B2858" s="20">
        <v>46164</v>
      </c>
      <c r="C2858" s="21">
        <f>VLOOKUP($B2858,[1]其他黑色!$M:$N,2,1)</f>
        <v>106.25</v>
      </c>
    </row>
    <row r="2859" spans="2:3" x14ac:dyDescent="0.4">
      <c r="B2859" s="20">
        <v>46167</v>
      </c>
      <c r="C2859" s="21">
        <f>VLOOKUP($B2859,[1]其他黑色!$M:$N,2,1)</f>
        <v>106.8</v>
      </c>
    </row>
    <row r="2860" spans="2:3" x14ac:dyDescent="0.4">
      <c r="B2860" s="20">
        <v>46168</v>
      </c>
      <c r="C2860" s="21">
        <f>VLOOKUP($B2860,[1]其他黑色!$M:$N,2,1)</f>
        <v>105.1</v>
      </c>
    </row>
    <row r="2861" spans="2:3" x14ac:dyDescent="0.4">
      <c r="B2861" s="20">
        <v>46169</v>
      </c>
      <c r="C2861" s="21">
        <f>VLOOKUP($B2861,[1]其他黑色!$M:$N,2,1)</f>
        <v>105.1</v>
      </c>
    </row>
    <row r="2862" spans="2:3" x14ac:dyDescent="0.4">
      <c r="B2862" s="20">
        <v>46170</v>
      </c>
      <c r="C2862" s="21">
        <f>VLOOKUP($B2862,[1]其他黑色!$M:$N,2,1)</f>
        <v>105.35</v>
      </c>
    </row>
    <row r="2863" spans="2:3" x14ac:dyDescent="0.4">
      <c r="B2863" s="20">
        <v>46171</v>
      </c>
      <c r="C2863" s="21">
        <f>VLOOKUP($B2863,[1]其他黑色!$M:$N,2,1)</f>
        <v>105.3</v>
      </c>
    </row>
    <row r="2864" spans="2:3" x14ac:dyDescent="0.4">
      <c r="B2864" s="20">
        <v>46172</v>
      </c>
      <c r="C2864" s="21">
        <f>VLOOKUP($B2864,[1]其他黑色!$M:$N,2,1)</f>
        <v>105.3</v>
      </c>
    </row>
    <row r="2865" spans="2:3" x14ac:dyDescent="0.4">
      <c r="B2865" s="20">
        <v>46173</v>
      </c>
      <c r="C2865" s="21">
        <f>VLOOKUP($B2865,[1]其他黑色!$M:$N,2,1)</f>
        <v>105.3</v>
      </c>
    </row>
    <row r="2866" spans="2:3" x14ac:dyDescent="0.4">
      <c r="B2866" s="20">
        <v>46174</v>
      </c>
      <c r="C2866" s="21">
        <f>VLOOKUP($B2866,[1]其他黑色!$M:$N,2,1)</f>
        <v>105.3</v>
      </c>
    </row>
    <row r="2867" spans="2:3" x14ac:dyDescent="0.4">
      <c r="B2867" s="20">
        <v>46175</v>
      </c>
      <c r="C2867" s="21">
        <f>VLOOKUP($B2867,[1]其他黑色!$M:$N,2,1)</f>
        <v>104.7</v>
      </c>
    </row>
    <row r="2868" spans="2:3" x14ac:dyDescent="0.4">
      <c r="B2868" s="20">
        <v>46176</v>
      </c>
      <c r="C2868" s="21">
        <f>VLOOKUP($B2868,[1]其他黑色!$M:$N,2,1)</f>
        <v>103.35</v>
      </c>
    </row>
    <row r="2869" spans="2:3" x14ac:dyDescent="0.4">
      <c r="B2869" s="20">
        <v>46177</v>
      </c>
      <c r="C2869" s="21">
        <f>VLOOKUP($B2869,[1]其他黑色!$M:$N,2,1)</f>
        <v>101.1</v>
      </c>
    </row>
    <row r="2870" spans="2:3" x14ac:dyDescent="0.4">
      <c r="B2870" s="20">
        <v>46178</v>
      </c>
      <c r="C2870" s="21">
        <f>VLOOKUP($B2870,[1]其他黑色!$M:$N,2,1)</f>
        <v>101.5</v>
      </c>
    </row>
    <row r="2871" spans="2:3" x14ac:dyDescent="0.4">
      <c r="B2871" s="20">
        <v>46179</v>
      </c>
      <c r="C2871" s="21">
        <f>VLOOKUP($B2871,[1]其他黑色!$M:$N,2,1)</f>
        <v>101.5</v>
      </c>
    </row>
    <row r="2872" spans="2:3" x14ac:dyDescent="0.4">
      <c r="B2872" s="20">
        <v>46180</v>
      </c>
      <c r="C2872" s="21">
        <f>VLOOKUP($B2872,[1]其他黑色!$M:$N,2,1)</f>
        <v>101.5</v>
      </c>
    </row>
    <row r="2873" spans="2:3" x14ac:dyDescent="0.4">
      <c r="B2873" s="20">
        <v>46181</v>
      </c>
      <c r="C2873" s="21">
        <f>VLOOKUP($B2873,[1]其他黑色!$M:$N,2,1)</f>
        <v>100.3</v>
      </c>
    </row>
    <row r="2874" spans="2:3" x14ac:dyDescent="0.4">
      <c r="B2874" s="20">
        <v>46182</v>
      </c>
      <c r="C2874" s="21">
        <f>VLOOKUP($B2874,[1]其他黑色!$M:$N,2,1)</f>
        <v>100.6</v>
      </c>
    </row>
    <row r="2875" spans="2:3" x14ac:dyDescent="0.4">
      <c r="B2875" s="20">
        <v>46183</v>
      </c>
      <c r="C2875" s="21">
        <f>VLOOKUP($B2875,[1]其他黑色!$M:$N,2,1)</f>
        <v>101.5</v>
      </c>
    </row>
    <row r="2876" spans="2:3" x14ac:dyDescent="0.4">
      <c r="B2876" s="20">
        <v>46184</v>
      </c>
      <c r="C2876" s="21">
        <f>VLOOKUP($B2876,[1]其他黑色!$M:$N,2,1)</f>
        <v>101.35</v>
      </c>
    </row>
    <row r="2877" spans="2:3" x14ac:dyDescent="0.4">
      <c r="B2877" s="20">
        <v>46185</v>
      </c>
      <c r="C2877" s="21">
        <f>VLOOKUP($B2877,[1]其他黑色!$M:$N,2,1)</f>
        <v>101.5</v>
      </c>
    </row>
    <row r="2878" spans="2:3" x14ac:dyDescent="0.4">
      <c r="B2878" s="20">
        <v>46186</v>
      </c>
      <c r="C2878" s="21">
        <f>VLOOKUP($B2878,[1]其他黑色!$M:$N,2,1)</f>
        <v>101.5</v>
      </c>
    </row>
    <row r="2879" spans="2:3" x14ac:dyDescent="0.4">
      <c r="B2879" s="20">
        <v>46187</v>
      </c>
      <c r="C2879" s="21">
        <f>VLOOKUP($B2879,[1]其他黑色!$M:$N,2,1)</f>
        <v>101.5</v>
      </c>
    </row>
    <row r="2880" spans="2:3" x14ac:dyDescent="0.4">
      <c r="B2880" s="20">
        <v>46188</v>
      </c>
      <c r="C2880" s="21">
        <f>VLOOKUP($B2880,[1]其他黑色!$M:$N,2,1)</f>
        <v>102.2</v>
      </c>
    </row>
    <row r="2881" spans="2:3" x14ac:dyDescent="0.4">
      <c r="B2881" s="20">
        <v>46189</v>
      </c>
      <c r="C2881" s="21">
        <f>VLOOKUP($B2881,[1]其他黑色!$M:$N,2,1)</f>
        <v>101.35</v>
      </c>
    </row>
    <row r="2882" spans="2:3" x14ac:dyDescent="0.4">
      <c r="B2882" s="20">
        <v>46190</v>
      </c>
      <c r="C2882" s="21">
        <f>VLOOKUP($B2882,[1]其他黑色!$M:$N,2,1)</f>
        <v>99.25</v>
      </c>
    </row>
    <row r="2883" spans="2:3" x14ac:dyDescent="0.4">
      <c r="B2883" s="20">
        <v>46191</v>
      </c>
      <c r="C2883" s="21">
        <f>VLOOKUP($B2883,[1]其他黑色!$M:$N,2,1)</f>
        <v>99.7</v>
      </c>
    </row>
    <row r="2884" spans="2:3" x14ac:dyDescent="0.4">
      <c r="B2884" s="20">
        <v>46192</v>
      </c>
      <c r="C2884" s="21">
        <f>VLOOKUP($B2884,[1]其他黑色!$M:$N,2,1)</f>
        <v>98.85</v>
      </c>
    </row>
    <row r="2885" spans="2:3" x14ac:dyDescent="0.4">
      <c r="B2885" s="20">
        <v>46193</v>
      </c>
      <c r="C2885" s="21">
        <f>VLOOKUP($B2885,[1]其他黑色!$M:$N,2,1)</f>
        <v>98.85</v>
      </c>
    </row>
    <row r="2886" spans="2:3" x14ac:dyDescent="0.4">
      <c r="B2886" s="20">
        <v>46194</v>
      </c>
      <c r="C2886" s="21">
        <f>VLOOKUP($B2886,[1]其他黑色!$M:$N,2,1)</f>
        <v>98.85</v>
      </c>
    </row>
    <row r="2887" spans="2:3" x14ac:dyDescent="0.4">
      <c r="B2887" s="20">
        <v>46195</v>
      </c>
      <c r="C2887" s="21">
        <f>VLOOKUP($B2887,[1]其他黑色!$M:$N,2,1)</f>
        <v>97.6</v>
      </c>
    </row>
    <row r="2888" spans="2:3" x14ac:dyDescent="0.4">
      <c r="B2888" s="20">
        <v>46196</v>
      </c>
      <c r="C2888" s="21">
        <f>VLOOKUP($B2888,[1]其他黑色!$M:$N,2,1)</f>
        <v>96.85</v>
      </c>
    </row>
    <row r="2889" spans="2:3" x14ac:dyDescent="0.4">
      <c r="B2889" s="20">
        <v>46197</v>
      </c>
      <c r="C2889" s="21">
        <f>VLOOKUP($B2889,[1]其他黑色!$M:$N,2,1)</f>
        <v>98.45</v>
      </c>
    </row>
    <row r="2890" spans="2:3" x14ac:dyDescent="0.4">
      <c r="B2890" s="20">
        <v>46198</v>
      </c>
      <c r="C2890" s="21">
        <f>VLOOKUP($B2890,[1]其他黑色!$M:$N,2,1)</f>
        <v>97.55</v>
      </c>
    </row>
    <row r="2891" spans="2:3" x14ac:dyDescent="0.4">
      <c r="B2891" s="20">
        <v>46199</v>
      </c>
      <c r="C2891" s="21">
        <f>VLOOKUP($B2891,[1]其他黑色!$M:$N,2,1)</f>
        <v>98.7</v>
      </c>
    </row>
    <row r="2892" spans="2:3" x14ac:dyDescent="0.4">
      <c r="B2892" s="20">
        <v>46200</v>
      </c>
      <c r="C2892" s="21">
        <f>VLOOKUP($B2892,[1]其他黑色!$M:$N,2,1)</f>
        <v>98.7</v>
      </c>
    </row>
    <row r="2893" spans="2:3" x14ac:dyDescent="0.4">
      <c r="B2893" s="20">
        <v>46201</v>
      </c>
      <c r="C2893" s="21">
        <f>VLOOKUP($B2893,[1]其他黑色!$M:$N,2,1)</f>
        <v>98.7</v>
      </c>
    </row>
    <row r="2894" spans="2:3" x14ac:dyDescent="0.4">
      <c r="B2894" s="20">
        <v>46202</v>
      </c>
      <c r="C2894" s="21">
        <f>VLOOKUP($B2894,[1]其他黑色!$M:$N,2,1)</f>
        <v>98.9</v>
      </c>
    </row>
    <row r="2895" spans="2:3" x14ac:dyDescent="0.4">
      <c r="B2895" s="20">
        <v>46203</v>
      </c>
      <c r="C2895" s="21">
        <f>VLOOKUP($B2895,[1]其他黑色!$M:$N,2,1)</f>
        <v>99</v>
      </c>
    </row>
    <row r="2896" spans="2:3" x14ac:dyDescent="0.4">
      <c r="B2896" s="20">
        <v>46204</v>
      </c>
      <c r="C2896" s="21">
        <f>VLOOKUP($B2896,[1]其他黑色!$M:$N,2,1)</f>
        <v>97.5</v>
      </c>
    </row>
    <row r="2897" spans="2:3" x14ac:dyDescent="0.4">
      <c r="B2897" s="20">
        <v>46205</v>
      </c>
      <c r="C2897" s="21">
        <f>VLOOKUP($B2897,[1]其他黑色!$M:$N,2,1)</f>
        <v>98.4</v>
      </c>
    </row>
    <row r="2898" spans="2:3" x14ac:dyDescent="0.4">
      <c r="B2898" s="20">
        <v>46206</v>
      </c>
      <c r="C2898" s="21">
        <f>VLOOKUP($B2898,[1]其他黑色!$M:$N,2,1)</f>
        <v>97.9</v>
      </c>
    </row>
    <row r="2899" spans="2:3" x14ac:dyDescent="0.4">
      <c r="B2899" s="20">
        <v>46207</v>
      </c>
      <c r="C2899" s="21">
        <f>VLOOKUP($B2899,[1]其他黑色!$M:$N,2,1)</f>
        <v>97.9</v>
      </c>
    </row>
    <row r="2900" spans="2:3" x14ac:dyDescent="0.4">
      <c r="B2900" s="20">
        <v>46208</v>
      </c>
      <c r="C2900" s="21">
        <f>VLOOKUP($B2900,[1]其他黑色!$M:$N,2,1)</f>
        <v>97.9</v>
      </c>
    </row>
    <row r="2901" spans="2:3" x14ac:dyDescent="0.4">
      <c r="B2901" s="20">
        <v>46209</v>
      </c>
      <c r="C2901" s="21">
        <f>VLOOKUP($B2901,[1]其他黑色!$M:$N,2,1)</f>
        <v>98.35</v>
      </c>
    </row>
    <row r="2902" spans="2:3" x14ac:dyDescent="0.4">
      <c r="B2902" s="20">
        <v>46210</v>
      </c>
      <c r="C2902" s="21">
        <f>VLOOKUP($B2902,[1]其他黑色!$M:$N,2,1)</f>
        <v>97.95</v>
      </c>
    </row>
    <row r="2903" spans="2:3" x14ac:dyDescent="0.4">
      <c r="B2903" s="20">
        <v>46211</v>
      </c>
      <c r="C2903" s="21">
        <f>VLOOKUP($B2903,[1]其他黑色!$M:$N,2,1)</f>
        <v>99.1</v>
      </c>
    </row>
    <row r="2904" spans="2:3" x14ac:dyDescent="0.4">
      <c r="B2904" s="20">
        <v>46212</v>
      </c>
      <c r="C2904" s="21">
        <f>VLOOKUP($B2904,[1]其他黑色!$M:$N,2,1)</f>
        <v>98.45</v>
      </c>
    </row>
    <row r="2905" spans="2:3" x14ac:dyDescent="0.4">
      <c r="B2905" s="20">
        <v>46213</v>
      </c>
      <c r="C2905" s="21">
        <f>VLOOKUP($B2905,[1]其他黑色!$M:$N,2,1)</f>
        <v>99.05</v>
      </c>
    </row>
    <row r="2906" spans="2:3" x14ac:dyDescent="0.4">
      <c r="B2906" s="20">
        <v>46214</v>
      </c>
      <c r="C2906" s="21">
        <f>VLOOKUP($B2906,[1]其他黑色!$M:$N,2,1)</f>
        <v>99.05</v>
      </c>
    </row>
    <row r="2907" spans="2:3" x14ac:dyDescent="0.4">
      <c r="B2907" s="20">
        <v>46215</v>
      </c>
      <c r="C2907" s="21">
        <f>VLOOKUP($B2907,[1]其他黑色!$M:$N,2,1)</f>
        <v>99.05</v>
      </c>
    </row>
    <row r="2908" spans="2:3" x14ac:dyDescent="0.4">
      <c r="B2908" s="20">
        <v>46216</v>
      </c>
      <c r="C2908" s="21">
        <f>VLOOKUP($B2908,[1]其他黑色!$M:$N,2,1)</f>
        <v>98.1</v>
      </c>
    </row>
    <row r="2909" spans="2:3" x14ac:dyDescent="0.4">
      <c r="B2909" s="20">
        <v>46217</v>
      </c>
      <c r="C2909" s="21">
        <f>VLOOKUP($B2909,[1]其他黑色!$M:$N,2,1)</f>
        <v>99.95</v>
      </c>
    </row>
    <row r="2910" spans="2:3" x14ac:dyDescent="0.4">
      <c r="B2910" s="20">
        <v>46218</v>
      </c>
      <c r="C2910" s="21">
        <f>VLOOKUP($B2910,[1]其他黑色!$M:$N,2,1)</f>
        <v>100</v>
      </c>
    </row>
    <row r="2911" spans="2:3" x14ac:dyDescent="0.4">
      <c r="B2911" s="20">
        <v>46219</v>
      </c>
      <c r="C2911" s="21">
        <f>VLOOKUP($B2911,[1]其他黑色!$M:$N,2,1)</f>
        <v>99.6</v>
      </c>
    </row>
    <row r="2912" spans="2:3" x14ac:dyDescent="0.4">
      <c r="B2912" s="20">
        <v>46220</v>
      </c>
      <c r="C2912" s="21">
        <f>VLOOKUP($B2912,[1]其他黑色!$M:$N,2,1)</f>
        <v>99.8</v>
      </c>
    </row>
    <row r="2913" spans="2:3" x14ac:dyDescent="0.4">
      <c r="B2913" s="20">
        <v>46221</v>
      </c>
      <c r="C2913" s="21">
        <f>VLOOKUP($B2913,[1]其他黑色!$M:$N,2,1)</f>
        <v>99.8</v>
      </c>
    </row>
    <row r="2914" spans="2:3" x14ac:dyDescent="0.4">
      <c r="B2914" s="20">
        <v>46222</v>
      </c>
      <c r="C2914" s="21">
        <f>VLOOKUP($B2914,[1]其他黑色!$M:$N,2,1)</f>
        <v>99.8</v>
      </c>
    </row>
    <row r="2915" spans="2:3" x14ac:dyDescent="0.4">
      <c r="B2915" s="20">
        <v>46223</v>
      </c>
      <c r="C2915" s="21">
        <f>VLOOKUP($B2915,[1]其他黑色!$M:$N,2,1)</f>
        <v>98.9</v>
      </c>
    </row>
    <row r="2916" spans="2:3" x14ac:dyDescent="0.4">
      <c r="B2916" s="20">
        <v>46224</v>
      </c>
      <c r="C2916" s="21">
        <f>VLOOKUP($B2916,[1]其他黑色!$M:$N,2,1)</f>
        <v>97.7</v>
      </c>
    </row>
    <row r="2917" spans="2:3" x14ac:dyDescent="0.4">
      <c r="B2917" s="20">
        <v>46225</v>
      </c>
      <c r="C2917" s="21">
        <f>VLOOKUP($B2917,[1]其他黑色!$M:$N,2,1)</f>
        <v>96.2</v>
      </c>
    </row>
    <row r="2918" spans="2:3" x14ac:dyDescent="0.4">
      <c r="B2918" s="20">
        <v>46226</v>
      </c>
      <c r="C2918" s="21">
        <f>VLOOKUP($B2918,[1]其他黑色!$M:$N,2,1)</f>
        <v>97.5</v>
      </c>
    </row>
    <row r="2919" spans="2:3" x14ac:dyDescent="0.4">
      <c r="B2919" s="20">
        <v>46227</v>
      </c>
      <c r="C2919" s="21">
        <f>VLOOKUP($B2919,[1]其他黑色!$M:$N,2,1)</f>
        <v>97.5</v>
      </c>
    </row>
    <row r="2920" spans="2:3" x14ac:dyDescent="0.4">
      <c r="B2920" s="20">
        <v>46228</v>
      </c>
      <c r="C2920" s="21">
        <f>VLOOKUP($B2920,[1]其他黑色!$M:$N,2,1)</f>
        <v>97.5</v>
      </c>
    </row>
    <row r="2921" spans="2:3" x14ac:dyDescent="0.4">
      <c r="B2921" s="20">
        <v>46229</v>
      </c>
      <c r="C2921" s="21">
        <f>VLOOKUP($B2921,[1]其他黑色!$M:$N,2,1)</f>
        <v>97.5</v>
      </c>
    </row>
    <row r="2922" spans="2:3" x14ac:dyDescent="0.4">
      <c r="B2922" s="20">
        <v>46230</v>
      </c>
      <c r="C2922" s="21">
        <f>VLOOKUP($B2922,[1]其他黑色!$M:$N,2,1)</f>
        <v>97.1</v>
      </c>
    </row>
    <row r="2923" spans="2:3" x14ac:dyDescent="0.4">
      <c r="B2923" s="20">
        <v>46231</v>
      </c>
      <c r="C2923" s="21">
        <f>VLOOKUP($B2923,[1]其他黑色!$M:$N,2,1)</f>
        <v>97.2</v>
      </c>
    </row>
    <row r="2924" spans="2:3" x14ac:dyDescent="0.4">
      <c r="B2924" s="20">
        <v>46232</v>
      </c>
      <c r="C2924" s="21">
        <f>VLOOKUP($B2924,[1]其他黑色!$M:$N,2,1)</f>
        <v>97.3</v>
      </c>
    </row>
    <row r="2925" spans="2:3" x14ac:dyDescent="0.4">
      <c r="B2925" s="20">
        <v>46233</v>
      </c>
      <c r="C2925" s="21">
        <f>VLOOKUP($B2925,[1]其他黑色!$M:$N,2,1)</f>
        <v>95.05</v>
      </c>
    </row>
    <row r="2926" spans="2:3" x14ac:dyDescent="0.4">
      <c r="B2926" s="20">
        <v>46234</v>
      </c>
      <c r="C2926" s="21">
        <f>VLOOKUP($B2926,[1]其他黑色!$M:$N,2,1)</f>
        <v>95.3</v>
      </c>
    </row>
    <row r="2927" spans="2:3" x14ac:dyDescent="0.4">
      <c r="B2927" s="20">
        <v>46235</v>
      </c>
      <c r="C2927" s="21">
        <f>VLOOKUP($B2927,[1]其他黑色!$M:$N,2,1)</f>
        <v>95.3</v>
      </c>
    </row>
    <row r="2928" spans="2:3" x14ac:dyDescent="0.4">
      <c r="B2928" s="20">
        <v>46236</v>
      </c>
      <c r="C2928" s="21">
        <f>VLOOKUP($B2928,[1]其他黑色!$M:$N,2,1)</f>
        <v>95.3</v>
      </c>
    </row>
    <row r="2929" spans="2:3" x14ac:dyDescent="0.4">
      <c r="B2929" s="20">
        <v>46237</v>
      </c>
      <c r="C2929" s="21">
        <f>VLOOKUP($B2929,[1]其他黑色!$M:$N,2,1)</f>
        <v>93.7</v>
      </c>
    </row>
    <row r="2930" spans="2:3" x14ac:dyDescent="0.4">
      <c r="B2930" s="20">
        <v>46238</v>
      </c>
      <c r="C2930" s="21">
        <f>VLOOKUP($B2930,[1]其他黑色!$M:$N,2,1)</f>
        <v>93.2</v>
      </c>
    </row>
    <row r="2931" spans="2:3" x14ac:dyDescent="0.4">
      <c r="B2931" s="20">
        <v>46239</v>
      </c>
      <c r="C2931" s="21">
        <f>VLOOKUP($B2931,[1]其他黑色!$M:$N,2,1)</f>
        <v>93.75</v>
      </c>
    </row>
    <row r="2932" spans="2:3" x14ac:dyDescent="0.4">
      <c r="B2932" s="20">
        <v>46240</v>
      </c>
      <c r="C2932" s="21">
        <f>VLOOKUP($B2932,[1]其他黑色!$M:$N,2,1)</f>
        <v>95.95</v>
      </c>
    </row>
    <row r="2933" spans="2:3" x14ac:dyDescent="0.4">
      <c r="B2933" s="20">
        <v>46241</v>
      </c>
      <c r="C2933" s="21">
        <f>VLOOKUP($B2933,[1]其他黑色!$M:$N,2,1)</f>
        <v>95.15</v>
      </c>
    </row>
    <row r="2934" spans="2:3" x14ac:dyDescent="0.4">
      <c r="B2934" s="20">
        <v>46242</v>
      </c>
      <c r="C2934" s="21">
        <f>VLOOKUP($B2934,[1]其他黑色!$M:$N,2,1)</f>
        <v>95.15</v>
      </c>
    </row>
    <row r="2935" spans="2:3" x14ac:dyDescent="0.4">
      <c r="B2935" s="20">
        <v>46243</v>
      </c>
      <c r="C2935" s="21">
        <f>VLOOKUP($B2935,[1]其他黑色!$M:$N,2,1)</f>
        <v>95.15</v>
      </c>
    </row>
    <row r="2936" spans="2:3" x14ac:dyDescent="0.4">
      <c r="B2936" s="20">
        <v>46244</v>
      </c>
      <c r="C2936" s="21">
        <f>VLOOKUP($B2936,[1]其他黑色!$M:$N,2,1)</f>
        <v>95.15</v>
      </c>
    </row>
    <row r="2937" spans="2:3" x14ac:dyDescent="0.4">
      <c r="B2937" s="20">
        <v>46245</v>
      </c>
      <c r="C2937" s="21">
        <f>VLOOKUP($B2937,[1]其他黑色!$M:$N,2,1)</f>
        <v>95.65</v>
      </c>
    </row>
    <row r="2938" spans="2:3" x14ac:dyDescent="0.4">
      <c r="B2938" s="20">
        <v>46246</v>
      </c>
      <c r="C2938" s="21">
        <f>VLOOKUP($B2938,[1]其他黑色!$M:$N,2,1)</f>
        <v>95.6</v>
      </c>
    </row>
    <row r="2939" spans="2:3" x14ac:dyDescent="0.4">
      <c r="B2939" s="20">
        <v>46247</v>
      </c>
      <c r="C2939" s="21">
        <f>VLOOKUP($B2939,[1]其他黑色!$M:$N,2,1)</f>
        <v>95.35</v>
      </c>
    </row>
    <row r="2940" spans="2:3" x14ac:dyDescent="0.4">
      <c r="B2940" s="20">
        <v>46248</v>
      </c>
      <c r="C2940" s="21">
        <v>95.8</v>
      </c>
    </row>
    <row r="2941" spans="2:3" x14ac:dyDescent="0.4">
      <c r="B2941" s="20">
        <v>46251</v>
      </c>
      <c r="C2941" s="21">
        <v>95.3</v>
      </c>
    </row>
    <row r="2942" spans="2:3" x14ac:dyDescent="0.4">
      <c r="B2942" s="20">
        <v>46252</v>
      </c>
      <c r="C2942" s="21">
        <v>96.05</v>
      </c>
    </row>
    <row r="2943" spans="2:3" x14ac:dyDescent="0.4">
      <c r="B2943" s="20">
        <v>46253</v>
      </c>
      <c r="C2943" s="21">
        <v>95.95</v>
      </c>
    </row>
    <row r="2944" spans="2:3" x14ac:dyDescent="0.4">
      <c r="B2944" s="20">
        <v>46254</v>
      </c>
      <c r="C2944" s="2">
        <v>95.65</v>
      </c>
    </row>
    <row r="2945" spans="2:3" x14ac:dyDescent="0.4">
      <c r="B2945" s="20">
        <v>46255</v>
      </c>
      <c r="C2945" s="2">
        <v>95.45</v>
      </c>
    </row>
    <row r="2946" spans="2:3" x14ac:dyDescent="0.4">
      <c r="B2946" s="20">
        <v>46258</v>
      </c>
      <c r="C2946" s="2">
        <v>97.15</v>
      </c>
    </row>
    <row r="2947" spans="2:3" x14ac:dyDescent="0.4">
      <c r="B2947" s="20">
        <v>46259</v>
      </c>
      <c r="C2947" s="2">
        <v>97.05</v>
      </c>
    </row>
    <row r="2948" spans="2:3" x14ac:dyDescent="0.4">
      <c r="B2948" s="20">
        <v>46260</v>
      </c>
      <c r="C2948" s="2">
        <v>98.15</v>
      </c>
    </row>
    <row r="2949" spans="2:3" x14ac:dyDescent="0.4">
      <c r="B2949" s="20">
        <v>46261</v>
      </c>
      <c r="C2949" s="2">
        <v>97.75</v>
      </c>
    </row>
    <row r="2950" spans="2:3" x14ac:dyDescent="0.4">
      <c r="B2950" s="20">
        <v>46262</v>
      </c>
      <c r="C2950" s="2">
        <v>98.6</v>
      </c>
    </row>
    <row r="2951" spans="2:3" x14ac:dyDescent="0.4">
      <c r="B2951" s="20">
        <v>46265</v>
      </c>
      <c r="C2951" s="2">
        <v>99.7</v>
      </c>
    </row>
    <row r="2952" spans="2:3" x14ac:dyDescent="0.4">
      <c r="B2952" s="20">
        <v>46266</v>
      </c>
      <c r="C2952" s="2">
        <v>99.55</v>
      </c>
    </row>
    <row r="2953" spans="2:3" x14ac:dyDescent="0.4">
      <c r="B2953" s="20">
        <v>46267</v>
      </c>
      <c r="C2953" s="2">
        <v>97.7</v>
      </c>
    </row>
    <row r="2954" spans="2:3" x14ac:dyDescent="0.4">
      <c r="B2954" s="20">
        <v>46268</v>
      </c>
      <c r="C2954" s="2">
        <v>99.4</v>
      </c>
    </row>
    <row r="2955" spans="2:3" x14ac:dyDescent="0.4">
      <c r="B2955" s="20">
        <v>46269</v>
      </c>
      <c r="C2955" s="2">
        <v>99.6</v>
      </c>
    </row>
    <row r="2956" spans="2:3" x14ac:dyDescent="0.4">
      <c r="B2956" s="20">
        <v>46272</v>
      </c>
      <c r="C2956" s="2">
        <v>100.05</v>
      </c>
    </row>
    <row r="2957" spans="2:3" x14ac:dyDescent="0.4">
      <c r="B2957" s="20">
        <v>46273</v>
      </c>
      <c r="C2957" s="2">
        <v>100.6</v>
      </c>
    </row>
    <row r="2958" spans="2:3" x14ac:dyDescent="0.4">
      <c r="B2958" s="20">
        <v>46274</v>
      </c>
      <c r="C2958" s="2">
        <v>99.05</v>
      </c>
    </row>
    <row r="2959" spans="2:3" x14ac:dyDescent="0.4">
      <c r="B2959" s="20">
        <v>46275</v>
      </c>
      <c r="C2959" s="2">
        <v>97.85</v>
      </c>
    </row>
    <row r="2960" spans="2:3" x14ac:dyDescent="0.4">
      <c r="B2960" s="20">
        <v>46276</v>
      </c>
      <c r="C2960" s="2">
        <v>96.2</v>
      </c>
    </row>
    <row r="2961" spans="2:3" x14ac:dyDescent="0.4">
      <c r="B2961" s="20">
        <v>46279</v>
      </c>
      <c r="C2961" s="2">
        <v>94.95</v>
      </c>
    </row>
    <row r="2962" spans="2:3" x14ac:dyDescent="0.4">
      <c r="B2962" s="20">
        <v>46280</v>
      </c>
      <c r="C2962" s="2">
        <v>94.65</v>
      </c>
    </row>
    <row r="2963" spans="2:3" x14ac:dyDescent="0.4">
      <c r="B2963" s="20">
        <v>46281</v>
      </c>
      <c r="C2963" s="2">
        <v>95</v>
      </c>
    </row>
    <row r="2964" spans="2:3" x14ac:dyDescent="0.4">
      <c r="B2964" s="20">
        <v>46282</v>
      </c>
      <c r="C2964" s="2">
        <v>96</v>
      </c>
    </row>
    <row r="2965" spans="2:3" x14ac:dyDescent="0.4">
      <c r="B2965" s="20">
        <v>46283</v>
      </c>
      <c r="C2965" s="2">
        <v>96.65</v>
      </c>
    </row>
    <row r="2966" spans="2:3" x14ac:dyDescent="0.4">
      <c r="B2966" s="20">
        <v>46286</v>
      </c>
      <c r="C2966" s="2">
        <v>96.55</v>
      </c>
    </row>
    <row r="2967" spans="2:3" x14ac:dyDescent="0.4">
      <c r="B2967" s="20">
        <v>46287</v>
      </c>
      <c r="C2967" s="2">
        <v>95.4</v>
      </c>
    </row>
    <row r="2968" spans="2:3" x14ac:dyDescent="0.4">
      <c r="B2968" s="20">
        <v>46288</v>
      </c>
      <c r="C2968" s="2">
        <v>95.2</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59F9-5781-434A-A37F-8E513DD8941E}">
  <dimension ref="B2:N426"/>
  <sheetViews>
    <sheetView topLeftCell="A388" zoomScale="62" zoomScaleNormal="59" workbookViewId="0">
      <selection activeCell="B422" sqref="B422:C425"/>
    </sheetView>
  </sheetViews>
  <sheetFormatPr defaultRowHeight="13.9" x14ac:dyDescent="0.4"/>
  <cols>
    <col min="2" max="2" width="15.3984375" style="2" customWidth="1"/>
    <col min="3" max="3" width="36.33203125" style="2" customWidth="1"/>
    <col min="5" max="14" width="9.06640625" style="2"/>
  </cols>
  <sheetData>
    <row r="2" spans="2:14" ht="13.9" customHeight="1" x14ac:dyDescent="0.4">
      <c r="B2" s="14" t="s">
        <v>0</v>
      </c>
      <c r="C2" s="15" t="s">
        <v>44</v>
      </c>
      <c r="E2" s="42" t="s">
        <v>29</v>
      </c>
      <c r="F2" s="42"/>
      <c r="G2" s="42"/>
      <c r="H2" s="42"/>
      <c r="I2" s="42"/>
      <c r="J2" s="42"/>
      <c r="K2" s="42"/>
      <c r="L2" s="42"/>
      <c r="M2" s="42"/>
      <c r="N2" s="42"/>
    </row>
    <row r="3" spans="2:14" x14ac:dyDescent="0.4">
      <c r="B3" s="7" t="s">
        <v>1</v>
      </c>
      <c r="C3" s="1" t="s">
        <v>5</v>
      </c>
      <c r="F3" s="17" t="s">
        <v>20</v>
      </c>
      <c r="G3" s="17" t="s">
        <v>21</v>
      </c>
      <c r="H3" s="17" t="s">
        <v>22</v>
      </c>
      <c r="I3" s="17" t="s">
        <v>23</v>
      </c>
      <c r="J3" s="17" t="s">
        <v>24</v>
      </c>
      <c r="K3" s="17" t="s">
        <v>25</v>
      </c>
      <c r="L3" s="17" t="s">
        <v>26</v>
      </c>
      <c r="M3" s="17" t="s">
        <v>27</v>
      </c>
      <c r="N3" s="17" t="s">
        <v>28</v>
      </c>
    </row>
    <row r="4" spans="2:14" x14ac:dyDescent="0.4">
      <c r="B4" s="7" t="s">
        <v>3</v>
      </c>
      <c r="C4" s="1" t="s">
        <v>6</v>
      </c>
      <c r="E4" s="39">
        <v>46024</v>
      </c>
      <c r="F4" s="16">
        <v>1315.65</v>
      </c>
      <c r="G4" s="16">
        <v>1282.5</v>
      </c>
      <c r="H4" s="16">
        <v>1280.81</v>
      </c>
      <c r="I4" s="16">
        <v>1367.98</v>
      </c>
      <c r="J4" s="16">
        <v>1305.74</v>
      </c>
      <c r="K4" s="16">
        <v>1385.7</v>
      </c>
      <c r="L4" s="16">
        <v>1364.09</v>
      </c>
      <c r="M4" s="16">
        <v>1115.74</v>
      </c>
      <c r="N4" s="2">
        <v>1370.82</v>
      </c>
    </row>
    <row r="5" spans="2:14" x14ac:dyDescent="0.4">
      <c r="B5" s="8">
        <v>42014</v>
      </c>
      <c r="C5" s="9">
        <v>1363.7</v>
      </c>
      <c r="E5" s="39">
        <v>46031</v>
      </c>
      <c r="F5" s="16">
        <v>1416.72</v>
      </c>
      <c r="G5" s="16">
        <v>1306.48</v>
      </c>
      <c r="H5" s="16">
        <v>1367.99</v>
      </c>
      <c r="I5" s="16">
        <v>1440.79</v>
      </c>
      <c r="J5" s="16">
        <v>1315.09</v>
      </c>
      <c r="K5" s="16">
        <v>1492.9</v>
      </c>
      <c r="L5" s="16">
        <v>1392.77</v>
      </c>
      <c r="M5" s="16">
        <v>1132.3499999999999</v>
      </c>
      <c r="N5" s="2">
        <v>1395.65</v>
      </c>
    </row>
    <row r="6" spans="2:14" x14ac:dyDescent="0.4">
      <c r="B6" s="8">
        <v>42024</v>
      </c>
      <c r="C6" s="9">
        <v>1476.26</v>
      </c>
      <c r="E6" s="39">
        <v>46038</v>
      </c>
      <c r="F6" s="16">
        <v>1433.84</v>
      </c>
      <c r="G6" s="16">
        <v>1350.73</v>
      </c>
      <c r="H6" s="16">
        <v>1507.14</v>
      </c>
      <c r="I6" s="16">
        <v>1520</v>
      </c>
      <c r="J6" s="16">
        <v>1337.1</v>
      </c>
      <c r="K6" s="16">
        <v>1638.25</v>
      </c>
      <c r="L6" s="16">
        <v>1422.39</v>
      </c>
      <c r="M6" s="16">
        <v>1151.5</v>
      </c>
      <c r="N6" s="2">
        <v>1383.75</v>
      </c>
    </row>
    <row r="7" spans="2:14" x14ac:dyDescent="0.4">
      <c r="B7" s="8">
        <v>42035</v>
      </c>
      <c r="C7" s="9">
        <v>1476.72</v>
      </c>
      <c r="E7" s="39">
        <v>46045</v>
      </c>
      <c r="F7" s="16">
        <v>1417.41</v>
      </c>
      <c r="G7" s="16">
        <v>1409.26</v>
      </c>
      <c r="H7" s="16">
        <v>1719.58</v>
      </c>
      <c r="I7" s="16">
        <v>1610.92</v>
      </c>
      <c r="J7" s="16">
        <v>1396.05</v>
      </c>
      <c r="K7" s="16">
        <v>1970.04</v>
      </c>
      <c r="L7" s="16">
        <v>1483.28</v>
      </c>
      <c r="M7" s="16">
        <v>1253.3</v>
      </c>
      <c r="N7" s="2">
        <v>1397.76</v>
      </c>
    </row>
    <row r="8" spans="2:14" x14ac:dyDescent="0.4">
      <c r="B8" s="8">
        <v>42045</v>
      </c>
      <c r="C8" s="9">
        <v>1491.72</v>
      </c>
      <c r="E8" s="39">
        <v>46052</v>
      </c>
      <c r="F8" s="16">
        <v>1544.34</v>
      </c>
      <c r="G8" s="16">
        <v>1537.63</v>
      </c>
      <c r="H8" s="16">
        <v>2333.7800000000002</v>
      </c>
      <c r="I8" s="16">
        <v>1785.26</v>
      </c>
      <c r="J8" s="16">
        <v>1552.45</v>
      </c>
      <c r="K8" s="16">
        <v>2218.36</v>
      </c>
      <c r="L8" s="16">
        <v>1598.97</v>
      </c>
      <c r="M8" s="16">
        <v>1570.3</v>
      </c>
      <c r="N8" s="2">
        <v>1420.1999999999998</v>
      </c>
    </row>
    <row r="9" spans="2:14" x14ac:dyDescent="0.4">
      <c r="B9" s="8">
        <v>42055</v>
      </c>
      <c r="C9" s="9">
        <v>1646.67</v>
      </c>
      <c r="E9" s="39">
        <v>46059</v>
      </c>
      <c r="F9" s="16">
        <v>1679.03</v>
      </c>
      <c r="G9" s="16">
        <v>2111.63</v>
      </c>
      <c r="H9" s="16">
        <v>2613.34</v>
      </c>
      <c r="I9" s="16">
        <v>2036.08</v>
      </c>
      <c r="J9" s="16">
        <v>2030.02</v>
      </c>
      <c r="K9" s="16">
        <v>2352.5500000000002</v>
      </c>
      <c r="L9" s="16">
        <v>1777.81</v>
      </c>
      <c r="M9" s="16">
        <v>1671.13</v>
      </c>
      <c r="N9" s="2">
        <v>1477.34</v>
      </c>
    </row>
    <row r="10" spans="2:14" x14ac:dyDescent="0.4">
      <c r="B10" s="8">
        <v>42063</v>
      </c>
      <c r="C10" s="9">
        <v>1712.79</v>
      </c>
      <c r="E10" s="39">
        <v>46066</v>
      </c>
      <c r="F10" s="16">
        <v>2013.54</v>
      </c>
      <c r="G10" s="16">
        <v>2288.88</v>
      </c>
      <c r="H10" s="16">
        <v>3043.74</v>
      </c>
      <c r="I10" s="16">
        <v>2412.5349999999999</v>
      </c>
      <c r="J10" s="16">
        <v>2189.67</v>
      </c>
      <c r="K10" s="16">
        <v>2386.5100000000002</v>
      </c>
      <c r="L10" s="16">
        <v>2103.2399999999998</v>
      </c>
      <c r="M10" s="16">
        <v>1822.5</v>
      </c>
      <c r="N10" s="2">
        <v>1587.8200000000002</v>
      </c>
    </row>
    <row r="11" spans="2:14" x14ac:dyDescent="0.4">
      <c r="B11" s="8">
        <v>42073</v>
      </c>
      <c r="C11" s="9">
        <v>1736.53</v>
      </c>
      <c r="E11" s="39">
        <v>46073</v>
      </c>
      <c r="F11" s="16">
        <v>2348.0500000000002</v>
      </c>
      <c r="G11" s="16">
        <v>2479.19</v>
      </c>
      <c r="H11" s="16">
        <v>3430.43</v>
      </c>
      <c r="I11" s="16">
        <v>2788.99</v>
      </c>
      <c r="J11" s="16">
        <v>2300.08</v>
      </c>
      <c r="K11" s="16">
        <v>2355.56</v>
      </c>
      <c r="L11" s="16">
        <v>2312.37</v>
      </c>
      <c r="M11" s="16">
        <v>1864.14</v>
      </c>
      <c r="N11" s="2">
        <v>1887.51</v>
      </c>
    </row>
    <row r="12" spans="2:14" x14ac:dyDescent="0.4">
      <c r="B12" s="8">
        <v>42083</v>
      </c>
      <c r="C12" s="9">
        <v>1735.1</v>
      </c>
      <c r="E12" s="39">
        <v>46080</v>
      </c>
      <c r="F12" s="16">
        <v>2529.29</v>
      </c>
      <c r="G12" s="16">
        <v>2520.94</v>
      </c>
      <c r="H12" s="16">
        <v>3718.1</v>
      </c>
      <c r="I12" s="16">
        <v>3095.25</v>
      </c>
      <c r="J12" s="16">
        <v>2395.02</v>
      </c>
      <c r="K12" s="16">
        <v>2319.9299999999998</v>
      </c>
      <c r="L12" s="16">
        <v>2434.25</v>
      </c>
      <c r="M12" s="16">
        <v>1879.12</v>
      </c>
      <c r="N12" s="2">
        <v>2038.6</v>
      </c>
    </row>
    <row r="13" spans="2:14" x14ac:dyDescent="0.4">
      <c r="B13" s="8">
        <v>42094</v>
      </c>
      <c r="C13" s="9">
        <v>1545.18</v>
      </c>
      <c r="E13" s="39">
        <v>46087</v>
      </c>
      <c r="F13" s="16">
        <v>2647.54</v>
      </c>
      <c r="G13" s="16">
        <v>2467.0100000000002</v>
      </c>
      <c r="H13" s="16">
        <v>3880.08</v>
      </c>
      <c r="I13" s="16">
        <v>3200.64</v>
      </c>
      <c r="J13" s="16">
        <v>2417.92</v>
      </c>
      <c r="K13" s="16">
        <v>2236.34</v>
      </c>
      <c r="L13" s="16">
        <v>2487.5300000000002</v>
      </c>
      <c r="M13" s="16">
        <v>1860.29</v>
      </c>
      <c r="N13" s="2">
        <v>2139.63</v>
      </c>
    </row>
    <row r="14" spans="2:14" x14ac:dyDescent="0.4">
      <c r="B14" s="8">
        <v>42104</v>
      </c>
      <c r="C14" s="9">
        <v>1646.8</v>
      </c>
      <c r="E14" s="39">
        <v>46094</v>
      </c>
      <c r="F14" s="16">
        <v>2643.37</v>
      </c>
      <c r="G14" s="16">
        <v>2349.9499999999998</v>
      </c>
      <c r="H14" s="16">
        <v>3890.92</v>
      </c>
      <c r="I14" s="16">
        <v>3177.65</v>
      </c>
      <c r="J14" s="16">
        <v>2351.62</v>
      </c>
      <c r="K14" s="16">
        <v>2157.63</v>
      </c>
      <c r="L14" s="16">
        <v>2505.9699999999998</v>
      </c>
      <c r="M14" s="16">
        <v>1829.62</v>
      </c>
      <c r="N14" s="2">
        <v>2163.7599999999998</v>
      </c>
    </row>
    <row r="15" spans="2:14" x14ac:dyDescent="0.4">
      <c r="B15" s="8">
        <v>42114</v>
      </c>
      <c r="C15" s="9">
        <v>1667.6</v>
      </c>
      <c r="E15" s="39">
        <v>46101</v>
      </c>
      <c r="F15" s="16">
        <v>2573.33</v>
      </c>
      <c r="G15" s="16">
        <v>2215.7600000000002</v>
      </c>
      <c r="H15" s="16">
        <v>3704.7</v>
      </c>
      <c r="I15" s="16">
        <v>3086.2</v>
      </c>
      <c r="J15" s="16">
        <v>2344.34</v>
      </c>
      <c r="K15" s="16">
        <v>2117.34</v>
      </c>
      <c r="L15" s="16">
        <v>2440.7600000000002</v>
      </c>
      <c r="M15" s="16">
        <v>1788.09</v>
      </c>
      <c r="N15" s="2">
        <v>2128.4900000000002</v>
      </c>
    </row>
    <row r="16" spans="2:14" x14ac:dyDescent="0.4">
      <c r="B16" s="8">
        <v>42124</v>
      </c>
      <c r="C16" s="9">
        <v>1496.28</v>
      </c>
      <c r="E16" s="39">
        <v>46108</v>
      </c>
      <c r="F16" s="16">
        <v>2490.61</v>
      </c>
      <c r="G16" s="16">
        <v>2123.4299999999998</v>
      </c>
      <c r="H16" s="16">
        <v>3517.95</v>
      </c>
      <c r="I16" s="16">
        <v>2958.14</v>
      </c>
      <c r="J16" s="16">
        <v>2345.5</v>
      </c>
      <c r="K16" s="16">
        <v>2067.11</v>
      </c>
      <c r="L16" s="16">
        <v>2341.19</v>
      </c>
      <c r="M16" s="16">
        <v>1737.81</v>
      </c>
      <c r="N16" s="2">
        <v>2067.1</v>
      </c>
    </row>
    <row r="17" spans="2:14" x14ac:dyDescent="0.4">
      <c r="B17" s="8">
        <v>42134</v>
      </c>
      <c r="C17" s="9">
        <v>1587.25</v>
      </c>
      <c r="E17" s="39">
        <v>46115</v>
      </c>
      <c r="F17" s="16">
        <v>2308.12</v>
      </c>
      <c r="G17" s="16">
        <v>2007.86</v>
      </c>
      <c r="H17" s="16">
        <v>3368.73</v>
      </c>
      <c r="I17" s="16">
        <v>2795.5</v>
      </c>
      <c r="J17" s="16">
        <v>2315.35</v>
      </c>
      <c r="K17" s="16">
        <v>2046.45</v>
      </c>
      <c r="L17" s="16">
        <v>2241.19</v>
      </c>
      <c r="M17" s="16">
        <v>1690.09</v>
      </c>
      <c r="N17" s="2">
        <v>2014.7</v>
      </c>
    </row>
    <row r="18" spans="2:14" x14ac:dyDescent="0.4">
      <c r="B18" s="8">
        <v>42144</v>
      </c>
      <c r="C18" s="9">
        <v>1656.66</v>
      </c>
      <c r="E18" s="39">
        <v>46122</v>
      </c>
      <c r="F18" s="16">
        <v>2179.9499999999998</v>
      </c>
      <c r="G18" s="16">
        <v>1891.3</v>
      </c>
      <c r="H18" s="16">
        <v>3186.16</v>
      </c>
      <c r="I18" s="16">
        <v>2625.56</v>
      </c>
      <c r="J18" s="16">
        <v>2341.42</v>
      </c>
      <c r="K18" s="16">
        <v>2025.69</v>
      </c>
      <c r="L18" s="16">
        <v>2133.17</v>
      </c>
      <c r="M18" s="16">
        <v>1660.61</v>
      </c>
      <c r="N18" s="2">
        <v>1978.3999999999999</v>
      </c>
    </row>
    <row r="19" spans="2:14" x14ac:dyDescent="0.4">
      <c r="B19" s="8">
        <v>42155</v>
      </c>
      <c r="C19" s="9">
        <v>1582.94</v>
      </c>
      <c r="E19" s="39">
        <v>46129</v>
      </c>
      <c r="F19" s="16">
        <v>2053.92</v>
      </c>
      <c r="G19" s="16">
        <v>1787.2</v>
      </c>
      <c r="H19" s="16">
        <v>2984.53</v>
      </c>
      <c r="I19" s="16">
        <v>2495.0700000000002</v>
      </c>
      <c r="J19" s="16">
        <v>2334.4699999999998</v>
      </c>
      <c r="K19" s="16">
        <v>1987.76</v>
      </c>
      <c r="L19" s="16">
        <v>2034.04</v>
      </c>
      <c r="M19" s="16">
        <v>1584.68</v>
      </c>
      <c r="N19" s="2">
        <v>1925.77</v>
      </c>
    </row>
    <row r="20" spans="2:14" x14ac:dyDescent="0.4">
      <c r="B20" s="8">
        <v>42165</v>
      </c>
      <c r="C20" s="9">
        <v>1630.91</v>
      </c>
      <c r="E20" s="39">
        <v>46136</v>
      </c>
      <c r="F20" s="16">
        <v>1917.1</v>
      </c>
      <c r="G20" s="16">
        <v>1720.17</v>
      </c>
      <c r="H20" s="16">
        <v>2828.7</v>
      </c>
      <c r="I20" s="16">
        <v>2401.8000000000002</v>
      </c>
      <c r="J20" s="16">
        <v>2302.89</v>
      </c>
      <c r="K20" s="16">
        <v>1940.07</v>
      </c>
      <c r="L20" s="16">
        <v>1940.14</v>
      </c>
      <c r="M20" s="16">
        <v>1534.27</v>
      </c>
      <c r="N20" s="2">
        <v>1854.6100000000001</v>
      </c>
    </row>
    <row r="21" spans="2:14" x14ac:dyDescent="0.4">
      <c r="B21" s="8">
        <v>42175</v>
      </c>
      <c r="C21" s="9">
        <v>1745.65</v>
      </c>
      <c r="E21" s="39">
        <v>46143</v>
      </c>
      <c r="F21" s="16">
        <v>1827.46</v>
      </c>
      <c r="G21" s="16">
        <v>1714.03</v>
      </c>
      <c r="H21" s="16">
        <v>2626.92</v>
      </c>
      <c r="I21" s="16">
        <v>2269.34</v>
      </c>
      <c r="J21" s="16">
        <v>2261.12</v>
      </c>
      <c r="K21" s="16">
        <v>1957.3</v>
      </c>
      <c r="L21" s="16">
        <v>1929.02</v>
      </c>
      <c r="M21" s="16">
        <v>1447.1</v>
      </c>
      <c r="N21" s="36">
        <v>1793.83</v>
      </c>
    </row>
    <row r="22" spans="2:14" x14ac:dyDescent="0.4">
      <c r="B22" s="8">
        <v>42185</v>
      </c>
      <c r="C22" s="9">
        <v>1637.33</v>
      </c>
      <c r="E22" s="39">
        <v>46150</v>
      </c>
      <c r="F22" s="16">
        <v>1751.7</v>
      </c>
      <c r="G22" s="16">
        <v>1681.8</v>
      </c>
      <c r="H22" s="16">
        <v>2519.86</v>
      </c>
      <c r="I22" s="16">
        <v>2269.37</v>
      </c>
      <c r="J22" s="16">
        <v>2289.21</v>
      </c>
      <c r="K22" s="16">
        <v>1872.48</v>
      </c>
      <c r="L22" s="16">
        <v>1884.61</v>
      </c>
      <c r="M22" s="16">
        <v>1476.07</v>
      </c>
      <c r="N22" s="36">
        <v>1791.18</v>
      </c>
    </row>
    <row r="23" spans="2:14" x14ac:dyDescent="0.4">
      <c r="B23" s="8">
        <v>42195</v>
      </c>
      <c r="C23" s="9">
        <v>1637.89</v>
      </c>
      <c r="E23" s="39">
        <v>46157</v>
      </c>
      <c r="F23" s="16">
        <v>1688.9</v>
      </c>
      <c r="G23" s="16">
        <v>1638.36</v>
      </c>
      <c r="H23" s="16">
        <v>2372.19</v>
      </c>
      <c r="I23" s="16">
        <v>2112.9899999999998</v>
      </c>
      <c r="J23" s="16">
        <v>2254.7399999999998</v>
      </c>
      <c r="K23" s="16">
        <v>1794.49</v>
      </c>
      <c r="L23" s="16">
        <v>1813.05</v>
      </c>
      <c r="M23" s="16">
        <v>1430.66</v>
      </c>
      <c r="N23" s="2">
        <v>1715.74</v>
      </c>
    </row>
    <row r="24" spans="2:14" x14ac:dyDescent="0.4">
      <c r="B24" s="8">
        <v>42205</v>
      </c>
      <c r="C24" s="9">
        <v>1663.51</v>
      </c>
      <c r="E24" s="39">
        <v>46164</v>
      </c>
      <c r="F24" s="16">
        <v>1615.33</v>
      </c>
      <c r="G24" s="16">
        <v>1579.21</v>
      </c>
      <c r="H24" s="16">
        <v>2220.4</v>
      </c>
      <c r="I24" s="16">
        <v>2040.71</v>
      </c>
      <c r="J24" s="16">
        <v>2224.15</v>
      </c>
      <c r="K24" s="16">
        <v>1741.7</v>
      </c>
      <c r="L24" s="16">
        <v>1758.88</v>
      </c>
      <c r="M24" s="16">
        <v>1398.54</v>
      </c>
      <c r="N24" s="2">
        <v>1699.92</v>
      </c>
    </row>
    <row r="25" spans="2:14" x14ac:dyDescent="0.4">
      <c r="B25" s="8">
        <v>42216</v>
      </c>
      <c r="C25" s="9">
        <v>1511.88</v>
      </c>
      <c r="E25" s="39">
        <v>46171</v>
      </c>
      <c r="F25" s="16">
        <v>1543.65</v>
      </c>
      <c r="G25" s="16">
        <v>1565.33</v>
      </c>
      <c r="H25" s="16">
        <v>2159.58</v>
      </c>
      <c r="I25" s="16">
        <v>2032.53</v>
      </c>
      <c r="J25" s="16">
        <v>2202.69</v>
      </c>
      <c r="K25" s="16">
        <v>1679.17</v>
      </c>
      <c r="L25" s="16">
        <v>1753.99</v>
      </c>
      <c r="M25" s="16">
        <v>1365.6</v>
      </c>
      <c r="N25" s="36">
        <v>1683.93</v>
      </c>
    </row>
    <row r="26" spans="2:14" x14ac:dyDescent="0.4">
      <c r="B26" s="8">
        <v>42226</v>
      </c>
      <c r="C26" s="9">
        <v>1550.95</v>
      </c>
      <c r="E26" s="39">
        <v>46178</v>
      </c>
      <c r="F26" s="16">
        <v>1493.57</v>
      </c>
      <c r="G26" s="16">
        <v>1550</v>
      </c>
      <c r="H26" s="16">
        <v>2055.39</v>
      </c>
      <c r="I26" s="16">
        <v>1980.07</v>
      </c>
      <c r="J26" s="16">
        <v>2160.7399999999998</v>
      </c>
      <c r="K26" s="16">
        <v>1616.04</v>
      </c>
      <c r="L26" s="16">
        <v>1758.06</v>
      </c>
      <c r="M26" s="16">
        <v>1363.81</v>
      </c>
      <c r="N26" s="36">
        <v>1681.08</v>
      </c>
    </row>
    <row r="27" spans="2:14" x14ac:dyDescent="0.4">
      <c r="B27" s="8">
        <v>42236</v>
      </c>
      <c r="C27" s="9">
        <v>1544.57</v>
      </c>
      <c r="E27" s="39">
        <v>46185</v>
      </c>
      <c r="F27" s="16">
        <v>1430.24</v>
      </c>
      <c r="G27" s="16">
        <v>1594.84</v>
      </c>
      <c r="H27" s="16">
        <v>2021.92</v>
      </c>
      <c r="I27" s="16">
        <v>1987.33</v>
      </c>
      <c r="J27" s="16">
        <v>2183.94</v>
      </c>
      <c r="K27" s="16">
        <v>1576.6</v>
      </c>
      <c r="L27" s="16">
        <v>1766.8</v>
      </c>
      <c r="M27" s="16">
        <v>1354.56</v>
      </c>
      <c r="N27" s="36">
        <v>1690.72</v>
      </c>
    </row>
    <row r="28" spans="2:14" x14ac:dyDescent="0.4">
      <c r="B28" s="8">
        <v>42247</v>
      </c>
      <c r="C28" s="9">
        <v>1531.51</v>
      </c>
      <c r="E28" s="39">
        <v>46192</v>
      </c>
      <c r="F28" s="16">
        <v>1456.93</v>
      </c>
      <c r="G28" s="16">
        <v>1617.13</v>
      </c>
      <c r="H28" s="16">
        <v>2015.16</v>
      </c>
      <c r="I28" s="16">
        <v>2053.89</v>
      </c>
      <c r="J28" s="16">
        <v>2215.61</v>
      </c>
      <c r="K28" s="16">
        <v>1544.54</v>
      </c>
      <c r="L28" s="16">
        <v>1761.58</v>
      </c>
      <c r="M28" s="16">
        <v>1338.89</v>
      </c>
      <c r="N28" s="36">
        <v>1687.34</v>
      </c>
    </row>
    <row r="29" spans="2:14" x14ac:dyDescent="0.4">
      <c r="B29" s="8">
        <v>42257</v>
      </c>
      <c r="C29" s="9">
        <v>1617.33</v>
      </c>
      <c r="E29" s="39">
        <v>46199</v>
      </c>
      <c r="F29" s="16">
        <v>1490.21</v>
      </c>
      <c r="G29" s="16">
        <v>1614.26</v>
      </c>
      <c r="H29" s="16">
        <v>2053.02</v>
      </c>
      <c r="I29" s="16">
        <v>2110.0700000000002</v>
      </c>
      <c r="J29" s="16">
        <v>2221.1799999999998</v>
      </c>
      <c r="K29" s="16">
        <v>1580.76</v>
      </c>
      <c r="L29" s="16">
        <v>1773.9</v>
      </c>
      <c r="M29" s="16">
        <v>1340.03</v>
      </c>
      <c r="N29" s="36">
        <v>1735.19</v>
      </c>
    </row>
    <row r="30" spans="2:14" x14ac:dyDescent="0.4">
      <c r="B30" s="8">
        <v>42267</v>
      </c>
      <c r="C30" s="9">
        <v>1600.13</v>
      </c>
      <c r="E30" s="39">
        <v>46206</v>
      </c>
      <c r="F30" s="16">
        <v>1473.62</v>
      </c>
      <c r="G30" s="16">
        <v>1624.54</v>
      </c>
      <c r="H30" s="16">
        <v>2123.02</v>
      </c>
      <c r="I30" s="16">
        <v>2153.75</v>
      </c>
      <c r="J30" s="16">
        <v>2150.4499999999998</v>
      </c>
      <c r="K30" s="16">
        <v>1601.16</v>
      </c>
      <c r="L30" s="16">
        <v>1779.99</v>
      </c>
      <c r="M30" s="16">
        <v>1339.93</v>
      </c>
      <c r="N30" s="36">
        <v>0</v>
      </c>
    </row>
    <row r="31" spans="2:14" x14ac:dyDescent="0.4">
      <c r="B31" s="8">
        <v>42277</v>
      </c>
      <c r="C31" s="9">
        <v>1479.45</v>
      </c>
      <c r="E31" s="39">
        <v>46213</v>
      </c>
      <c r="F31" s="16">
        <v>1449.73</v>
      </c>
      <c r="G31" s="16">
        <v>1667.01</v>
      </c>
      <c r="H31" s="16">
        <v>2148.08</v>
      </c>
      <c r="I31" s="16">
        <v>2165.67</v>
      </c>
      <c r="J31" s="16">
        <v>2090.84</v>
      </c>
      <c r="K31" s="16">
        <v>1618.98</v>
      </c>
      <c r="L31" s="16">
        <v>1772.81</v>
      </c>
      <c r="M31" s="16">
        <v>1339.58</v>
      </c>
      <c r="N31" s="36">
        <v>1772.66</v>
      </c>
    </row>
    <row r="32" spans="2:14" x14ac:dyDescent="0.4">
      <c r="B32" s="8">
        <v>42287</v>
      </c>
      <c r="C32" s="9">
        <v>1507.44</v>
      </c>
      <c r="E32" s="39">
        <v>46220</v>
      </c>
      <c r="F32" s="16">
        <v>1451.92</v>
      </c>
      <c r="G32" s="16">
        <v>1715.49</v>
      </c>
      <c r="H32" s="16">
        <v>2163.46</v>
      </c>
      <c r="I32" s="16">
        <v>2156.77</v>
      </c>
      <c r="J32" s="16">
        <v>2043.02</v>
      </c>
      <c r="K32" s="16">
        <v>1619.42</v>
      </c>
      <c r="L32" s="16">
        <v>1757.22</v>
      </c>
      <c r="M32" s="16">
        <v>1337.66</v>
      </c>
      <c r="N32" s="36">
        <v>1750.6599999999999</v>
      </c>
    </row>
    <row r="33" spans="2:14" x14ac:dyDescent="0.4">
      <c r="B33" s="8">
        <v>42297</v>
      </c>
      <c r="C33" s="9">
        <v>1633.82</v>
      </c>
      <c r="E33" s="39">
        <v>46227</v>
      </c>
      <c r="F33" s="16">
        <v>1416.14</v>
      </c>
      <c r="G33" s="16">
        <v>1760.45</v>
      </c>
      <c r="H33" s="16">
        <v>2200.92</v>
      </c>
      <c r="I33" s="16">
        <v>2141.1999999999998</v>
      </c>
      <c r="J33" s="16">
        <v>1948.38</v>
      </c>
      <c r="K33" s="16">
        <v>1611.17</v>
      </c>
      <c r="L33" s="16">
        <v>1757.86</v>
      </c>
      <c r="M33" s="16">
        <v>1336.5</v>
      </c>
      <c r="N33" s="36">
        <v>1762.83</v>
      </c>
    </row>
    <row r="34" spans="2:14" x14ac:dyDescent="0.4">
      <c r="B34" s="8">
        <v>42308</v>
      </c>
      <c r="C34" s="9">
        <v>1480.52</v>
      </c>
      <c r="E34" s="39">
        <v>46234</v>
      </c>
      <c r="F34" s="16">
        <v>1415.78</v>
      </c>
      <c r="G34" s="16">
        <v>1795.67</v>
      </c>
      <c r="H34" s="16">
        <v>2229.04</v>
      </c>
      <c r="I34" s="16">
        <v>2137.0100000000002</v>
      </c>
      <c r="J34" s="16">
        <v>1835.99</v>
      </c>
      <c r="K34" s="16">
        <v>1644.22</v>
      </c>
      <c r="L34" s="16">
        <v>1747.41</v>
      </c>
      <c r="M34" s="16">
        <v>1351.89</v>
      </c>
      <c r="N34" s="36">
        <v>1771.54</v>
      </c>
    </row>
    <row r="35" spans="2:14" x14ac:dyDescent="0.4">
      <c r="B35" s="8">
        <v>42318</v>
      </c>
      <c r="C35" s="9">
        <v>1502.89</v>
      </c>
      <c r="E35" s="39">
        <v>46241</v>
      </c>
      <c r="F35" s="16">
        <v>1420.26</v>
      </c>
      <c r="G35" s="16">
        <v>1839.53</v>
      </c>
      <c r="H35" s="16">
        <v>2213.94</v>
      </c>
      <c r="I35" s="16">
        <v>2157.9899999999998</v>
      </c>
      <c r="J35" s="16">
        <v>1749.03</v>
      </c>
      <c r="K35" s="16">
        <v>1675.61</v>
      </c>
      <c r="L35" s="16">
        <v>1722.63</v>
      </c>
      <c r="M35" s="16">
        <v>1375.36</v>
      </c>
      <c r="N35" s="36">
        <v>1787.99</v>
      </c>
    </row>
    <row r="36" spans="2:14" x14ac:dyDescent="0.4">
      <c r="B36" s="8">
        <v>42328</v>
      </c>
      <c r="C36" s="9">
        <v>1519</v>
      </c>
      <c r="E36" s="39">
        <v>46248</v>
      </c>
      <c r="F36" s="16">
        <v>1419.06</v>
      </c>
      <c r="G36" s="16">
        <v>1826.7</v>
      </c>
      <c r="H36" s="16">
        <v>2219.64</v>
      </c>
      <c r="I36" s="16">
        <v>2134.7199999999998</v>
      </c>
      <c r="J36" s="16">
        <v>1702.35</v>
      </c>
      <c r="K36" s="16">
        <v>1660.33</v>
      </c>
      <c r="L36" s="16">
        <v>1700</v>
      </c>
      <c r="M36" s="16">
        <v>1415.97</v>
      </c>
      <c r="N36" s="36">
        <v>1759.18</v>
      </c>
    </row>
    <row r="37" spans="2:14" x14ac:dyDescent="0.4">
      <c r="B37" s="8">
        <v>42338</v>
      </c>
      <c r="C37" s="9">
        <v>1438.43</v>
      </c>
      <c r="E37" s="39">
        <v>46255</v>
      </c>
      <c r="F37" s="16">
        <v>1415.9</v>
      </c>
      <c r="G37" s="16">
        <v>1810.89</v>
      </c>
      <c r="H37" s="16">
        <v>2225.2800000000002</v>
      </c>
      <c r="I37" s="16">
        <v>2127.2399999999998</v>
      </c>
      <c r="J37" s="16">
        <v>1650.12</v>
      </c>
      <c r="K37" s="16">
        <v>1643.27</v>
      </c>
      <c r="L37" s="16">
        <v>1641.86</v>
      </c>
      <c r="M37" s="16">
        <v>1441.04</v>
      </c>
      <c r="N37" s="36">
        <v>1741.2</v>
      </c>
    </row>
    <row r="38" spans="2:14" x14ac:dyDescent="0.4">
      <c r="B38" s="8">
        <v>42348</v>
      </c>
      <c r="C38" s="9">
        <v>1434.04</v>
      </c>
      <c r="E38" s="39">
        <v>46262</v>
      </c>
      <c r="F38" s="16">
        <v>1431.79</v>
      </c>
      <c r="G38" s="16">
        <v>1792.78</v>
      </c>
      <c r="H38" s="16">
        <v>2249.36</v>
      </c>
      <c r="I38" s="16">
        <v>2104.4699999999998</v>
      </c>
      <c r="J38" s="16">
        <v>1628.68</v>
      </c>
      <c r="K38" s="16">
        <v>1638.92</v>
      </c>
      <c r="L38" s="16">
        <v>1562.95</v>
      </c>
      <c r="M38" s="16">
        <v>1467.88</v>
      </c>
      <c r="N38" s="36">
        <v>1720.58</v>
      </c>
    </row>
    <row r="39" spans="2:14" x14ac:dyDescent="0.4">
      <c r="B39" s="8">
        <v>42358</v>
      </c>
      <c r="C39" s="9">
        <v>1467.25</v>
      </c>
      <c r="E39" s="39">
        <v>46269</v>
      </c>
      <c r="F39" s="16">
        <v>1433.16</v>
      </c>
      <c r="G39" s="16">
        <v>1730.29</v>
      </c>
      <c r="H39" s="16">
        <v>2247.61</v>
      </c>
      <c r="I39" s="16">
        <v>2079.31</v>
      </c>
      <c r="J39" s="16">
        <v>1615.34</v>
      </c>
      <c r="K39" s="16">
        <v>1616.44</v>
      </c>
      <c r="L39" s="16">
        <v>1509.2</v>
      </c>
      <c r="M39" s="16">
        <v>1500.7</v>
      </c>
      <c r="N39" s="36">
        <v>1701.55</v>
      </c>
    </row>
    <row r="40" spans="2:14" x14ac:dyDescent="0.4">
      <c r="B40" s="8">
        <v>42369</v>
      </c>
      <c r="C40" s="9">
        <v>1242.4100000000001</v>
      </c>
      <c r="E40" s="39">
        <v>46276</v>
      </c>
      <c r="F40" s="16">
        <v>1430.13</v>
      </c>
      <c r="G40" s="16">
        <v>1643.16</v>
      </c>
      <c r="H40" s="16">
        <v>2242.2600000000002</v>
      </c>
      <c r="I40" s="16">
        <v>2024</v>
      </c>
      <c r="J40" s="16">
        <v>1584.29</v>
      </c>
      <c r="K40" s="16">
        <v>1579.4</v>
      </c>
      <c r="L40" s="16">
        <v>1418.71</v>
      </c>
      <c r="M40" s="16">
        <v>1514.61</v>
      </c>
      <c r="N40" s="36">
        <v>1679.93</v>
      </c>
    </row>
    <row r="41" spans="2:14" x14ac:dyDescent="0.4">
      <c r="B41" s="8">
        <v>42379</v>
      </c>
      <c r="C41" s="9">
        <v>1236.1400000000001</v>
      </c>
      <c r="E41" s="39">
        <v>46283</v>
      </c>
      <c r="F41" s="16">
        <v>1409.19</v>
      </c>
      <c r="G41" s="16">
        <v>1624.61</v>
      </c>
      <c r="H41" s="16">
        <v>2233.7800000000002</v>
      </c>
      <c r="I41" s="16">
        <v>1985.48</v>
      </c>
      <c r="J41" s="16">
        <v>1606.14</v>
      </c>
      <c r="K41" s="16">
        <v>1549.35</v>
      </c>
      <c r="L41" s="16">
        <v>1382.23</v>
      </c>
      <c r="M41" s="16">
        <v>1519.74</v>
      </c>
      <c r="N41" s="36">
        <v>1659.17</v>
      </c>
    </row>
    <row r="42" spans="2:14" x14ac:dyDescent="0.4">
      <c r="B42" s="8">
        <v>42389</v>
      </c>
      <c r="C42" s="9">
        <v>1250.33</v>
      </c>
      <c r="E42" s="39">
        <v>46290</v>
      </c>
      <c r="F42" s="16">
        <v>1451.4</v>
      </c>
      <c r="G42" s="16">
        <v>1558</v>
      </c>
      <c r="H42" s="16">
        <v>2211.38</v>
      </c>
      <c r="I42" s="16">
        <v>1920.86</v>
      </c>
      <c r="J42" s="16">
        <v>1590.46</v>
      </c>
      <c r="K42" s="16">
        <v>1510.88</v>
      </c>
      <c r="L42" s="16">
        <v>1291.9100000000001</v>
      </c>
      <c r="M42" s="16">
        <v>1510.61</v>
      </c>
      <c r="N42" s="36">
        <v>1607.72</v>
      </c>
    </row>
    <row r="43" spans="2:14" x14ac:dyDescent="0.4">
      <c r="B43" s="8">
        <v>42400</v>
      </c>
      <c r="C43" s="9">
        <v>1201.71</v>
      </c>
      <c r="E43" s="2" t="s">
        <v>7</v>
      </c>
      <c r="F43" s="16">
        <v>1585.05</v>
      </c>
      <c r="G43" s="16">
        <v>1682.68</v>
      </c>
      <c r="H43" s="16">
        <v>2107.37</v>
      </c>
      <c r="I43" s="16">
        <v>1785.77</v>
      </c>
      <c r="J43" s="16">
        <v>1505.63</v>
      </c>
      <c r="K43" s="16">
        <v>1612.6</v>
      </c>
      <c r="L43" s="16">
        <v>1339.1</v>
      </c>
      <c r="M43" s="16">
        <v>1472.86</v>
      </c>
      <c r="N43" s="36" t="str">
        <f>IFERROR(INDEX('[1]Short term'!$M:$M,MATCH(1,INDEX(('[1]Short term'!$A:$A='[1]Steel YOY'!$U$3)*('[1]Short term'!$B:$B='[1]Steel YOY'!$A43),0),0)),"")</f>
        <v/>
      </c>
    </row>
    <row r="44" spans="2:14" x14ac:dyDescent="0.4">
      <c r="B44" s="8">
        <v>42410</v>
      </c>
      <c r="C44" s="9">
        <v>1384.57</v>
      </c>
      <c r="E44" s="2" t="s">
        <v>8</v>
      </c>
      <c r="F44" s="16">
        <v>1536.9</v>
      </c>
      <c r="G44" s="16">
        <v>1654.66</v>
      </c>
      <c r="H44" s="16">
        <v>2259.86</v>
      </c>
      <c r="I44" s="16">
        <v>1850.28</v>
      </c>
      <c r="J44" s="16">
        <v>1593.09</v>
      </c>
      <c r="K44" s="16">
        <v>1603.47</v>
      </c>
      <c r="L44" s="16">
        <v>1310.08</v>
      </c>
      <c r="M44" s="16">
        <v>1600.72</v>
      </c>
      <c r="N44" s="36" t="str">
        <f>IFERROR(INDEX('[1]Short term'!$M:$M,MATCH(1,INDEX(('[1]Short term'!$A:$A='[1]Steel YOY'!$U$3)*('[1]Short term'!$B:$B='[1]Steel YOY'!$A44),0),0)),"")</f>
        <v/>
      </c>
    </row>
    <row r="45" spans="2:14" x14ac:dyDescent="0.4">
      <c r="B45" s="8">
        <v>42420</v>
      </c>
      <c r="C45" s="9">
        <v>1462.41</v>
      </c>
      <c r="E45" s="2" t="s">
        <v>9</v>
      </c>
      <c r="F45" s="16">
        <v>1468.82</v>
      </c>
      <c r="G45" s="16">
        <v>1573.69</v>
      </c>
      <c r="H45" s="16">
        <v>2123.91</v>
      </c>
      <c r="I45" s="16">
        <v>1763.23</v>
      </c>
      <c r="J45" s="16">
        <v>1561.28</v>
      </c>
      <c r="K45" s="16">
        <v>1537.69</v>
      </c>
      <c r="L45" s="16">
        <v>1272.54</v>
      </c>
      <c r="M45" s="16">
        <v>1582.26</v>
      </c>
      <c r="N45" s="36" t="str">
        <f>IFERROR(INDEX('[1]Short term'!$M:$M,MATCH(1,INDEX(('[1]Short term'!$A:$A='[1]Steel YOY'!$U$3)*('[1]Short term'!$B:$B='[1]Steel YOY'!$A45),0),0)),"")</f>
        <v/>
      </c>
    </row>
    <row r="46" spans="2:14" x14ac:dyDescent="0.4">
      <c r="B46" s="8">
        <v>42429</v>
      </c>
      <c r="C46" s="9">
        <v>1379.47</v>
      </c>
      <c r="E46" s="2" t="s">
        <v>10</v>
      </c>
      <c r="F46" s="16">
        <v>1396.59</v>
      </c>
      <c r="G46" s="16">
        <v>1500.76</v>
      </c>
      <c r="H46" s="16">
        <v>2029.63</v>
      </c>
      <c r="I46" s="16">
        <v>1716.17</v>
      </c>
      <c r="J46" s="16">
        <v>1518.75</v>
      </c>
      <c r="K46" s="16">
        <v>1477.11</v>
      </c>
      <c r="L46" s="16">
        <v>1259.32</v>
      </c>
      <c r="M46" s="16">
        <v>1554.87</v>
      </c>
      <c r="N46" s="36" t="str">
        <f>IFERROR(INDEX('[1]Short term'!$M:$M,MATCH(1,INDEX(('[1]Short term'!$A:$A='[1]Steel YOY'!$U$3)*('[1]Short term'!$B:$B='[1]Steel YOY'!$A46),0),0)),"")</f>
        <v/>
      </c>
    </row>
    <row r="47" spans="2:14" x14ac:dyDescent="0.4">
      <c r="B47" s="8">
        <v>42439</v>
      </c>
      <c r="C47" s="9">
        <v>1370.61</v>
      </c>
      <c r="E47" s="2" t="s">
        <v>11</v>
      </c>
      <c r="F47" s="16">
        <v>1349.77</v>
      </c>
      <c r="G47" s="16">
        <v>1431.88</v>
      </c>
      <c r="H47" s="16">
        <v>1915.67</v>
      </c>
      <c r="I47" s="16">
        <v>1709.08</v>
      </c>
      <c r="J47" s="16">
        <v>1481.93</v>
      </c>
      <c r="K47" s="16">
        <v>1421.51</v>
      </c>
      <c r="L47" s="16">
        <v>1234.9000000000001</v>
      </c>
      <c r="M47" s="16">
        <v>1513.76</v>
      </c>
      <c r="N47" s="36" t="str">
        <f>IFERROR(INDEX('[1]Short term'!$M:$M,MATCH(1,INDEX(('[1]Short term'!$A:$A='[1]Steel YOY'!$U$3)*('[1]Short term'!$B:$B='[1]Steel YOY'!$A47),0),0)),"")</f>
        <v/>
      </c>
    </row>
    <row r="48" spans="2:14" x14ac:dyDescent="0.4">
      <c r="B48" s="8">
        <v>42449</v>
      </c>
      <c r="C48" s="9">
        <v>1375.52</v>
      </c>
      <c r="E48" s="2" t="s">
        <v>12</v>
      </c>
      <c r="F48" s="16">
        <v>1311.82</v>
      </c>
      <c r="G48" s="16">
        <v>1349</v>
      </c>
      <c r="H48" s="16">
        <v>1801.23</v>
      </c>
      <c r="I48" s="16">
        <v>1721.51</v>
      </c>
      <c r="J48" s="16">
        <v>1419.1</v>
      </c>
      <c r="K48" s="16">
        <v>1368.11</v>
      </c>
      <c r="L48" s="16">
        <v>1218.79</v>
      </c>
      <c r="M48" s="16">
        <v>1503.5700000000002</v>
      </c>
      <c r="N48" s="36" t="str">
        <f>IFERROR(INDEX('[1]Short term'!$M:$M,MATCH(1,INDEX(('[1]Short term'!$A:$A='[1]Steel YOY'!$U$3)*('[1]Short term'!$B:$B='[1]Steel YOY'!$A48),0),0)),"")</f>
        <v/>
      </c>
    </row>
    <row r="49" spans="2:14" x14ac:dyDescent="0.4">
      <c r="B49" s="8">
        <v>42460</v>
      </c>
      <c r="C49" s="9">
        <v>1205.5899999999999</v>
      </c>
      <c r="E49" s="2" t="s">
        <v>13</v>
      </c>
      <c r="F49" s="16">
        <v>1301.3499999999999</v>
      </c>
      <c r="G49" s="16">
        <v>1278.06</v>
      </c>
      <c r="H49" s="16">
        <v>1650.46</v>
      </c>
      <c r="I49" s="16">
        <v>1695.22</v>
      </c>
      <c r="J49" s="16">
        <v>1375.67</v>
      </c>
      <c r="K49" s="16">
        <v>1336.86</v>
      </c>
      <c r="L49" s="16">
        <v>1203.79</v>
      </c>
      <c r="M49" s="16">
        <v>1477.3500000000001</v>
      </c>
      <c r="N49" s="36" t="str">
        <f>IFERROR(INDEX('[1]Short term'!$M:$M,MATCH(1,INDEX(('[1]Short term'!$A:$A='[1]Steel YOY'!$U$3)*('[1]Short term'!$B:$B='[1]Steel YOY'!$A49),0),0)),"")</f>
        <v/>
      </c>
    </row>
    <row r="50" spans="2:14" x14ac:dyDescent="0.4">
      <c r="B50" s="8">
        <v>42470</v>
      </c>
      <c r="C50" s="9">
        <v>1291.3699999999999</v>
      </c>
      <c r="E50" s="2" t="s">
        <v>14</v>
      </c>
      <c r="F50" s="16">
        <v>1304.8800000000001</v>
      </c>
      <c r="G50" s="16">
        <v>1202.68</v>
      </c>
      <c r="H50" s="16">
        <v>1553.87</v>
      </c>
      <c r="I50" s="16">
        <v>1653.57</v>
      </c>
      <c r="J50" s="16">
        <v>1314.7</v>
      </c>
      <c r="K50" s="16">
        <v>1309.98</v>
      </c>
      <c r="L50" s="16">
        <v>1189.48</v>
      </c>
      <c r="M50" s="16">
        <v>1433.1</v>
      </c>
      <c r="N50" s="36" t="str">
        <f>IFERROR(INDEX('[1]Short term'!$M:$M,MATCH(1,INDEX(('[1]Short term'!$A:$A='[1]Steel YOY'!$U$3)*('[1]Short term'!$B:$B='[1]Steel YOY'!$A50),0),0)),"")</f>
        <v/>
      </c>
    </row>
    <row r="51" spans="2:14" x14ac:dyDescent="0.4">
      <c r="B51" s="8">
        <v>42480</v>
      </c>
      <c r="C51" s="9">
        <v>1300.23</v>
      </c>
      <c r="E51" s="2" t="s">
        <v>15</v>
      </c>
      <c r="F51" s="16">
        <v>1305.1099999999999</v>
      </c>
      <c r="G51" s="16">
        <v>1167.71</v>
      </c>
      <c r="H51" s="16">
        <v>1502.49</v>
      </c>
      <c r="I51" s="16">
        <v>1596.22</v>
      </c>
      <c r="J51" s="16">
        <v>1289.43</v>
      </c>
      <c r="K51" s="16">
        <v>1308.8900000000001</v>
      </c>
      <c r="L51" s="16">
        <v>1173.47</v>
      </c>
      <c r="M51" s="16">
        <v>1400.81</v>
      </c>
      <c r="N51" s="36" t="str">
        <f>IFERROR(INDEX('[1]Short term'!$M:$M,MATCH(1,INDEX(('[1]Short term'!$A:$A='[1]Steel YOY'!$U$3)*('[1]Short term'!$B:$B='[1]Steel YOY'!$A51),0),0)),"")</f>
        <v/>
      </c>
    </row>
    <row r="52" spans="2:14" x14ac:dyDescent="0.4">
      <c r="B52" s="8">
        <v>42490</v>
      </c>
      <c r="C52" s="9">
        <v>1234.3800000000001</v>
      </c>
      <c r="E52" s="2" t="s">
        <v>16</v>
      </c>
      <c r="F52" s="16">
        <v>1236.6099999999999</v>
      </c>
      <c r="G52" s="16">
        <v>1187.52</v>
      </c>
      <c r="H52" s="16">
        <v>1465.27</v>
      </c>
      <c r="I52" s="16">
        <v>1508.37</v>
      </c>
      <c r="J52" s="16">
        <v>1281.82</v>
      </c>
      <c r="K52" s="16">
        <v>1297.8499999999999</v>
      </c>
      <c r="L52" s="16">
        <v>1160.0999999999999</v>
      </c>
      <c r="M52" s="16">
        <v>1365.59</v>
      </c>
      <c r="N52" s="36" t="str">
        <f>IFERROR(INDEX('[1]Short term'!$M:$M,MATCH(1,INDEX(('[1]Short term'!$A:$A='[1]Steel YOY'!$U$3)*('[1]Short term'!$B:$B='[1]Steel YOY'!$A52),0),0)),"")</f>
        <v/>
      </c>
    </row>
    <row r="53" spans="2:14" x14ac:dyDescent="0.4">
      <c r="B53" s="8">
        <v>42500</v>
      </c>
      <c r="C53" s="9">
        <v>1381.55</v>
      </c>
      <c r="E53" s="2" t="s">
        <v>17</v>
      </c>
      <c r="F53" s="16">
        <v>1237.83</v>
      </c>
      <c r="G53" s="16">
        <v>1176.6099999999999</v>
      </c>
      <c r="H53" s="16">
        <v>1396.55</v>
      </c>
      <c r="I53" s="16">
        <v>1430.43</v>
      </c>
      <c r="J53" s="16">
        <v>1288.02</v>
      </c>
      <c r="K53" s="16">
        <v>1298.1300000000001</v>
      </c>
      <c r="L53" s="16">
        <v>1139.1300000000001</v>
      </c>
      <c r="M53" s="16">
        <v>1332.09</v>
      </c>
      <c r="N53" s="36" t="str">
        <f>IFERROR(INDEX('[1]Short term'!$M:$M,MATCH(1,INDEX(('[1]Short term'!$A:$A='[1]Steel YOY'!$U$3)*('[1]Short term'!$B:$B='[1]Steel YOY'!$A53),0),0)),"")</f>
        <v/>
      </c>
    </row>
    <row r="54" spans="2:14" x14ac:dyDescent="0.4">
      <c r="B54" s="8">
        <v>42510</v>
      </c>
      <c r="C54" s="9">
        <v>1398.15</v>
      </c>
      <c r="E54" s="2" t="s">
        <v>18</v>
      </c>
      <c r="F54" s="16">
        <v>1214.7</v>
      </c>
      <c r="G54" s="16">
        <v>1184.24</v>
      </c>
      <c r="H54" s="16">
        <v>1353.75</v>
      </c>
      <c r="I54" s="16">
        <v>1351.41</v>
      </c>
      <c r="J54" s="16">
        <v>1265.42</v>
      </c>
      <c r="K54" s="16">
        <v>1318.17</v>
      </c>
      <c r="L54" s="16">
        <v>1118.4000000000001</v>
      </c>
      <c r="M54" s="16">
        <v>1294.78</v>
      </c>
      <c r="N54" s="36" t="str">
        <f>IFERROR(INDEX('[1]Short term'!$M:$M,MATCH(1,INDEX(('[1]Short term'!$A:$A='[1]Steel YOY'!$U$3)*('[1]Short term'!$B:$B='[1]Steel YOY'!$A54),0),0)),"")</f>
        <v/>
      </c>
    </row>
    <row r="55" spans="2:14" x14ac:dyDescent="0.4">
      <c r="B55" s="8">
        <v>42521</v>
      </c>
      <c r="C55" s="9">
        <v>1396.35</v>
      </c>
      <c r="E55" s="2" t="s">
        <v>19</v>
      </c>
      <c r="F55" s="16">
        <v>1226.1400000000001</v>
      </c>
      <c r="G55" s="16">
        <v>1225.78</v>
      </c>
      <c r="H55" s="16">
        <v>1307.48</v>
      </c>
      <c r="I55" s="16">
        <v>1296.3900000000001</v>
      </c>
      <c r="J55" s="16">
        <v>1282.55</v>
      </c>
      <c r="K55" s="16">
        <v>1338.21</v>
      </c>
      <c r="L55" s="16">
        <v>1109.3699999999999</v>
      </c>
      <c r="M55" s="16">
        <v>1257.99</v>
      </c>
      <c r="N55" s="36" t="str">
        <f>IFERROR(INDEX('[1]Short term'!$M:$M,MATCH(1,INDEX(('[1]Short term'!$A:$A='[1]Steel YOY'!$U$3)*('[1]Short term'!$B:$B='[1]Steel YOY'!$A55),0),0)),"")</f>
        <v/>
      </c>
    </row>
    <row r="56" spans="2:14" x14ac:dyDescent="0.4">
      <c r="B56" s="8">
        <v>42531</v>
      </c>
      <c r="C56" s="9">
        <v>1420.06</v>
      </c>
    </row>
    <row r="57" spans="2:14" x14ac:dyDescent="0.4">
      <c r="B57" s="8">
        <v>42541</v>
      </c>
      <c r="C57" s="9">
        <v>1468.84</v>
      </c>
    </row>
    <row r="58" spans="2:14" x14ac:dyDescent="0.4">
      <c r="B58" s="8">
        <v>42551</v>
      </c>
      <c r="C58" s="9">
        <v>1323.36</v>
      </c>
    </row>
    <row r="59" spans="2:14" x14ac:dyDescent="0.4">
      <c r="B59" s="8">
        <v>42561</v>
      </c>
      <c r="C59" s="9">
        <v>1379.87</v>
      </c>
    </row>
    <row r="60" spans="2:14" x14ac:dyDescent="0.4">
      <c r="B60" s="8">
        <v>42571</v>
      </c>
      <c r="C60" s="9">
        <v>1396.88</v>
      </c>
    </row>
    <row r="61" spans="2:14" x14ac:dyDescent="0.4">
      <c r="B61" s="8">
        <v>42582</v>
      </c>
      <c r="C61" s="9">
        <v>1284.01</v>
      </c>
    </row>
    <row r="62" spans="2:14" x14ac:dyDescent="0.4">
      <c r="B62" s="8">
        <v>42592</v>
      </c>
      <c r="C62" s="9">
        <v>1336.94</v>
      </c>
    </row>
    <row r="63" spans="2:14" x14ac:dyDescent="0.4">
      <c r="B63" s="8">
        <v>42602</v>
      </c>
      <c r="C63" s="9">
        <v>1332.98</v>
      </c>
    </row>
    <row r="64" spans="2:14" x14ac:dyDescent="0.4">
      <c r="B64" s="8">
        <v>42613</v>
      </c>
      <c r="C64" s="9">
        <v>1239.4000000000001</v>
      </c>
    </row>
    <row r="65" spans="2:3" x14ac:dyDescent="0.4">
      <c r="B65" s="8">
        <v>42623</v>
      </c>
      <c r="C65" s="9">
        <v>1375.14</v>
      </c>
    </row>
    <row r="66" spans="2:3" x14ac:dyDescent="0.4">
      <c r="B66" s="8">
        <v>42633</v>
      </c>
      <c r="C66" s="9">
        <v>1419.36</v>
      </c>
    </row>
    <row r="67" spans="2:3" x14ac:dyDescent="0.4">
      <c r="B67" s="8">
        <v>42643</v>
      </c>
      <c r="C67" s="9">
        <v>1315.26</v>
      </c>
    </row>
    <row r="68" spans="2:3" x14ac:dyDescent="0.4">
      <c r="B68" s="8">
        <v>42653</v>
      </c>
      <c r="C68" s="9">
        <v>1387.58</v>
      </c>
    </row>
    <row r="69" spans="2:3" x14ac:dyDescent="0.4">
      <c r="B69" s="8">
        <v>42663</v>
      </c>
      <c r="C69" s="9">
        <v>1361.38</v>
      </c>
    </row>
    <row r="70" spans="2:3" x14ac:dyDescent="0.4">
      <c r="B70" s="8">
        <v>42674</v>
      </c>
      <c r="C70" s="9">
        <v>1247.55</v>
      </c>
    </row>
    <row r="71" spans="2:3" x14ac:dyDescent="0.4">
      <c r="B71" s="8">
        <v>42684</v>
      </c>
      <c r="C71" s="9">
        <v>1291.48</v>
      </c>
    </row>
    <row r="72" spans="2:3" x14ac:dyDescent="0.4">
      <c r="B72" s="8">
        <v>42694</v>
      </c>
      <c r="C72" s="9">
        <v>1316.7</v>
      </c>
    </row>
    <row r="73" spans="2:3" x14ac:dyDescent="0.4">
      <c r="B73" s="8">
        <v>42704</v>
      </c>
      <c r="C73" s="9">
        <v>1239.6400000000001</v>
      </c>
    </row>
    <row r="74" spans="2:3" x14ac:dyDescent="0.4">
      <c r="B74" s="8">
        <v>42714</v>
      </c>
      <c r="C74" s="9">
        <v>1281.81</v>
      </c>
    </row>
    <row r="75" spans="2:3" x14ac:dyDescent="0.4">
      <c r="B75" s="8">
        <v>42724</v>
      </c>
      <c r="C75" s="9">
        <v>1272.96</v>
      </c>
    </row>
    <row r="76" spans="2:3" x14ac:dyDescent="0.4">
      <c r="B76" s="8">
        <v>42735</v>
      </c>
      <c r="C76" s="9">
        <v>1230.79</v>
      </c>
    </row>
    <row r="77" spans="2:3" x14ac:dyDescent="0.4">
      <c r="B77" s="8">
        <v>42745</v>
      </c>
      <c r="C77" s="9">
        <v>1259.67</v>
      </c>
    </row>
    <row r="78" spans="2:3" x14ac:dyDescent="0.4">
      <c r="B78" s="8">
        <v>42755</v>
      </c>
      <c r="C78" s="9">
        <v>1230.8</v>
      </c>
    </row>
    <row r="79" spans="2:3" x14ac:dyDescent="0.4">
      <c r="B79" s="8">
        <v>42766</v>
      </c>
      <c r="C79" s="9">
        <v>1414.87</v>
      </c>
    </row>
    <row r="80" spans="2:3" x14ac:dyDescent="0.4">
      <c r="B80" s="8">
        <v>42776</v>
      </c>
      <c r="C80" s="9">
        <v>1440.64</v>
      </c>
    </row>
    <row r="81" spans="2:3" x14ac:dyDescent="0.4">
      <c r="B81" s="8">
        <v>42786</v>
      </c>
      <c r="C81" s="9">
        <v>1416.14</v>
      </c>
    </row>
    <row r="82" spans="2:3" x14ac:dyDescent="0.4">
      <c r="B82" s="8">
        <v>42794</v>
      </c>
      <c r="C82" s="9">
        <v>1308.72</v>
      </c>
    </row>
    <row r="83" spans="2:3" x14ac:dyDescent="0.4">
      <c r="B83" s="8">
        <v>42804</v>
      </c>
      <c r="C83" s="9">
        <v>1412.74</v>
      </c>
    </row>
    <row r="84" spans="2:3" x14ac:dyDescent="0.4">
      <c r="B84" s="8">
        <v>42814</v>
      </c>
      <c r="C84" s="9">
        <v>1420.39</v>
      </c>
    </row>
    <row r="85" spans="2:3" x14ac:dyDescent="0.4">
      <c r="B85" s="8">
        <v>42825</v>
      </c>
      <c r="C85" s="9">
        <v>1322.42</v>
      </c>
    </row>
    <row r="86" spans="2:3" x14ac:dyDescent="0.4">
      <c r="B86" s="8">
        <v>42835</v>
      </c>
      <c r="C86" s="9">
        <v>1428.63</v>
      </c>
    </row>
    <row r="87" spans="2:3" x14ac:dyDescent="0.4">
      <c r="B87" s="8">
        <v>42845</v>
      </c>
      <c r="C87" s="9">
        <v>1455.98</v>
      </c>
    </row>
    <row r="88" spans="2:3" x14ac:dyDescent="0.4">
      <c r="B88" s="8">
        <v>42855</v>
      </c>
      <c r="C88" s="9">
        <v>1405.19</v>
      </c>
    </row>
    <row r="89" spans="2:3" x14ac:dyDescent="0.4">
      <c r="B89" s="8">
        <v>42865</v>
      </c>
      <c r="C89" s="9">
        <v>1368.4</v>
      </c>
    </row>
    <row r="90" spans="2:3" x14ac:dyDescent="0.4">
      <c r="B90" s="8">
        <v>42875</v>
      </c>
      <c r="C90" s="9">
        <v>1351.02</v>
      </c>
    </row>
    <row r="91" spans="2:3" x14ac:dyDescent="0.4">
      <c r="B91" s="8">
        <v>42886</v>
      </c>
      <c r="C91" s="9">
        <v>1279.93</v>
      </c>
    </row>
    <row r="92" spans="2:3" x14ac:dyDescent="0.4">
      <c r="B92" s="8">
        <v>42896</v>
      </c>
      <c r="C92" s="9">
        <v>1272.3399999999999</v>
      </c>
    </row>
    <row r="93" spans="2:3" x14ac:dyDescent="0.4">
      <c r="B93" s="8">
        <v>42906</v>
      </c>
      <c r="C93" s="9">
        <v>1329.75</v>
      </c>
    </row>
    <row r="94" spans="2:3" x14ac:dyDescent="0.4">
      <c r="B94" s="8">
        <v>42916</v>
      </c>
      <c r="C94" s="9">
        <v>1207.58</v>
      </c>
    </row>
    <row r="95" spans="2:3" x14ac:dyDescent="0.4">
      <c r="B95" s="8">
        <v>42926</v>
      </c>
      <c r="C95" s="9">
        <v>1294.29</v>
      </c>
    </row>
    <row r="96" spans="2:3" x14ac:dyDescent="0.4">
      <c r="B96" s="8">
        <v>42936</v>
      </c>
      <c r="C96" s="9">
        <v>1291.5899999999999</v>
      </c>
    </row>
    <row r="97" spans="2:3" x14ac:dyDescent="0.4">
      <c r="B97" s="8">
        <v>42947</v>
      </c>
      <c r="C97" s="9">
        <v>1230.29</v>
      </c>
    </row>
    <row r="98" spans="2:3" x14ac:dyDescent="0.4">
      <c r="B98" s="8">
        <v>42957</v>
      </c>
      <c r="C98" s="9">
        <v>1222.4100000000001</v>
      </c>
    </row>
    <row r="99" spans="2:3" x14ac:dyDescent="0.4">
      <c r="B99" s="8">
        <v>42967</v>
      </c>
      <c r="C99" s="9">
        <v>1313.42</v>
      </c>
    </row>
    <row r="100" spans="2:3" x14ac:dyDescent="0.4">
      <c r="B100" s="8">
        <v>42978</v>
      </c>
      <c r="C100" s="9">
        <v>1222.6300000000001</v>
      </c>
    </row>
    <row r="101" spans="2:3" x14ac:dyDescent="0.4">
      <c r="B101" s="8">
        <v>42988</v>
      </c>
      <c r="C101" s="9">
        <v>1235.8900000000001</v>
      </c>
    </row>
    <row r="102" spans="2:3" x14ac:dyDescent="0.4">
      <c r="B102" s="8">
        <v>42998</v>
      </c>
      <c r="C102" s="9">
        <v>1284.33</v>
      </c>
    </row>
    <row r="103" spans="2:3" x14ac:dyDescent="0.4">
      <c r="B103" s="8">
        <v>43008</v>
      </c>
      <c r="C103" s="9">
        <v>1221.1099999999999</v>
      </c>
    </row>
    <row r="104" spans="2:3" x14ac:dyDescent="0.4">
      <c r="B104" s="8">
        <v>43018</v>
      </c>
      <c r="C104" s="9">
        <v>1342.42</v>
      </c>
    </row>
    <row r="105" spans="2:3" x14ac:dyDescent="0.4">
      <c r="B105" s="8">
        <v>43028</v>
      </c>
      <c r="C105" s="9">
        <v>1280.1500000000001</v>
      </c>
    </row>
    <row r="106" spans="2:3" x14ac:dyDescent="0.4">
      <c r="B106" s="8">
        <v>43039</v>
      </c>
      <c r="C106" s="9">
        <v>1218.45</v>
      </c>
    </row>
    <row r="107" spans="2:3" x14ac:dyDescent="0.4">
      <c r="B107" s="8">
        <v>43049</v>
      </c>
      <c r="C107" s="9">
        <v>1197.23</v>
      </c>
    </row>
    <row r="108" spans="2:3" x14ac:dyDescent="0.4">
      <c r="B108" s="8">
        <v>43059</v>
      </c>
      <c r="C108" s="9">
        <v>1226.95</v>
      </c>
    </row>
    <row r="109" spans="2:3" x14ac:dyDescent="0.4">
      <c r="B109" s="8">
        <v>43069</v>
      </c>
      <c r="C109" s="9">
        <v>1172.18</v>
      </c>
    </row>
    <row r="110" spans="2:3" x14ac:dyDescent="0.4">
      <c r="B110" s="8">
        <v>43079</v>
      </c>
      <c r="C110" s="9">
        <v>852.98</v>
      </c>
    </row>
    <row r="111" spans="2:3" x14ac:dyDescent="0.4">
      <c r="B111" s="8">
        <v>43089</v>
      </c>
      <c r="C111" s="9">
        <v>1240.51</v>
      </c>
    </row>
    <row r="112" spans="2:3" x14ac:dyDescent="0.4">
      <c r="B112" s="8">
        <v>43100</v>
      </c>
      <c r="C112" s="9">
        <v>1192.72</v>
      </c>
    </row>
    <row r="113" spans="2:3" x14ac:dyDescent="0.4">
      <c r="B113" s="8">
        <v>43110</v>
      </c>
      <c r="C113" s="9">
        <v>1148.51</v>
      </c>
    </row>
    <row r="114" spans="2:3" x14ac:dyDescent="0.4">
      <c r="B114" s="8">
        <v>43120</v>
      </c>
      <c r="C114" s="9">
        <v>1171.7</v>
      </c>
    </row>
    <row r="115" spans="2:3" x14ac:dyDescent="0.4">
      <c r="B115" s="8">
        <v>43131</v>
      </c>
      <c r="C115" s="9">
        <v>1093.01</v>
      </c>
    </row>
    <row r="116" spans="2:3" x14ac:dyDescent="0.4">
      <c r="B116" s="8">
        <v>43141</v>
      </c>
      <c r="C116" s="9">
        <v>952.92</v>
      </c>
    </row>
    <row r="117" spans="2:3" x14ac:dyDescent="0.4">
      <c r="B117" s="8">
        <v>43151</v>
      </c>
      <c r="C117" s="9">
        <v>1139.79</v>
      </c>
    </row>
    <row r="118" spans="2:3" x14ac:dyDescent="0.4">
      <c r="B118" s="8">
        <v>43159</v>
      </c>
      <c r="C118" s="9">
        <v>1397.25</v>
      </c>
    </row>
    <row r="119" spans="2:3" x14ac:dyDescent="0.4">
      <c r="B119" s="8">
        <v>43169</v>
      </c>
      <c r="C119" s="9">
        <v>1468.13</v>
      </c>
    </row>
    <row r="120" spans="2:3" x14ac:dyDescent="0.4">
      <c r="B120" s="8">
        <v>43179</v>
      </c>
      <c r="C120" s="9">
        <v>1479.16</v>
      </c>
    </row>
    <row r="121" spans="2:3" x14ac:dyDescent="0.4">
      <c r="B121" s="8">
        <v>43190</v>
      </c>
      <c r="C121" s="9">
        <v>1338.43</v>
      </c>
    </row>
    <row r="122" spans="2:3" x14ac:dyDescent="0.4">
      <c r="B122" s="8">
        <v>43200</v>
      </c>
      <c r="C122" s="9">
        <v>1438.29</v>
      </c>
    </row>
    <row r="123" spans="2:3" x14ac:dyDescent="0.4">
      <c r="B123" s="8">
        <v>43210</v>
      </c>
      <c r="C123" s="9">
        <v>1459.32</v>
      </c>
    </row>
    <row r="124" spans="2:3" x14ac:dyDescent="0.4">
      <c r="B124" s="8">
        <v>43220</v>
      </c>
      <c r="C124" s="9">
        <v>1243.8399999999999</v>
      </c>
    </row>
    <row r="125" spans="2:3" x14ac:dyDescent="0.4">
      <c r="B125" s="8">
        <v>43230</v>
      </c>
      <c r="C125" s="9">
        <v>1360.81</v>
      </c>
    </row>
    <row r="126" spans="2:3" x14ac:dyDescent="0.4">
      <c r="B126" s="8">
        <v>43240</v>
      </c>
      <c r="C126" s="9">
        <v>1391.94</v>
      </c>
    </row>
    <row r="127" spans="2:3" x14ac:dyDescent="0.4">
      <c r="B127" s="8">
        <v>43251</v>
      </c>
      <c r="C127" s="9">
        <v>1183.05</v>
      </c>
    </row>
    <row r="128" spans="2:3" x14ac:dyDescent="0.4">
      <c r="B128" s="8">
        <v>43261</v>
      </c>
      <c r="C128" s="9">
        <v>1223.97</v>
      </c>
    </row>
    <row r="129" spans="2:3" x14ac:dyDescent="0.4">
      <c r="B129" s="8">
        <v>43271</v>
      </c>
      <c r="C129" s="9">
        <v>1144.3699999999999</v>
      </c>
    </row>
    <row r="130" spans="2:3" x14ac:dyDescent="0.4">
      <c r="B130" s="8">
        <v>43281</v>
      </c>
      <c r="C130" s="9">
        <v>1141.9100000000001</v>
      </c>
    </row>
    <row r="131" spans="2:3" x14ac:dyDescent="0.4">
      <c r="B131" s="8">
        <v>43291</v>
      </c>
      <c r="C131" s="9">
        <v>1157.46</v>
      </c>
    </row>
    <row r="132" spans="2:3" x14ac:dyDescent="0.4">
      <c r="B132" s="8">
        <v>43301</v>
      </c>
      <c r="C132" s="9">
        <v>1235.58</v>
      </c>
    </row>
    <row r="133" spans="2:3" x14ac:dyDescent="0.4">
      <c r="B133" s="8">
        <v>43312</v>
      </c>
      <c r="C133" s="9">
        <v>1143.5899999999999</v>
      </c>
    </row>
    <row r="134" spans="2:3" x14ac:dyDescent="0.4">
      <c r="B134" s="8">
        <v>43322</v>
      </c>
      <c r="C134" s="9">
        <v>1194.1600000000001</v>
      </c>
    </row>
    <row r="135" spans="2:3" x14ac:dyDescent="0.4">
      <c r="B135" s="8">
        <v>43332</v>
      </c>
      <c r="C135" s="9">
        <v>1233.8399999999999</v>
      </c>
    </row>
    <row r="136" spans="2:3" x14ac:dyDescent="0.4">
      <c r="B136" s="8">
        <v>43343</v>
      </c>
      <c r="C136" s="9">
        <v>1193.29</v>
      </c>
    </row>
    <row r="137" spans="2:3" x14ac:dyDescent="0.4">
      <c r="B137" s="8">
        <v>43353</v>
      </c>
      <c r="C137" s="9">
        <v>1225.42</v>
      </c>
    </row>
    <row r="138" spans="2:3" x14ac:dyDescent="0.4">
      <c r="B138" s="8">
        <v>43363</v>
      </c>
      <c r="C138" s="9">
        <v>1257.8699999999999</v>
      </c>
    </row>
    <row r="139" spans="2:3" x14ac:dyDescent="0.4">
      <c r="B139" s="8">
        <v>43373</v>
      </c>
      <c r="C139" s="9">
        <v>1242.47</v>
      </c>
    </row>
    <row r="140" spans="2:3" x14ac:dyDescent="0.4">
      <c r="B140" s="8">
        <v>43383</v>
      </c>
      <c r="C140" s="9">
        <v>1261.9000000000001</v>
      </c>
    </row>
    <row r="141" spans="2:3" x14ac:dyDescent="0.4">
      <c r="B141" s="8">
        <v>43393</v>
      </c>
      <c r="C141" s="9">
        <v>1290.8900000000001</v>
      </c>
    </row>
    <row r="142" spans="2:3" x14ac:dyDescent="0.4">
      <c r="B142" s="8">
        <v>43404</v>
      </c>
      <c r="C142" s="9">
        <v>1222.03</v>
      </c>
    </row>
    <row r="143" spans="2:3" x14ac:dyDescent="0.4">
      <c r="B143" s="8">
        <v>43414</v>
      </c>
      <c r="C143" s="9">
        <v>1222.8800000000001</v>
      </c>
    </row>
    <row r="144" spans="2:3" x14ac:dyDescent="0.4">
      <c r="B144" s="8">
        <v>43424</v>
      </c>
      <c r="C144" s="9">
        <v>1327.11</v>
      </c>
    </row>
    <row r="145" spans="2:3" x14ac:dyDescent="0.4">
      <c r="B145" s="8">
        <v>43434</v>
      </c>
      <c r="C145" s="9">
        <v>1258.71</v>
      </c>
    </row>
    <row r="146" spans="2:3" x14ac:dyDescent="0.4">
      <c r="B146" s="8">
        <v>43444</v>
      </c>
      <c r="C146" s="9">
        <v>1216.43</v>
      </c>
    </row>
    <row r="147" spans="2:3" x14ac:dyDescent="0.4">
      <c r="B147" s="8">
        <v>43454</v>
      </c>
      <c r="C147" s="9">
        <v>1214.03</v>
      </c>
    </row>
    <row r="148" spans="2:3" x14ac:dyDescent="0.4">
      <c r="B148" s="8">
        <v>43465</v>
      </c>
      <c r="C148" s="9">
        <v>1134.0999999999999</v>
      </c>
    </row>
    <row r="149" spans="2:3" x14ac:dyDescent="0.4">
      <c r="B149" s="8">
        <v>43475</v>
      </c>
      <c r="C149" s="9">
        <v>1126.79</v>
      </c>
    </row>
    <row r="150" spans="2:3" x14ac:dyDescent="0.4">
      <c r="B150" s="8">
        <v>43485</v>
      </c>
      <c r="C150" s="9">
        <v>1199.9100000000001</v>
      </c>
    </row>
    <row r="151" spans="2:3" x14ac:dyDescent="0.4">
      <c r="B151" s="8">
        <v>43496</v>
      </c>
      <c r="C151" s="9">
        <v>1074.17</v>
      </c>
    </row>
    <row r="152" spans="2:3" x14ac:dyDescent="0.4">
      <c r="B152" s="8">
        <v>43506</v>
      </c>
      <c r="C152" s="9">
        <v>1420.03</v>
      </c>
    </row>
    <row r="153" spans="2:3" x14ac:dyDescent="0.4">
      <c r="B153" s="8">
        <v>43516</v>
      </c>
      <c r="C153" s="9">
        <v>1470.19</v>
      </c>
    </row>
    <row r="154" spans="2:3" x14ac:dyDescent="0.4">
      <c r="B154" s="8">
        <v>43524</v>
      </c>
      <c r="C154" s="9">
        <v>1427.58</v>
      </c>
    </row>
    <row r="155" spans="2:3" x14ac:dyDescent="0.4">
      <c r="B155" s="8">
        <v>43534</v>
      </c>
      <c r="C155" s="9">
        <v>1453.87</v>
      </c>
    </row>
    <row r="156" spans="2:3" x14ac:dyDescent="0.4">
      <c r="B156" s="8">
        <v>43544</v>
      </c>
      <c r="C156" s="9">
        <v>1385.25</v>
      </c>
    </row>
    <row r="157" spans="2:3" x14ac:dyDescent="0.4">
      <c r="B157" s="8">
        <v>43555</v>
      </c>
      <c r="C157" s="9">
        <v>1162.81</v>
      </c>
    </row>
    <row r="158" spans="2:3" x14ac:dyDescent="0.4">
      <c r="B158" s="8">
        <v>43565</v>
      </c>
      <c r="C158" s="9">
        <v>1234.6199999999999</v>
      </c>
    </row>
    <row r="159" spans="2:3" x14ac:dyDescent="0.4">
      <c r="B159" s="8">
        <v>43575</v>
      </c>
      <c r="C159" s="9">
        <v>1282.52</v>
      </c>
    </row>
    <row r="160" spans="2:3" x14ac:dyDescent="0.4">
      <c r="B160" s="8">
        <v>43585</v>
      </c>
      <c r="C160" s="9">
        <v>1169.6500000000001</v>
      </c>
    </row>
    <row r="161" spans="2:3" x14ac:dyDescent="0.4">
      <c r="B161" s="8">
        <v>43595</v>
      </c>
      <c r="C161" s="9">
        <v>1245.78</v>
      </c>
    </row>
    <row r="162" spans="2:3" x14ac:dyDescent="0.4">
      <c r="B162" s="8">
        <v>43605</v>
      </c>
      <c r="C162" s="9">
        <v>1268.31</v>
      </c>
    </row>
    <row r="163" spans="2:3" x14ac:dyDescent="0.4">
      <c r="B163" s="8">
        <v>43616</v>
      </c>
      <c r="C163" s="9">
        <v>1135.44</v>
      </c>
    </row>
    <row r="164" spans="2:3" x14ac:dyDescent="0.4">
      <c r="B164" s="8">
        <v>43626</v>
      </c>
      <c r="C164" s="9">
        <v>1302.1500000000001</v>
      </c>
    </row>
    <row r="165" spans="2:3" x14ac:dyDescent="0.4">
      <c r="B165" s="8">
        <v>43636</v>
      </c>
      <c r="C165" s="9">
        <v>1291.9000000000001</v>
      </c>
    </row>
    <row r="166" spans="2:3" x14ac:dyDescent="0.4">
      <c r="B166" s="8">
        <v>43646</v>
      </c>
      <c r="C166" s="9">
        <v>1122.21</v>
      </c>
    </row>
    <row r="167" spans="2:3" x14ac:dyDescent="0.4">
      <c r="B167" s="8">
        <v>43656</v>
      </c>
      <c r="C167" s="9">
        <v>1230.94</v>
      </c>
    </row>
    <row r="168" spans="2:3" x14ac:dyDescent="0.4">
      <c r="B168" s="8">
        <v>43666</v>
      </c>
      <c r="C168" s="9">
        <v>1265.03</v>
      </c>
    </row>
    <row r="169" spans="2:3" x14ac:dyDescent="0.4">
      <c r="B169" s="8">
        <v>43677</v>
      </c>
      <c r="C169" s="9">
        <v>1135.8599999999999</v>
      </c>
    </row>
    <row r="170" spans="2:3" x14ac:dyDescent="0.4">
      <c r="B170" s="8">
        <v>43687</v>
      </c>
      <c r="C170" s="9">
        <v>1286.3499999999999</v>
      </c>
    </row>
    <row r="171" spans="2:3" x14ac:dyDescent="0.4">
      <c r="B171" s="8">
        <v>43697</v>
      </c>
      <c r="C171" s="9">
        <v>1314.99</v>
      </c>
    </row>
    <row r="172" spans="2:3" x14ac:dyDescent="0.4">
      <c r="B172" s="8">
        <v>43708</v>
      </c>
      <c r="C172" s="9">
        <v>1184.75</v>
      </c>
    </row>
    <row r="173" spans="2:3" x14ac:dyDescent="0.4">
      <c r="B173" s="8">
        <v>43718</v>
      </c>
      <c r="C173" s="9">
        <v>1058.6199999999999</v>
      </c>
    </row>
    <row r="174" spans="2:3" x14ac:dyDescent="0.4">
      <c r="B174" s="8">
        <v>43728</v>
      </c>
      <c r="C174" s="9">
        <v>1284.9100000000001</v>
      </c>
    </row>
    <row r="175" spans="2:3" x14ac:dyDescent="0.4">
      <c r="B175" s="8">
        <v>43738</v>
      </c>
      <c r="C175" s="9">
        <v>1084.03</v>
      </c>
    </row>
    <row r="176" spans="2:3" x14ac:dyDescent="0.4">
      <c r="B176" s="8">
        <v>43748</v>
      </c>
      <c r="C176" s="9">
        <v>1246.51</v>
      </c>
    </row>
    <row r="177" spans="2:3" x14ac:dyDescent="0.4">
      <c r="B177" s="8">
        <v>43758</v>
      </c>
      <c r="C177" s="9">
        <v>1326.92</v>
      </c>
    </row>
    <row r="178" spans="2:3" x14ac:dyDescent="0.4">
      <c r="B178" s="8">
        <v>43769</v>
      </c>
      <c r="C178" s="9">
        <v>1147.0999999999999</v>
      </c>
    </row>
    <row r="179" spans="2:3" x14ac:dyDescent="0.4">
      <c r="B179" s="8">
        <v>43779</v>
      </c>
      <c r="C179" s="9">
        <v>1230.98</v>
      </c>
    </row>
    <row r="180" spans="2:3" x14ac:dyDescent="0.4">
      <c r="B180" s="8">
        <v>43789</v>
      </c>
      <c r="C180" s="9">
        <v>1210.4000000000001</v>
      </c>
    </row>
    <row r="181" spans="2:3" x14ac:dyDescent="0.4">
      <c r="B181" s="8">
        <v>43799</v>
      </c>
      <c r="C181" s="9">
        <v>1181.05</v>
      </c>
    </row>
    <row r="182" spans="2:3" x14ac:dyDescent="0.4">
      <c r="B182" s="8">
        <v>43809</v>
      </c>
      <c r="C182" s="9">
        <v>1120.93</v>
      </c>
    </row>
    <row r="183" spans="2:3" x14ac:dyDescent="0.4">
      <c r="B183" s="8">
        <v>43819</v>
      </c>
      <c r="C183" s="9">
        <v>1100.9100000000001</v>
      </c>
    </row>
    <row r="184" spans="2:3" x14ac:dyDescent="0.4">
      <c r="B184" s="8">
        <v>43830</v>
      </c>
      <c r="C184" s="9">
        <v>953.25</v>
      </c>
    </row>
    <row r="185" spans="2:3" x14ac:dyDescent="0.4">
      <c r="B185" s="8">
        <v>43840</v>
      </c>
      <c r="C185" s="9">
        <v>1050.22</v>
      </c>
    </row>
    <row r="186" spans="2:3" x14ac:dyDescent="0.4">
      <c r="B186" s="8">
        <v>43850</v>
      </c>
      <c r="C186" s="9">
        <v>1080.28</v>
      </c>
    </row>
    <row r="187" spans="2:3" x14ac:dyDescent="0.4">
      <c r="B187" s="8">
        <v>43861</v>
      </c>
      <c r="C187" s="9">
        <v>1306.75</v>
      </c>
    </row>
    <row r="188" spans="2:3" x14ac:dyDescent="0.4">
      <c r="B188" s="8">
        <v>43871</v>
      </c>
      <c r="C188" s="9">
        <v>1851.47</v>
      </c>
    </row>
    <row r="189" spans="2:3" x14ac:dyDescent="0.4">
      <c r="B189" s="8">
        <v>43881</v>
      </c>
      <c r="C189" s="9">
        <v>2134.15</v>
      </c>
    </row>
    <row r="190" spans="2:3" x14ac:dyDescent="0.4">
      <c r="B190" s="8">
        <v>43890</v>
      </c>
      <c r="C190" s="9">
        <v>2048.4699999999998</v>
      </c>
    </row>
    <row r="191" spans="2:3" x14ac:dyDescent="0.4">
      <c r="B191" s="8">
        <v>43900</v>
      </c>
      <c r="C191" s="9">
        <v>2140.87</v>
      </c>
    </row>
    <row r="192" spans="2:3" x14ac:dyDescent="0.4">
      <c r="B192" s="8">
        <v>43910</v>
      </c>
      <c r="C192" s="9">
        <v>1982.4</v>
      </c>
    </row>
    <row r="193" spans="2:3" x14ac:dyDescent="0.4">
      <c r="B193" s="8">
        <v>43921</v>
      </c>
      <c r="C193" s="9">
        <v>1806.66</v>
      </c>
    </row>
    <row r="194" spans="2:3" x14ac:dyDescent="0.4">
      <c r="B194" s="8">
        <v>43931</v>
      </c>
      <c r="C194" s="9">
        <v>1795.12</v>
      </c>
    </row>
    <row r="195" spans="2:3" x14ac:dyDescent="0.4">
      <c r="B195" s="8">
        <v>43941</v>
      </c>
      <c r="C195" s="9">
        <v>1742.03</v>
      </c>
    </row>
    <row r="196" spans="2:3" x14ac:dyDescent="0.4">
      <c r="B196" s="8">
        <v>43951</v>
      </c>
      <c r="C196" s="9">
        <v>1472.82</v>
      </c>
    </row>
    <row r="197" spans="2:3" x14ac:dyDescent="0.4">
      <c r="B197" s="8">
        <v>43961</v>
      </c>
      <c r="C197" s="9">
        <v>1466.18</v>
      </c>
    </row>
    <row r="198" spans="2:3" x14ac:dyDescent="0.4">
      <c r="B198" s="8">
        <v>43971</v>
      </c>
      <c r="C198" s="9">
        <v>1488.32</v>
      </c>
    </row>
    <row r="199" spans="2:3" x14ac:dyDescent="0.4">
      <c r="B199" s="8">
        <v>43982</v>
      </c>
      <c r="C199" s="9">
        <v>1328.6</v>
      </c>
    </row>
    <row r="200" spans="2:3" x14ac:dyDescent="0.4">
      <c r="B200" s="8">
        <v>43992</v>
      </c>
      <c r="C200" s="9">
        <v>1382.2</v>
      </c>
    </row>
    <row r="201" spans="2:3" x14ac:dyDescent="0.4">
      <c r="B201" s="8">
        <v>44002</v>
      </c>
      <c r="C201" s="9">
        <v>1461.94</v>
      </c>
    </row>
    <row r="202" spans="2:3" x14ac:dyDescent="0.4">
      <c r="B202" s="8">
        <v>44012</v>
      </c>
      <c r="C202" s="9">
        <v>1361.55</v>
      </c>
    </row>
    <row r="203" spans="2:3" x14ac:dyDescent="0.4">
      <c r="B203" s="8">
        <v>44022</v>
      </c>
      <c r="C203" s="9">
        <v>1361.59</v>
      </c>
    </row>
    <row r="204" spans="2:3" x14ac:dyDescent="0.4">
      <c r="B204" s="8">
        <v>44032</v>
      </c>
      <c r="C204" s="9">
        <v>1438.18</v>
      </c>
    </row>
    <row r="205" spans="2:3" x14ac:dyDescent="0.4">
      <c r="B205" s="8">
        <v>44043</v>
      </c>
      <c r="C205" s="9">
        <v>1313.14</v>
      </c>
    </row>
    <row r="206" spans="2:3" x14ac:dyDescent="0.4">
      <c r="B206" s="8">
        <v>44053</v>
      </c>
      <c r="C206" s="9">
        <v>1399.16</v>
      </c>
    </row>
    <row r="207" spans="2:3" x14ac:dyDescent="0.4">
      <c r="B207" s="8">
        <v>44063</v>
      </c>
      <c r="C207" s="9">
        <v>1372.51</v>
      </c>
    </row>
    <row r="208" spans="2:3" x14ac:dyDescent="0.4">
      <c r="B208" s="8">
        <v>44074</v>
      </c>
      <c r="C208" s="9">
        <v>1236.96</v>
      </c>
    </row>
    <row r="209" spans="2:3" x14ac:dyDescent="0.4">
      <c r="B209" s="8">
        <v>44084</v>
      </c>
      <c r="C209" s="9">
        <v>1326.9</v>
      </c>
    </row>
    <row r="210" spans="2:3" x14ac:dyDescent="0.4">
      <c r="B210" s="8">
        <v>44094</v>
      </c>
      <c r="C210" s="9">
        <v>1340.49</v>
      </c>
    </row>
    <row r="211" spans="2:3" x14ac:dyDescent="0.4">
      <c r="B211" s="8">
        <v>44104</v>
      </c>
      <c r="C211" s="9">
        <v>1159.6099999999999</v>
      </c>
    </row>
    <row r="212" spans="2:3" x14ac:dyDescent="0.4">
      <c r="B212" s="8">
        <v>44114</v>
      </c>
      <c r="C212" s="9">
        <v>1359.31</v>
      </c>
    </row>
    <row r="213" spans="2:3" x14ac:dyDescent="0.4">
      <c r="B213" s="8">
        <v>44124</v>
      </c>
      <c r="C213" s="9">
        <v>1368.97</v>
      </c>
    </row>
    <row r="214" spans="2:3" x14ac:dyDescent="0.4">
      <c r="B214" s="8">
        <v>44135</v>
      </c>
      <c r="C214" s="9">
        <v>1214.78</v>
      </c>
    </row>
    <row r="215" spans="2:3" x14ac:dyDescent="0.4">
      <c r="B215" s="8">
        <v>44145</v>
      </c>
      <c r="C215" s="9">
        <v>1284.73</v>
      </c>
    </row>
    <row r="216" spans="2:3" x14ac:dyDescent="0.4">
      <c r="B216" s="8">
        <v>44155</v>
      </c>
      <c r="C216" s="9">
        <v>1256.98</v>
      </c>
    </row>
    <row r="217" spans="2:3" x14ac:dyDescent="0.4">
      <c r="B217" s="8">
        <v>44165</v>
      </c>
      <c r="C217" s="9">
        <v>1137.21</v>
      </c>
    </row>
    <row r="218" spans="2:3" x14ac:dyDescent="0.4">
      <c r="B218" s="8">
        <v>44175</v>
      </c>
      <c r="C218" s="9">
        <v>1267.97</v>
      </c>
    </row>
    <row r="219" spans="2:3" x14ac:dyDescent="0.4">
      <c r="B219" s="8">
        <v>44185</v>
      </c>
      <c r="C219" s="9">
        <v>1305.05</v>
      </c>
    </row>
    <row r="220" spans="2:3" x14ac:dyDescent="0.4">
      <c r="B220" s="8">
        <v>44196</v>
      </c>
      <c r="C220" s="9">
        <v>1162.1099999999999</v>
      </c>
    </row>
    <row r="221" spans="2:3" x14ac:dyDescent="0.4">
      <c r="B221" s="8">
        <v>44206</v>
      </c>
      <c r="C221" s="9">
        <v>1302.7</v>
      </c>
    </row>
    <row r="222" spans="2:3" x14ac:dyDescent="0.4">
      <c r="B222" s="8">
        <v>44216</v>
      </c>
      <c r="C222" s="9">
        <v>1404.31</v>
      </c>
    </row>
    <row r="223" spans="2:3" x14ac:dyDescent="0.4">
      <c r="B223" s="8">
        <v>44227</v>
      </c>
      <c r="C223" s="9">
        <v>1376.26</v>
      </c>
    </row>
    <row r="224" spans="2:3" x14ac:dyDescent="0.4">
      <c r="B224" s="8">
        <v>44237</v>
      </c>
      <c r="C224" s="9">
        <v>1446.82</v>
      </c>
    </row>
    <row r="225" spans="2:3" x14ac:dyDescent="0.4">
      <c r="B225" s="8">
        <v>44247</v>
      </c>
      <c r="C225" s="9">
        <v>1754.73</v>
      </c>
    </row>
    <row r="226" spans="2:3" x14ac:dyDescent="0.4">
      <c r="B226" s="8">
        <v>44255</v>
      </c>
      <c r="C226" s="9">
        <v>1641.08</v>
      </c>
    </row>
    <row r="227" spans="2:3" x14ac:dyDescent="0.4">
      <c r="B227" s="8">
        <v>44265</v>
      </c>
      <c r="C227" s="9">
        <v>1788.39</v>
      </c>
    </row>
    <row r="228" spans="2:3" x14ac:dyDescent="0.4">
      <c r="B228" s="8">
        <v>44275</v>
      </c>
      <c r="C228" s="9">
        <v>1750.89</v>
      </c>
    </row>
    <row r="229" spans="2:3" x14ac:dyDescent="0.4">
      <c r="B229" s="8">
        <v>44286</v>
      </c>
      <c r="C229" s="9">
        <v>1470.68</v>
      </c>
    </row>
    <row r="230" spans="2:3" x14ac:dyDescent="0.4">
      <c r="B230" s="8">
        <v>44296</v>
      </c>
      <c r="C230" s="9">
        <v>1549.57</v>
      </c>
    </row>
    <row r="231" spans="2:3" x14ac:dyDescent="0.4">
      <c r="B231" s="8">
        <v>44306</v>
      </c>
      <c r="C231" s="9">
        <v>1590.95</v>
      </c>
    </row>
    <row r="232" spans="2:3" x14ac:dyDescent="0.4">
      <c r="B232" s="8">
        <v>44316</v>
      </c>
      <c r="C232" s="9">
        <v>1341.38</v>
      </c>
    </row>
    <row r="233" spans="2:3" x14ac:dyDescent="0.4">
      <c r="B233" s="8">
        <v>44326</v>
      </c>
      <c r="C233" s="9">
        <v>1468.38</v>
      </c>
    </row>
    <row r="234" spans="2:3" x14ac:dyDescent="0.4">
      <c r="B234" s="8">
        <v>44336</v>
      </c>
      <c r="C234" s="9">
        <v>1463.95</v>
      </c>
    </row>
    <row r="235" spans="2:3" x14ac:dyDescent="0.4">
      <c r="B235" s="8">
        <v>44347</v>
      </c>
      <c r="C235" s="9">
        <v>1340.6</v>
      </c>
    </row>
    <row r="236" spans="2:3" x14ac:dyDescent="0.4">
      <c r="B236" s="8">
        <v>44357</v>
      </c>
      <c r="C236" s="9">
        <v>1422.97</v>
      </c>
    </row>
    <row r="237" spans="2:3" x14ac:dyDescent="0.4">
      <c r="B237" s="8">
        <v>44367</v>
      </c>
      <c r="C237" s="9">
        <v>1569.7</v>
      </c>
    </row>
    <row r="238" spans="2:3" x14ac:dyDescent="0.4">
      <c r="B238" s="8">
        <v>44377</v>
      </c>
      <c r="C238" s="9">
        <v>1376.61</v>
      </c>
    </row>
    <row r="239" spans="2:3" x14ac:dyDescent="0.4">
      <c r="B239" s="8">
        <v>44387</v>
      </c>
      <c r="C239" s="9">
        <v>1405.73</v>
      </c>
    </row>
    <row r="240" spans="2:3" x14ac:dyDescent="0.4">
      <c r="B240" s="8">
        <v>44397</v>
      </c>
      <c r="C240" s="9">
        <v>1491.78</v>
      </c>
    </row>
    <row r="241" spans="2:3" x14ac:dyDescent="0.4">
      <c r="B241" s="8">
        <v>44408</v>
      </c>
      <c r="C241" s="9">
        <v>1381.36</v>
      </c>
    </row>
    <row r="242" spans="2:3" x14ac:dyDescent="0.4">
      <c r="B242" s="8">
        <v>44418</v>
      </c>
      <c r="C242" s="9">
        <v>1462.21</v>
      </c>
    </row>
    <row r="243" spans="2:3" x14ac:dyDescent="0.4">
      <c r="B243" s="8">
        <v>44428</v>
      </c>
      <c r="C243" s="9">
        <v>1493.42</v>
      </c>
    </row>
    <row r="244" spans="2:3" x14ac:dyDescent="0.4">
      <c r="B244" s="8">
        <v>44439</v>
      </c>
      <c r="C244" s="9">
        <v>1342.71</v>
      </c>
    </row>
    <row r="245" spans="2:3" x14ac:dyDescent="0.4">
      <c r="B245" s="8">
        <v>44449</v>
      </c>
      <c r="C245" s="9">
        <v>1332.38</v>
      </c>
    </row>
    <row r="246" spans="2:3" x14ac:dyDescent="0.4">
      <c r="B246" s="8">
        <v>44459</v>
      </c>
      <c r="C246" s="9">
        <v>1330.24</v>
      </c>
    </row>
    <row r="247" spans="2:3" x14ac:dyDescent="0.4">
      <c r="B247" s="8">
        <v>44469</v>
      </c>
      <c r="C247" s="9">
        <v>1195.44</v>
      </c>
    </row>
    <row r="248" spans="2:3" x14ac:dyDescent="0.4">
      <c r="B248" s="8">
        <v>44479</v>
      </c>
      <c r="C248" s="9">
        <v>1284.26</v>
      </c>
    </row>
    <row r="249" spans="2:3" x14ac:dyDescent="0.4">
      <c r="B249" s="8">
        <v>44489</v>
      </c>
      <c r="C249" s="9">
        <v>1284.6500000000001</v>
      </c>
    </row>
    <row r="250" spans="2:3" x14ac:dyDescent="0.4">
      <c r="B250" s="8">
        <v>44500</v>
      </c>
      <c r="C250" s="9">
        <v>1284.49</v>
      </c>
    </row>
    <row r="251" spans="2:3" x14ac:dyDescent="0.4">
      <c r="B251" s="8">
        <v>44510</v>
      </c>
      <c r="C251" s="9">
        <v>1350.68</v>
      </c>
    </row>
    <row r="252" spans="2:3" x14ac:dyDescent="0.4">
      <c r="B252" s="8">
        <v>44520</v>
      </c>
      <c r="C252" s="9">
        <v>1392.72</v>
      </c>
    </row>
    <row r="253" spans="2:3" x14ac:dyDescent="0.4">
      <c r="B253" s="8">
        <v>44530</v>
      </c>
      <c r="C253" s="9">
        <v>1248.43</v>
      </c>
    </row>
    <row r="254" spans="2:3" x14ac:dyDescent="0.4">
      <c r="B254" s="8">
        <v>44540</v>
      </c>
      <c r="C254" s="9">
        <v>1334.25</v>
      </c>
    </row>
    <row r="255" spans="2:3" x14ac:dyDescent="0.4">
      <c r="B255" s="8">
        <v>44550</v>
      </c>
      <c r="C255" s="9">
        <v>1357</v>
      </c>
    </row>
    <row r="256" spans="2:3" x14ac:dyDescent="0.4">
      <c r="B256" s="8">
        <v>44561</v>
      </c>
      <c r="C256" s="9">
        <v>1129.69</v>
      </c>
    </row>
    <row r="257" spans="2:3" x14ac:dyDescent="0.4">
      <c r="B257" s="8">
        <v>44571</v>
      </c>
      <c r="C257" s="9">
        <v>1292.24</v>
      </c>
    </row>
    <row r="258" spans="2:3" x14ac:dyDescent="0.4">
      <c r="B258" s="8">
        <v>44581</v>
      </c>
      <c r="C258" s="9">
        <v>1315.01</v>
      </c>
    </row>
    <row r="259" spans="2:3" x14ac:dyDescent="0.4">
      <c r="B259" s="8">
        <v>44592</v>
      </c>
      <c r="C259" s="9">
        <v>1368.27</v>
      </c>
    </row>
    <row r="260" spans="2:3" x14ac:dyDescent="0.4">
      <c r="B260" s="8">
        <v>44602</v>
      </c>
      <c r="C260" s="9">
        <v>1685.4</v>
      </c>
    </row>
    <row r="261" spans="2:3" x14ac:dyDescent="0.4">
      <c r="B261" s="8">
        <v>44612</v>
      </c>
      <c r="C261" s="9">
        <v>1690.35</v>
      </c>
    </row>
    <row r="262" spans="2:3" x14ac:dyDescent="0.4">
      <c r="B262" s="8">
        <v>44620</v>
      </c>
      <c r="C262" s="9">
        <v>1610.07</v>
      </c>
    </row>
    <row r="263" spans="2:3" x14ac:dyDescent="0.4">
      <c r="B263" s="8">
        <v>44630</v>
      </c>
      <c r="C263" s="9">
        <v>1668.2</v>
      </c>
    </row>
    <row r="264" spans="2:3" x14ac:dyDescent="0.4">
      <c r="B264" s="8">
        <v>44640</v>
      </c>
      <c r="C264" s="9">
        <v>1712.49</v>
      </c>
    </row>
    <row r="265" spans="2:3" x14ac:dyDescent="0.4">
      <c r="B265" s="8">
        <v>44651</v>
      </c>
      <c r="C265" s="9">
        <v>1661.99</v>
      </c>
    </row>
    <row r="266" spans="2:3" x14ac:dyDescent="0.4">
      <c r="B266" s="8">
        <v>44661</v>
      </c>
      <c r="C266" s="9">
        <v>1848.81</v>
      </c>
    </row>
    <row r="267" spans="2:3" x14ac:dyDescent="0.4">
      <c r="B267" s="8">
        <v>44671</v>
      </c>
      <c r="C267" s="9">
        <v>1966.72</v>
      </c>
    </row>
    <row r="268" spans="2:3" x14ac:dyDescent="0.4">
      <c r="B268" s="8">
        <v>44681</v>
      </c>
      <c r="C268" s="9">
        <v>1808.87</v>
      </c>
    </row>
    <row r="269" spans="2:3" x14ac:dyDescent="0.4">
      <c r="B269" s="8">
        <v>44691</v>
      </c>
      <c r="C269" s="9">
        <v>1874.85</v>
      </c>
    </row>
    <row r="270" spans="2:3" x14ac:dyDescent="0.4">
      <c r="B270" s="8">
        <v>44701</v>
      </c>
      <c r="C270" s="9">
        <v>1997.74</v>
      </c>
    </row>
    <row r="271" spans="2:3" x14ac:dyDescent="0.4">
      <c r="B271" s="8">
        <v>44712</v>
      </c>
      <c r="C271" s="9">
        <v>1794.24</v>
      </c>
    </row>
    <row r="272" spans="2:3" x14ac:dyDescent="0.4">
      <c r="B272" s="8">
        <v>44722</v>
      </c>
      <c r="C272" s="9">
        <v>1854.75</v>
      </c>
    </row>
    <row r="273" spans="2:3" x14ac:dyDescent="0.4">
      <c r="B273" s="8">
        <v>44732</v>
      </c>
      <c r="C273" s="9">
        <v>2052.3200000000002</v>
      </c>
    </row>
    <row r="274" spans="2:3" x14ac:dyDescent="0.4">
      <c r="B274" s="8">
        <v>44742</v>
      </c>
      <c r="C274" s="9">
        <v>1694.86</v>
      </c>
    </row>
    <row r="275" spans="2:3" x14ac:dyDescent="0.4">
      <c r="B275" s="8">
        <v>44752</v>
      </c>
      <c r="C275" s="9">
        <v>1804.79</v>
      </c>
    </row>
    <row r="276" spans="2:3" x14ac:dyDescent="0.4">
      <c r="B276" s="8">
        <v>44762</v>
      </c>
      <c r="C276" s="9">
        <v>1903.13</v>
      </c>
    </row>
    <row r="277" spans="2:3" x14ac:dyDescent="0.4">
      <c r="B277" s="8">
        <v>44773</v>
      </c>
      <c r="C277" s="9">
        <v>1659.66</v>
      </c>
    </row>
    <row r="278" spans="2:3" x14ac:dyDescent="0.4">
      <c r="B278" s="8">
        <v>44783</v>
      </c>
      <c r="C278" s="9">
        <v>1705.03</v>
      </c>
    </row>
    <row r="279" spans="2:3" x14ac:dyDescent="0.4">
      <c r="B279" s="8">
        <v>44793</v>
      </c>
      <c r="C279" s="9">
        <v>1732.92</v>
      </c>
    </row>
    <row r="280" spans="2:3" x14ac:dyDescent="0.4">
      <c r="B280" s="8">
        <v>44804</v>
      </c>
      <c r="C280" s="9">
        <v>1594.3</v>
      </c>
    </row>
    <row r="281" spans="2:3" x14ac:dyDescent="0.4">
      <c r="B281" s="8">
        <v>44814</v>
      </c>
      <c r="C281" s="9">
        <v>1706.45</v>
      </c>
    </row>
    <row r="282" spans="2:3" x14ac:dyDescent="0.4">
      <c r="B282" s="8">
        <v>44824</v>
      </c>
      <c r="C282" s="9">
        <v>1766.1</v>
      </c>
    </row>
    <row r="283" spans="2:3" x14ac:dyDescent="0.4">
      <c r="B283" s="8">
        <v>44834</v>
      </c>
      <c r="C283" s="9">
        <v>1588.29</v>
      </c>
    </row>
    <row r="284" spans="2:3" x14ac:dyDescent="0.4">
      <c r="B284" s="8">
        <v>44844</v>
      </c>
      <c r="C284" s="9">
        <v>1631.69</v>
      </c>
    </row>
    <row r="285" spans="2:3" x14ac:dyDescent="0.4">
      <c r="B285" s="8">
        <v>44854</v>
      </c>
      <c r="C285" s="9">
        <v>1771.84</v>
      </c>
    </row>
    <row r="286" spans="2:3" x14ac:dyDescent="0.4">
      <c r="B286" s="8">
        <v>44865</v>
      </c>
      <c r="C286" s="9">
        <v>1647.34</v>
      </c>
    </row>
    <row r="287" spans="2:3" x14ac:dyDescent="0.4">
      <c r="B287" s="8">
        <v>44875</v>
      </c>
      <c r="C287" s="9">
        <v>1672.18</v>
      </c>
    </row>
    <row r="288" spans="2:3" x14ac:dyDescent="0.4">
      <c r="B288" s="8">
        <v>44885</v>
      </c>
      <c r="C288" s="9">
        <v>1730.01</v>
      </c>
    </row>
    <row r="289" spans="2:3" x14ac:dyDescent="0.4">
      <c r="B289" s="8">
        <v>44895</v>
      </c>
      <c r="C289" s="9">
        <v>1530.39</v>
      </c>
    </row>
    <row r="290" spans="2:3" x14ac:dyDescent="0.4">
      <c r="B290" s="8">
        <v>44905</v>
      </c>
      <c r="C290" s="9">
        <v>1534.15</v>
      </c>
    </row>
    <row r="291" spans="2:3" x14ac:dyDescent="0.4">
      <c r="B291" s="8">
        <v>44915</v>
      </c>
      <c r="C291" s="9">
        <v>1599.01</v>
      </c>
    </row>
    <row r="292" spans="2:3" x14ac:dyDescent="0.4">
      <c r="B292" s="8">
        <v>44926</v>
      </c>
      <c r="C292" s="9">
        <v>1305.6600000000001</v>
      </c>
    </row>
    <row r="293" spans="2:3" x14ac:dyDescent="0.4">
      <c r="B293" s="8">
        <v>44936</v>
      </c>
      <c r="C293" s="9">
        <v>1488.67</v>
      </c>
    </row>
    <row r="294" spans="2:3" x14ac:dyDescent="0.4">
      <c r="B294" s="8">
        <v>44946</v>
      </c>
      <c r="C294" s="9">
        <v>1606.88</v>
      </c>
    </row>
    <row r="295" spans="2:3" x14ac:dyDescent="0.4">
      <c r="B295" s="8">
        <v>44957</v>
      </c>
      <c r="C295" s="9">
        <v>1648.7</v>
      </c>
    </row>
    <row r="296" spans="2:3" x14ac:dyDescent="0.4">
      <c r="B296" s="8">
        <v>44967</v>
      </c>
      <c r="C296" s="9">
        <v>1802.95</v>
      </c>
    </row>
    <row r="297" spans="2:3" x14ac:dyDescent="0.4">
      <c r="B297" s="8">
        <v>44977</v>
      </c>
      <c r="C297" s="9">
        <v>1953</v>
      </c>
    </row>
    <row r="298" spans="2:3" x14ac:dyDescent="0.4">
      <c r="B298" s="8">
        <v>44985</v>
      </c>
      <c r="C298" s="9">
        <v>1741.99</v>
      </c>
    </row>
    <row r="299" spans="2:3" x14ac:dyDescent="0.4">
      <c r="B299" s="8">
        <v>44995</v>
      </c>
      <c r="C299" s="9">
        <v>1770.41</v>
      </c>
    </row>
    <row r="300" spans="2:3" x14ac:dyDescent="0.4">
      <c r="B300" s="8">
        <v>45005</v>
      </c>
      <c r="C300" s="9">
        <v>1895.74</v>
      </c>
    </row>
    <row r="301" spans="2:3" x14ac:dyDescent="0.4">
      <c r="B301" s="8">
        <v>45016</v>
      </c>
      <c r="C301" s="9">
        <v>1725.33</v>
      </c>
    </row>
    <row r="302" spans="2:3" x14ac:dyDescent="0.4">
      <c r="B302" s="8">
        <v>45026</v>
      </c>
      <c r="C302" s="9">
        <v>1832</v>
      </c>
    </row>
    <row r="303" spans="2:3" x14ac:dyDescent="0.4">
      <c r="B303" s="8">
        <v>45036</v>
      </c>
      <c r="C303" s="9">
        <v>1854.1</v>
      </c>
    </row>
    <row r="304" spans="2:3" x14ac:dyDescent="0.4">
      <c r="B304" s="8">
        <v>45046</v>
      </c>
      <c r="C304" s="9">
        <v>1811.03</v>
      </c>
    </row>
    <row r="305" spans="2:3" x14ac:dyDescent="0.4">
      <c r="B305" s="8">
        <v>45056</v>
      </c>
      <c r="C305" s="9">
        <v>1761.12</v>
      </c>
    </row>
    <row r="306" spans="2:3" x14ac:dyDescent="0.4">
      <c r="B306" s="8">
        <v>45066</v>
      </c>
      <c r="C306" s="9">
        <v>1626.46</v>
      </c>
    </row>
    <row r="307" spans="2:3" x14ac:dyDescent="0.4">
      <c r="B307" s="8">
        <v>45077</v>
      </c>
      <c r="C307" s="9">
        <v>1562.07</v>
      </c>
    </row>
    <row r="308" spans="2:3" x14ac:dyDescent="0.4">
      <c r="B308" s="8">
        <v>45087</v>
      </c>
      <c r="C308" s="9">
        <v>1580.43</v>
      </c>
    </row>
    <row r="309" spans="2:3" x14ac:dyDescent="0.4">
      <c r="B309" s="8">
        <v>45097</v>
      </c>
      <c r="C309" s="9">
        <v>1622.2</v>
      </c>
    </row>
    <row r="310" spans="2:3" x14ac:dyDescent="0.4">
      <c r="B310" s="8">
        <v>45107</v>
      </c>
      <c r="C310" s="9">
        <v>1478.03</v>
      </c>
    </row>
    <row r="311" spans="2:3" x14ac:dyDescent="0.4">
      <c r="B311" s="8">
        <v>45117</v>
      </c>
      <c r="C311" s="9">
        <v>1589.83</v>
      </c>
    </row>
    <row r="312" spans="2:3" x14ac:dyDescent="0.4">
      <c r="B312" s="8">
        <v>45127</v>
      </c>
      <c r="C312" s="9">
        <v>1566.84</v>
      </c>
    </row>
    <row r="313" spans="2:3" x14ac:dyDescent="0.4">
      <c r="B313" s="8">
        <v>45138</v>
      </c>
      <c r="C313" s="9">
        <v>1448.71</v>
      </c>
    </row>
    <row r="314" spans="2:3" x14ac:dyDescent="0.4">
      <c r="B314" s="8">
        <v>45148</v>
      </c>
      <c r="C314" s="9">
        <v>1605.17</v>
      </c>
    </row>
    <row r="315" spans="2:3" x14ac:dyDescent="0.4">
      <c r="B315" s="8">
        <v>45158</v>
      </c>
      <c r="C315" s="9">
        <v>1663.02</v>
      </c>
    </row>
    <row r="316" spans="2:3" x14ac:dyDescent="0.4">
      <c r="B316" s="8">
        <v>45169</v>
      </c>
      <c r="C316" s="9">
        <v>1472.45</v>
      </c>
    </row>
    <row r="317" spans="2:3" x14ac:dyDescent="0.4">
      <c r="B317" s="8">
        <v>45179</v>
      </c>
      <c r="C317" s="9">
        <v>1580.33</v>
      </c>
    </row>
    <row r="318" spans="2:3" x14ac:dyDescent="0.4">
      <c r="B318" s="8">
        <v>45189</v>
      </c>
      <c r="C318" s="9">
        <v>1575.68</v>
      </c>
    </row>
    <row r="319" spans="2:3" x14ac:dyDescent="0.4">
      <c r="B319" s="8">
        <v>45199</v>
      </c>
      <c r="C319" s="9">
        <v>1524.68</v>
      </c>
    </row>
    <row r="320" spans="2:3" x14ac:dyDescent="0.4">
      <c r="B320" s="8">
        <v>45209</v>
      </c>
      <c r="C320" s="9">
        <v>1636.11</v>
      </c>
    </row>
    <row r="321" spans="2:3" x14ac:dyDescent="0.4">
      <c r="B321" s="8">
        <v>45219</v>
      </c>
      <c r="C321" s="9">
        <v>1651.32</v>
      </c>
    </row>
    <row r="322" spans="2:3" x14ac:dyDescent="0.4">
      <c r="B322" s="8">
        <v>45230</v>
      </c>
      <c r="C322" s="9">
        <v>1377.13</v>
      </c>
    </row>
    <row r="323" spans="2:3" x14ac:dyDescent="0.4">
      <c r="B323" s="8">
        <v>45240</v>
      </c>
      <c r="C323" s="9">
        <v>1468.96</v>
      </c>
    </row>
    <row r="324" spans="2:3" x14ac:dyDescent="0.4">
      <c r="B324" s="8">
        <v>45250</v>
      </c>
      <c r="C324" s="9">
        <v>1532.99</v>
      </c>
    </row>
    <row r="325" spans="2:3" x14ac:dyDescent="0.4">
      <c r="B325" s="8">
        <v>45260</v>
      </c>
      <c r="C325" s="9">
        <v>1296.31</v>
      </c>
    </row>
    <row r="326" spans="2:3" x14ac:dyDescent="0.4">
      <c r="B326" s="8">
        <v>45270</v>
      </c>
      <c r="C326" s="9">
        <v>1410.6</v>
      </c>
    </row>
    <row r="327" spans="2:3" x14ac:dyDescent="0.4">
      <c r="B327" s="8">
        <v>45280</v>
      </c>
      <c r="C327" s="9">
        <v>1501.65</v>
      </c>
    </row>
    <row r="328" spans="2:3" x14ac:dyDescent="0.4">
      <c r="B328" s="8">
        <v>45291</v>
      </c>
      <c r="C328" s="9">
        <v>1235.95</v>
      </c>
    </row>
    <row r="329" spans="2:3" x14ac:dyDescent="0.4">
      <c r="B329" s="8">
        <v>45301</v>
      </c>
      <c r="C329" s="9">
        <v>1439.45</v>
      </c>
    </row>
    <row r="330" spans="2:3" x14ac:dyDescent="0.4">
      <c r="B330" s="8">
        <v>45311</v>
      </c>
      <c r="C330" s="9">
        <v>1535.45</v>
      </c>
    </row>
    <row r="331" spans="2:3" x14ac:dyDescent="0.4">
      <c r="B331" s="8">
        <v>45322</v>
      </c>
      <c r="C331" s="9">
        <v>1219.92</v>
      </c>
    </row>
    <row r="332" spans="2:3" x14ac:dyDescent="0.4">
      <c r="B332" s="8">
        <v>45332</v>
      </c>
      <c r="C332" s="9">
        <v>1510.02</v>
      </c>
    </row>
    <row r="333" spans="2:3" x14ac:dyDescent="0.4">
      <c r="B333" s="8">
        <v>45342</v>
      </c>
      <c r="C333" s="9">
        <v>1897.89</v>
      </c>
    </row>
    <row r="334" spans="2:3" x14ac:dyDescent="0.4">
      <c r="B334" s="8">
        <v>45351</v>
      </c>
      <c r="C334" s="9">
        <v>1801.99</v>
      </c>
    </row>
    <row r="335" spans="2:3" x14ac:dyDescent="0.4">
      <c r="B335" s="8">
        <v>45361</v>
      </c>
      <c r="C335" s="9">
        <v>1952.39</v>
      </c>
    </row>
    <row r="336" spans="2:3" x14ac:dyDescent="0.4">
      <c r="B336" s="8">
        <v>45371</v>
      </c>
      <c r="C336" s="9">
        <v>1953.37</v>
      </c>
    </row>
    <row r="337" spans="2:3" x14ac:dyDescent="0.4">
      <c r="B337" s="8">
        <v>45382</v>
      </c>
      <c r="C337" s="9">
        <v>1842.74</v>
      </c>
    </row>
    <row r="338" spans="2:3" x14ac:dyDescent="0.4">
      <c r="B338" s="8">
        <v>45392</v>
      </c>
      <c r="C338" s="9">
        <v>1825.38</v>
      </c>
    </row>
    <row r="339" spans="2:3" x14ac:dyDescent="0.4">
      <c r="B339" s="8">
        <v>45402</v>
      </c>
      <c r="C339" s="9">
        <v>1811.61</v>
      </c>
    </row>
    <row r="340" spans="2:3" x14ac:dyDescent="0.4">
      <c r="B340" s="8">
        <v>45412</v>
      </c>
      <c r="C340" s="9">
        <v>1588.1</v>
      </c>
    </row>
    <row r="341" spans="2:3" x14ac:dyDescent="0.4">
      <c r="B341" s="8">
        <v>45422</v>
      </c>
      <c r="C341" s="9">
        <v>1627.94</v>
      </c>
    </row>
    <row r="342" spans="2:3" x14ac:dyDescent="0.4">
      <c r="B342" s="8">
        <v>45432</v>
      </c>
      <c r="C342" s="9">
        <v>1682.64</v>
      </c>
    </row>
    <row r="343" spans="2:3" x14ac:dyDescent="0.4">
      <c r="B343" s="8">
        <v>45443</v>
      </c>
      <c r="C343" s="9">
        <v>1456.69</v>
      </c>
    </row>
    <row r="344" spans="2:3" x14ac:dyDescent="0.4">
      <c r="B344" s="8">
        <v>45453</v>
      </c>
      <c r="C344" s="9">
        <v>1608.62</v>
      </c>
    </row>
    <row r="345" spans="2:3" x14ac:dyDescent="0.4">
      <c r="B345" s="8">
        <v>45463</v>
      </c>
      <c r="C345" s="9">
        <v>1642.58</v>
      </c>
    </row>
    <row r="346" spans="2:3" x14ac:dyDescent="0.4">
      <c r="B346" s="8">
        <v>45473</v>
      </c>
      <c r="C346" s="9">
        <v>1469.43</v>
      </c>
    </row>
    <row r="347" spans="2:3" x14ac:dyDescent="0.4">
      <c r="B347" s="8">
        <v>45483</v>
      </c>
      <c r="C347" s="9">
        <v>1540.25</v>
      </c>
    </row>
    <row r="348" spans="2:3" x14ac:dyDescent="0.4">
      <c r="B348" s="8">
        <v>45493</v>
      </c>
      <c r="C348" s="9">
        <v>1630.21</v>
      </c>
    </row>
    <row r="349" spans="2:3" x14ac:dyDescent="0.4">
      <c r="B349" s="8">
        <v>45504</v>
      </c>
      <c r="C349" s="9">
        <v>1605.05</v>
      </c>
    </row>
    <row r="350" spans="2:3" x14ac:dyDescent="0.4">
      <c r="B350" s="8">
        <v>45514</v>
      </c>
      <c r="C350" s="9">
        <v>1590.06</v>
      </c>
    </row>
    <row r="351" spans="2:3" x14ac:dyDescent="0.4">
      <c r="B351" s="8">
        <v>45524</v>
      </c>
      <c r="C351" s="9">
        <v>1645.39</v>
      </c>
    </row>
    <row r="352" spans="2:3" x14ac:dyDescent="0.4">
      <c r="B352" s="8">
        <v>45535</v>
      </c>
      <c r="C352" s="9">
        <v>1454.19</v>
      </c>
    </row>
    <row r="353" spans="2:3" x14ac:dyDescent="0.4">
      <c r="B353" s="8">
        <v>45545</v>
      </c>
      <c r="C353" s="9">
        <v>1496.84</v>
      </c>
    </row>
    <row r="354" spans="2:3" x14ac:dyDescent="0.4">
      <c r="B354" s="8">
        <v>45555</v>
      </c>
      <c r="C354" s="9">
        <v>1564.71</v>
      </c>
    </row>
    <row r="355" spans="2:3" x14ac:dyDescent="0.4">
      <c r="B355" s="8">
        <v>45565</v>
      </c>
      <c r="C355" s="9">
        <v>1428.08</v>
      </c>
    </row>
    <row r="356" spans="2:3" x14ac:dyDescent="0.4">
      <c r="B356" s="8">
        <v>45575</v>
      </c>
      <c r="C356" s="9">
        <v>1472.76</v>
      </c>
    </row>
    <row r="357" spans="2:3" x14ac:dyDescent="0.4">
      <c r="B357" s="8">
        <v>45585</v>
      </c>
      <c r="C357" s="9">
        <v>1546.03</v>
      </c>
    </row>
    <row r="358" spans="2:3" x14ac:dyDescent="0.4">
      <c r="B358" s="8">
        <v>45596</v>
      </c>
      <c r="C358" s="9">
        <v>1364.37</v>
      </c>
    </row>
    <row r="359" spans="2:3" x14ac:dyDescent="0.4">
      <c r="B359" s="8">
        <v>45606</v>
      </c>
      <c r="C359" s="9">
        <v>1365.9</v>
      </c>
    </row>
    <row r="360" spans="2:3" x14ac:dyDescent="0.4">
      <c r="B360" s="8">
        <v>45616</v>
      </c>
      <c r="C360" s="9">
        <v>1555.11</v>
      </c>
    </row>
    <row r="361" spans="2:3" x14ac:dyDescent="0.4">
      <c r="B361" s="8">
        <v>45626</v>
      </c>
      <c r="C361" s="9">
        <v>1314.73</v>
      </c>
    </row>
    <row r="362" spans="2:3" x14ac:dyDescent="0.4">
      <c r="B362" s="8">
        <v>45636</v>
      </c>
      <c r="C362" s="9">
        <v>1418.2</v>
      </c>
    </row>
    <row r="363" spans="2:3" x14ac:dyDescent="0.4">
      <c r="B363" s="8">
        <v>45646</v>
      </c>
      <c r="C363" s="9">
        <v>1463.83</v>
      </c>
    </row>
    <row r="364" spans="2:3" x14ac:dyDescent="0.4">
      <c r="B364" s="8">
        <v>45657</v>
      </c>
      <c r="C364" s="9">
        <v>1236.6300000000001</v>
      </c>
    </row>
    <row r="365" spans="2:3" x14ac:dyDescent="0.4">
      <c r="B365" s="8">
        <v>45667</v>
      </c>
      <c r="C365" s="9">
        <v>1259.0899999999999</v>
      </c>
    </row>
    <row r="366" spans="2:3" x14ac:dyDescent="0.4">
      <c r="B366" s="8">
        <v>45677</v>
      </c>
      <c r="C366" s="9">
        <v>1293.02</v>
      </c>
    </row>
    <row r="367" spans="2:3" x14ac:dyDescent="0.4">
      <c r="B367" s="8">
        <v>45688</v>
      </c>
      <c r="C367" s="9">
        <v>1535.2</v>
      </c>
    </row>
    <row r="368" spans="2:3" x14ac:dyDescent="0.4">
      <c r="B368" s="8">
        <v>45698</v>
      </c>
      <c r="C368" s="9">
        <v>1621.43</v>
      </c>
    </row>
    <row r="369" spans="2:3" x14ac:dyDescent="0.4">
      <c r="B369" s="8">
        <v>45708</v>
      </c>
      <c r="C369" s="9">
        <v>1672.74</v>
      </c>
    </row>
    <row r="370" spans="2:3" x14ac:dyDescent="0.4">
      <c r="B370" s="8">
        <v>45716</v>
      </c>
      <c r="C370" s="9">
        <v>1631.1</v>
      </c>
    </row>
    <row r="371" spans="2:3" x14ac:dyDescent="0.4">
      <c r="B371" s="8">
        <v>45726</v>
      </c>
      <c r="C371" s="9">
        <v>1624.44</v>
      </c>
    </row>
    <row r="372" spans="2:3" x14ac:dyDescent="0.4">
      <c r="B372" s="8">
        <v>45736</v>
      </c>
      <c r="C372" s="9">
        <v>1690.56</v>
      </c>
    </row>
    <row r="373" spans="2:3" x14ac:dyDescent="0.4">
      <c r="B373" s="8">
        <v>45747</v>
      </c>
      <c r="C373" s="9">
        <v>1523.21</v>
      </c>
    </row>
    <row r="374" spans="2:3" x14ac:dyDescent="0.4">
      <c r="B374" s="8">
        <v>45757</v>
      </c>
      <c r="C374" s="9">
        <v>1604.2</v>
      </c>
    </row>
    <row r="375" spans="2:3" x14ac:dyDescent="0.4">
      <c r="B375" s="8">
        <v>45767</v>
      </c>
      <c r="C375" s="9">
        <v>1671.09</v>
      </c>
    </row>
    <row r="376" spans="2:3" x14ac:dyDescent="0.4">
      <c r="B376" s="8">
        <v>45777</v>
      </c>
      <c r="C376" s="9">
        <v>1529.19</v>
      </c>
    </row>
    <row r="377" spans="2:3" x14ac:dyDescent="0.4">
      <c r="B377" s="8">
        <v>45787</v>
      </c>
      <c r="C377" s="9">
        <v>1605.52</v>
      </c>
    </row>
    <row r="378" spans="2:3" x14ac:dyDescent="0.4">
      <c r="B378" s="8">
        <v>45797</v>
      </c>
      <c r="C378" s="9">
        <v>1635.2</v>
      </c>
    </row>
    <row r="379" spans="2:3" x14ac:dyDescent="0.4">
      <c r="B379" s="8">
        <v>45808</v>
      </c>
      <c r="C379" s="9">
        <v>1530.03</v>
      </c>
    </row>
    <row r="380" spans="2:3" x14ac:dyDescent="0.4">
      <c r="B380" s="8">
        <v>45818</v>
      </c>
      <c r="C380" s="9">
        <v>1578.98</v>
      </c>
    </row>
    <row r="381" spans="2:3" x14ac:dyDescent="0.4">
      <c r="B381" s="8">
        <v>45828</v>
      </c>
      <c r="C381" s="9">
        <v>1620.92</v>
      </c>
    </row>
    <row r="382" spans="2:3" x14ac:dyDescent="0.4">
      <c r="B382" s="8">
        <v>45838</v>
      </c>
      <c r="C382" s="9">
        <v>1544.53</v>
      </c>
    </row>
    <row r="383" spans="2:3" x14ac:dyDescent="0.4">
      <c r="B383" s="8">
        <v>45848</v>
      </c>
      <c r="C383" s="9">
        <v>1507.49</v>
      </c>
    </row>
    <row r="384" spans="2:3" x14ac:dyDescent="0.4">
      <c r="B384" s="8">
        <v>45858</v>
      </c>
      <c r="C384" s="9">
        <v>1565.73</v>
      </c>
    </row>
    <row r="385" spans="2:3" x14ac:dyDescent="0.4">
      <c r="B385" s="8">
        <v>45869</v>
      </c>
      <c r="C385" s="9">
        <v>1477.73</v>
      </c>
    </row>
    <row r="386" spans="2:3" x14ac:dyDescent="0.4">
      <c r="B386" s="10">
        <v>45879</v>
      </c>
      <c r="C386" s="11">
        <v>1507.13</v>
      </c>
    </row>
    <row r="387" spans="2:3" x14ac:dyDescent="0.4">
      <c r="B387" s="10">
        <v>45889</v>
      </c>
      <c r="C387" s="11">
        <v>1567.38</v>
      </c>
    </row>
    <row r="388" spans="2:3" x14ac:dyDescent="0.4">
      <c r="B388" s="10">
        <v>45900</v>
      </c>
      <c r="C388" s="11">
        <v>1497.83</v>
      </c>
    </row>
    <row r="389" spans="2:3" x14ac:dyDescent="0.4">
      <c r="B389" s="10">
        <v>45910</v>
      </c>
      <c r="C389" s="11">
        <v>1582.46</v>
      </c>
    </row>
    <row r="390" spans="2:3" x14ac:dyDescent="0.4">
      <c r="B390" s="10">
        <v>45920</v>
      </c>
      <c r="C390" s="11">
        <v>1529.08</v>
      </c>
    </row>
    <row r="391" spans="2:3" x14ac:dyDescent="0.4">
      <c r="B391" s="10">
        <v>45930</v>
      </c>
      <c r="C391" s="11">
        <v>1467.06</v>
      </c>
    </row>
    <row r="392" spans="2:3" x14ac:dyDescent="0.4">
      <c r="B392" s="10">
        <v>45940</v>
      </c>
      <c r="C392" s="11">
        <v>1587.76</v>
      </c>
    </row>
    <row r="393" spans="2:3" x14ac:dyDescent="0.4">
      <c r="B393" s="12">
        <v>45950</v>
      </c>
      <c r="C393" s="13">
        <v>1658.35</v>
      </c>
    </row>
    <row r="394" spans="2:3" x14ac:dyDescent="0.4">
      <c r="B394" s="12">
        <v>45961</v>
      </c>
      <c r="C394" s="13">
        <v>1462.71</v>
      </c>
    </row>
    <row r="395" spans="2:3" x14ac:dyDescent="0.4">
      <c r="B395" s="12">
        <v>45971</v>
      </c>
      <c r="C395" s="13">
        <v>1549.21</v>
      </c>
    </row>
    <row r="396" spans="2:3" x14ac:dyDescent="0.4">
      <c r="B396" s="12">
        <v>45981</v>
      </c>
      <c r="C396" s="13">
        <v>1561.27</v>
      </c>
    </row>
    <row r="397" spans="2:3" x14ac:dyDescent="0.4">
      <c r="B397" s="12">
        <v>45991</v>
      </c>
      <c r="C397" s="13">
        <v>1427.91</v>
      </c>
    </row>
    <row r="398" spans="2:3" x14ac:dyDescent="0.4">
      <c r="B398" s="12">
        <v>46001</v>
      </c>
      <c r="C398" s="13">
        <v>1474.68</v>
      </c>
    </row>
    <row r="399" spans="2:3" x14ac:dyDescent="0.4">
      <c r="B399" s="12">
        <v>46011</v>
      </c>
      <c r="C399" s="13">
        <v>1600.95</v>
      </c>
    </row>
    <row r="400" spans="2:3" x14ac:dyDescent="0.4">
      <c r="B400" s="12">
        <v>46022</v>
      </c>
      <c r="C400" s="13">
        <v>1414</v>
      </c>
    </row>
    <row r="401" spans="2:3" x14ac:dyDescent="0.4">
      <c r="B401" s="12">
        <v>46032</v>
      </c>
      <c r="C401" s="13">
        <v>1504</v>
      </c>
    </row>
    <row r="402" spans="2:3" x14ac:dyDescent="0.4">
      <c r="B402" s="12">
        <v>46042</v>
      </c>
      <c r="C402" s="13">
        <v>1613.33</v>
      </c>
    </row>
    <row r="403" spans="2:3" x14ac:dyDescent="0.4">
      <c r="B403" s="12">
        <v>46053</v>
      </c>
      <c r="C403" s="13">
        <v>1471.25</v>
      </c>
    </row>
    <row r="404" spans="2:3" x14ac:dyDescent="0.4">
      <c r="B404" s="12">
        <v>46063</v>
      </c>
      <c r="C404" s="13">
        <v>1511.16</v>
      </c>
    </row>
    <row r="405" spans="2:3" x14ac:dyDescent="0.4">
      <c r="B405" s="12">
        <v>46073</v>
      </c>
      <c r="C405" s="13">
        <v>1812.21</v>
      </c>
    </row>
    <row r="406" spans="2:3" x14ac:dyDescent="0.4">
      <c r="B406" s="12">
        <v>46081</v>
      </c>
      <c r="C406" s="13">
        <v>1734.16</v>
      </c>
    </row>
    <row r="407" spans="2:3" x14ac:dyDescent="0.4">
      <c r="B407" s="12">
        <v>46091</v>
      </c>
      <c r="C407" s="13">
        <v>1781.33</v>
      </c>
    </row>
    <row r="408" spans="2:3" x14ac:dyDescent="0.4">
      <c r="B408" s="12">
        <v>46101</v>
      </c>
      <c r="C408" s="13">
        <v>1791.01</v>
      </c>
    </row>
    <row r="409" spans="2:3" x14ac:dyDescent="0.4">
      <c r="B409" s="12">
        <v>46112</v>
      </c>
      <c r="C409" s="13">
        <v>1654.5</v>
      </c>
    </row>
    <row r="410" spans="2:3" x14ac:dyDescent="0.4">
      <c r="B410" s="12">
        <v>46122</v>
      </c>
      <c r="C410" s="13">
        <v>1751.5</v>
      </c>
    </row>
    <row r="411" spans="2:3" x14ac:dyDescent="0.4">
      <c r="B411" s="12">
        <v>46132</v>
      </c>
      <c r="C411" s="13">
        <v>1862.95</v>
      </c>
    </row>
    <row r="412" spans="2:3" x14ac:dyDescent="0.4">
      <c r="B412" s="12">
        <v>46142</v>
      </c>
      <c r="C412" s="13">
        <v>1543.35</v>
      </c>
    </row>
    <row r="413" spans="2:3" x14ac:dyDescent="0.4">
      <c r="B413" s="12">
        <v>46152</v>
      </c>
      <c r="C413" s="13">
        <v>1688.1</v>
      </c>
    </row>
    <row r="414" spans="2:3" x14ac:dyDescent="0.4">
      <c r="B414" s="12">
        <v>46162</v>
      </c>
      <c r="C414" s="13">
        <v>1877.48</v>
      </c>
    </row>
    <row r="415" spans="2:3" x14ac:dyDescent="0.4">
      <c r="B415" s="12">
        <v>46173</v>
      </c>
      <c r="C415" s="13">
        <v>1582.93</v>
      </c>
    </row>
    <row r="416" spans="2:3" x14ac:dyDescent="0.4">
      <c r="B416" s="12">
        <v>46183</v>
      </c>
      <c r="C416" s="13">
        <v>1686.61</v>
      </c>
    </row>
    <row r="417" spans="2:3" x14ac:dyDescent="0.4">
      <c r="B417" s="12">
        <v>46193</v>
      </c>
      <c r="C417" s="13">
        <v>1790</v>
      </c>
    </row>
    <row r="418" spans="2:3" x14ac:dyDescent="0.4">
      <c r="B418" s="12">
        <v>46203</v>
      </c>
      <c r="C418" s="13">
        <v>1628.2</v>
      </c>
    </row>
    <row r="419" spans="2:3" x14ac:dyDescent="0.4">
      <c r="B419" s="12">
        <v>46213</v>
      </c>
      <c r="C419" s="13">
        <v>1677</v>
      </c>
    </row>
    <row r="420" spans="2:3" x14ac:dyDescent="0.4">
      <c r="B420" s="12">
        <v>46223</v>
      </c>
      <c r="C420" s="13">
        <v>1813.01</v>
      </c>
    </row>
    <row r="421" spans="2:3" x14ac:dyDescent="0.4">
      <c r="B421" s="12">
        <v>46234</v>
      </c>
      <c r="C421" s="13">
        <v>1627.57</v>
      </c>
    </row>
    <row r="422" spans="2:3" x14ac:dyDescent="0.4">
      <c r="B422" s="12">
        <v>46244</v>
      </c>
      <c r="C422" s="41">
        <v>1718.08</v>
      </c>
    </row>
    <row r="423" spans="2:3" x14ac:dyDescent="0.4">
      <c r="B423" s="12">
        <v>46254</v>
      </c>
      <c r="C423" s="41">
        <v>1832.65</v>
      </c>
    </row>
    <row r="424" spans="2:3" x14ac:dyDescent="0.4">
      <c r="B424" s="12">
        <v>46265</v>
      </c>
      <c r="C424" s="41">
        <v>1624.81</v>
      </c>
    </row>
    <row r="425" spans="2:3" x14ac:dyDescent="0.4">
      <c r="B425" s="12">
        <v>46275</v>
      </c>
      <c r="C425" s="41">
        <v>1652.14</v>
      </c>
    </row>
    <row r="426" spans="2:3" x14ac:dyDescent="0.4">
      <c r="B426" s="12"/>
      <c r="C426" s="13"/>
    </row>
  </sheetData>
  <mergeCells count="1">
    <mergeCell ref="E2:N2"/>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E7A9-1159-49D6-8A41-2BD0E2B7AE9B}">
  <dimension ref="B2:P614"/>
  <sheetViews>
    <sheetView topLeftCell="A572" zoomScale="72" zoomScaleNormal="63" workbookViewId="0">
      <selection activeCell="B606" sqref="B606:D606"/>
    </sheetView>
  </sheetViews>
  <sheetFormatPr defaultRowHeight="13.9" x14ac:dyDescent="0.4"/>
  <cols>
    <col min="2" max="2" width="10.46484375" style="5" bestFit="1" customWidth="1"/>
    <col min="3" max="3" width="23.59765625" style="5" customWidth="1"/>
    <col min="4" max="4" width="27.73046875" style="5" customWidth="1"/>
  </cols>
  <sheetData>
    <row r="2" spans="2:16" x14ac:dyDescent="0.4">
      <c r="B2" s="25" t="s">
        <v>0</v>
      </c>
      <c r="C2" s="6" t="s">
        <v>36</v>
      </c>
      <c r="D2" s="6" t="s">
        <v>37</v>
      </c>
      <c r="G2" s="42" t="s">
        <v>41</v>
      </c>
      <c r="H2" s="42"/>
      <c r="I2" s="42"/>
      <c r="J2" s="42"/>
      <c r="K2" s="42"/>
      <c r="L2" s="42"/>
      <c r="M2" s="42"/>
      <c r="N2" s="42"/>
      <c r="O2" s="42"/>
      <c r="P2" s="42"/>
    </row>
    <row r="3" spans="2:16" x14ac:dyDescent="0.4">
      <c r="B3" s="26" t="s">
        <v>1</v>
      </c>
      <c r="C3" s="27" t="s">
        <v>35</v>
      </c>
      <c r="D3" s="27" t="s">
        <v>5</v>
      </c>
      <c r="G3" s="18"/>
      <c r="H3" s="17" t="s">
        <v>20</v>
      </c>
      <c r="I3" s="17" t="s">
        <v>21</v>
      </c>
      <c r="J3" s="17" t="s">
        <v>22</v>
      </c>
      <c r="K3" s="17" t="s">
        <v>23</v>
      </c>
      <c r="L3" s="17" t="s">
        <v>24</v>
      </c>
      <c r="M3" s="17" t="s">
        <v>25</v>
      </c>
      <c r="N3" s="17" t="s">
        <v>26</v>
      </c>
      <c r="O3" s="17" t="s">
        <v>27</v>
      </c>
      <c r="P3" s="17" t="s">
        <v>28</v>
      </c>
    </row>
    <row r="4" spans="2:16" x14ac:dyDescent="0.4">
      <c r="B4" s="5" t="s">
        <v>40</v>
      </c>
      <c r="C4" s="5" t="s">
        <v>39</v>
      </c>
      <c r="D4" s="5" t="s">
        <v>39</v>
      </c>
      <c r="G4" s="40">
        <v>46024</v>
      </c>
      <c r="H4" s="28">
        <v>945.53</v>
      </c>
      <c r="I4" s="28">
        <v>968.37</v>
      </c>
      <c r="J4" s="28">
        <v>1026.01</v>
      </c>
      <c r="K4" s="28">
        <v>1045.44</v>
      </c>
      <c r="L4" s="28">
        <v>905.49</v>
      </c>
      <c r="M4" s="28">
        <v>883.68</v>
      </c>
      <c r="N4" s="28">
        <v>876.45</v>
      </c>
      <c r="O4" s="28">
        <v>829.6400000000001</v>
      </c>
      <c r="P4" s="28">
        <v>841.02</v>
      </c>
    </row>
    <row r="5" spans="2:16" x14ac:dyDescent="0.4">
      <c r="B5" s="4">
        <v>42006</v>
      </c>
      <c r="C5" s="5">
        <v>103.56</v>
      </c>
      <c r="D5" s="5">
        <v>243</v>
      </c>
      <c r="G5" s="40">
        <v>46031</v>
      </c>
      <c r="H5" s="28">
        <v>946.3</v>
      </c>
      <c r="I5" s="28">
        <v>975.72</v>
      </c>
      <c r="J5" s="28">
        <v>996.16</v>
      </c>
      <c r="K5" s="28">
        <v>1052.0899999999999</v>
      </c>
      <c r="L5" s="28">
        <v>926.86</v>
      </c>
      <c r="M5" s="28">
        <v>862.46</v>
      </c>
      <c r="N5" s="28">
        <v>869.28</v>
      </c>
      <c r="O5" s="28">
        <v>808.41999999999985</v>
      </c>
      <c r="P5" s="28">
        <v>796.81999999999994</v>
      </c>
    </row>
    <row r="6" spans="2:16" x14ac:dyDescent="0.4">
      <c r="B6" s="4">
        <v>42013</v>
      </c>
      <c r="C6" s="5">
        <v>103.4</v>
      </c>
      <c r="D6" s="5">
        <v>248.15</v>
      </c>
      <c r="G6" s="40">
        <v>46038</v>
      </c>
      <c r="H6" s="28">
        <v>961.05</v>
      </c>
      <c r="I6" s="28">
        <v>972.19</v>
      </c>
      <c r="J6" s="28">
        <v>988.41</v>
      </c>
      <c r="K6" s="28">
        <v>1052.01</v>
      </c>
      <c r="L6" s="28">
        <v>933.94</v>
      </c>
      <c r="M6" s="28">
        <v>851.14</v>
      </c>
      <c r="N6" s="28">
        <v>855.31</v>
      </c>
      <c r="O6" s="28">
        <v>824.06</v>
      </c>
      <c r="P6" s="28">
        <v>826.12</v>
      </c>
    </row>
    <row r="7" spans="2:16" x14ac:dyDescent="0.4">
      <c r="B7" s="4">
        <v>42020</v>
      </c>
      <c r="C7" s="5">
        <v>103.24</v>
      </c>
      <c r="D7" s="5">
        <v>247.94</v>
      </c>
      <c r="G7" s="40">
        <v>46045</v>
      </c>
      <c r="H7" s="28">
        <v>946.76</v>
      </c>
      <c r="I7" s="28">
        <v>963.16</v>
      </c>
      <c r="J7" s="28">
        <v>990.98</v>
      </c>
      <c r="K7" s="28">
        <v>1046.1300000000001</v>
      </c>
      <c r="L7" s="28">
        <v>909.36</v>
      </c>
      <c r="M7" s="28">
        <v>858.04</v>
      </c>
      <c r="N7" s="28">
        <v>860.81999999999994</v>
      </c>
      <c r="O7" s="28">
        <v>811.58</v>
      </c>
      <c r="P7" s="28">
        <v>809.52</v>
      </c>
    </row>
    <row r="8" spans="2:16" x14ac:dyDescent="0.4">
      <c r="B8" s="4">
        <v>42027</v>
      </c>
      <c r="C8" s="5">
        <v>101.99</v>
      </c>
      <c r="D8" s="5">
        <v>245.41</v>
      </c>
      <c r="G8" s="40">
        <v>46052</v>
      </c>
      <c r="H8" s="28">
        <v>933.72</v>
      </c>
      <c r="I8" s="28">
        <v>964.96</v>
      </c>
      <c r="J8" s="28">
        <v>971.54</v>
      </c>
      <c r="K8" s="28">
        <v>1032.3</v>
      </c>
      <c r="L8" s="28">
        <v>912.49</v>
      </c>
      <c r="M8" s="28">
        <v>869.96</v>
      </c>
      <c r="N8" s="28">
        <v>856.03</v>
      </c>
      <c r="O8" s="28">
        <v>806.62999999999988</v>
      </c>
      <c r="P8" s="28">
        <v>801.74</v>
      </c>
    </row>
    <row r="9" spans="2:16" x14ac:dyDescent="0.4">
      <c r="B9" s="4">
        <v>42034</v>
      </c>
      <c r="C9" s="5">
        <v>99.32</v>
      </c>
      <c r="D9" s="5">
        <v>239.17</v>
      </c>
      <c r="G9" s="40">
        <v>46059</v>
      </c>
      <c r="H9" s="28">
        <v>915.11</v>
      </c>
      <c r="I9" s="28">
        <v>950.32</v>
      </c>
      <c r="J9" s="28">
        <v>941.75</v>
      </c>
      <c r="K9" s="28">
        <v>1012.94</v>
      </c>
      <c r="L9" s="28">
        <v>893.45</v>
      </c>
      <c r="M9" s="28">
        <v>902.41</v>
      </c>
      <c r="N9" s="28">
        <v>816.93999999999983</v>
      </c>
      <c r="O9" s="28">
        <v>808.63</v>
      </c>
      <c r="P9" s="28">
        <v>760.66</v>
      </c>
    </row>
    <row r="10" spans="2:16" x14ac:dyDescent="0.4">
      <c r="B10" s="4">
        <v>42041</v>
      </c>
      <c r="C10" s="5">
        <v>98.7</v>
      </c>
      <c r="D10" s="5">
        <v>234.16</v>
      </c>
      <c r="G10" s="40">
        <v>46066</v>
      </c>
      <c r="H10" s="28">
        <v>909.61500000000001</v>
      </c>
      <c r="I10" s="28">
        <v>951.54</v>
      </c>
      <c r="J10" s="28">
        <v>897.97</v>
      </c>
      <c r="K10" s="28">
        <v>1003.68</v>
      </c>
      <c r="L10" s="28">
        <v>870.42</v>
      </c>
      <c r="M10" s="28">
        <v>916.56</v>
      </c>
      <c r="N10" s="28">
        <v>804.06</v>
      </c>
      <c r="O10" s="28">
        <v>814.62</v>
      </c>
      <c r="P10" s="28">
        <v>689.07999999999993</v>
      </c>
    </row>
    <row r="11" spans="2:16" x14ac:dyDescent="0.4">
      <c r="B11" s="4">
        <v>42048</v>
      </c>
      <c r="C11" s="5">
        <v>98.54</v>
      </c>
      <c r="D11" s="5">
        <v>233.48</v>
      </c>
      <c r="G11" s="40">
        <v>46073</v>
      </c>
      <c r="H11" s="28">
        <v>904.12</v>
      </c>
      <c r="I11" s="28">
        <v>974.9</v>
      </c>
      <c r="J11" s="28">
        <v>875.25</v>
      </c>
      <c r="K11" s="28">
        <v>1003.68</v>
      </c>
      <c r="L11" s="28">
        <v>886.08</v>
      </c>
      <c r="M11" s="28">
        <v>932.11</v>
      </c>
      <c r="N11" s="28">
        <v>795.7</v>
      </c>
      <c r="O11" s="28">
        <v>836.01</v>
      </c>
      <c r="P11" s="28">
        <v>633.49</v>
      </c>
    </row>
    <row r="12" spans="2:16" x14ac:dyDescent="0.4">
      <c r="B12" s="4">
        <v>42062</v>
      </c>
      <c r="C12" s="5">
        <v>97.9</v>
      </c>
      <c r="D12" s="5">
        <v>232.64</v>
      </c>
      <c r="G12" s="40">
        <v>46080</v>
      </c>
      <c r="H12" s="28">
        <v>933.28</v>
      </c>
      <c r="I12" s="28">
        <v>987.07</v>
      </c>
      <c r="J12" s="28">
        <v>857.17</v>
      </c>
      <c r="K12" s="28">
        <v>1011.15</v>
      </c>
      <c r="L12" s="28">
        <v>924.9</v>
      </c>
      <c r="M12" s="28">
        <v>947.25</v>
      </c>
      <c r="N12" s="28">
        <v>820.41000000000008</v>
      </c>
      <c r="O12" s="28">
        <v>842.26</v>
      </c>
      <c r="P12" s="28">
        <v>564.65</v>
      </c>
    </row>
    <row r="13" spans="2:16" x14ac:dyDescent="0.4">
      <c r="B13" s="4">
        <v>42069</v>
      </c>
      <c r="C13" s="5">
        <v>96.49</v>
      </c>
      <c r="D13" s="5">
        <v>229.98</v>
      </c>
      <c r="G13" s="40">
        <v>46087</v>
      </c>
      <c r="H13" s="28">
        <v>942.26</v>
      </c>
      <c r="I13" s="28">
        <v>963.73</v>
      </c>
      <c r="J13" s="28">
        <v>868.29</v>
      </c>
      <c r="K13" s="28">
        <v>1033.8599999999999</v>
      </c>
      <c r="L13" s="28">
        <v>955.97</v>
      </c>
      <c r="M13" s="28">
        <v>952.15</v>
      </c>
      <c r="N13" s="28">
        <v>847.71</v>
      </c>
      <c r="O13" s="28">
        <v>834.28</v>
      </c>
      <c r="P13" s="28">
        <v>691.35</v>
      </c>
    </row>
    <row r="14" spans="2:16" x14ac:dyDescent="0.4">
      <c r="B14" s="4">
        <v>42076</v>
      </c>
      <c r="C14" s="5">
        <v>97.02</v>
      </c>
      <c r="D14" s="5">
        <v>231.86</v>
      </c>
      <c r="G14" s="40">
        <v>46094</v>
      </c>
      <c r="H14" s="28">
        <v>947.57</v>
      </c>
      <c r="I14" s="28">
        <v>978.69</v>
      </c>
      <c r="J14" s="28">
        <v>864.39</v>
      </c>
      <c r="K14" s="28">
        <v>1040.3900000000001</v>
      </c>
      <c r="L14" s="28">
        <v>935.4</v>
      </c>
      <c r="M14" s="28">
        <v>959.19</v>
      </c>
      <c r="N14" s="28">
        <v>849</v>
      </c>
      <c r="O14" s="28">
        <v>853.20999999999992</v>
      </c>
      <c r="P14" s="28">
        <v>798.08</v>
      </c>
    </row>
    <row r="15" spans="2:16" x14ac:dyDescent="0.4">
      <c r="B15" s="4">
        <v>42083</v>
      </c>
      <c r="C15" s="5">
        <v>96.49</v>
      </c>
      <c r="D15" s="5">
        <v>229.67</v>
      </c>
      <c r="G15" s="40">
        <v>46101</v>
      </c>
      <c r="H15" s="28">
        <v>934.48</v>
      </c>
      <c r="I15" s="28">
        <v>986.47</v>
      </c>
      <c r="J15" s="28">
        <v>892.42</v>
      </c>
      <c r="K15" s="28">
        <v>1027.3699999999999</v>
      </c>
      <c r="L15" s="28">
        <v>954.8</v>
      </c>
      <c r="M15" s="28">
        <v>959.89</v>
      </c>
      <c r="N15" s="28">
        <v>848.25</v>
      </c>
      <c r="O15" s="28">
        <v>865.42000000000007</v>
      </c>
      <c r="P15" s="28">
        <v>868.48</v>
      </c>
    </row>
    <row r="16" spans="2:16" x14ac:dyDescent="0.4">
      <c r="B16" s="4">
        <v>42090</v>
      </c>
      <c r="C16" s="5">
        <v>95.24</v>
      </c>
      <c r="D16" s="5">
        <v>225.52</v>
      </c>
      <c r="G16" s="40">
        <v>46108</v>
      </c>
      <c r="H16" s="28">
        <v>929.52</v>
      </c>
      <c r="I16" s="28">
        <v>1000.83</v>
      </c>
      <c r="J16" s="28">
        <v>914.23</v>
      </c>
      <c r="K16" s="28">
        <v>1053.55</v>
      </c>
      <c r="L16" s="28">
        <v>971.57</v>
      </c>
      <c r="M16" s="28">
        <v>974.09</v>
      </c>
      <c r="N16" s="28">
        <v>855.7</v>
      </c>
      <c r="O16" s="28">
        <v>869.5</v>
      </c>
      <c r="P16">
        <v>887.97</v>
      </c>
    </row>
    <row r="17" spans="2:16" x14ac:dyDescent="0.4">
      <c r="B17" s="4">
        <v>42097</v>
      </c>
      <c r="C17" s="5">
        <v>97.76</v>
      </c>
      <c r="D17" s="5">
        <v>233.53</v>
      </c>
      <c r="G17" s="40">
        <v>46115</v>
      </c>
      <c r="H17" s="28">
        <v>950.45</v>
      </c>
      <c r="I17" s="28">
        <v>1022.2</v>
      </c>
      <c r="J17" s="28">
        <v>936.23</v>
      </c>
      <c r="K17" s="28">
        <v>1051.3499999999999</v>
      </c>
      <c r="L17" s="28">
        <v>962.58</v>
      </c>
      <c r="M17" s="28">
        <v>981.4</v>
      </c>
      <c r="N17" s="28">
        <v>865.20999999999992</v>
      </c>
      <c r="O17" s="28">
        <v>872.52</v>
      </c>
      <c r="P17">
        <v>898.9</v>
      </c>
    </row>
    <row r="18" spans="2:16" x14ac:dyDescent="0.4">
      <c r="B18" s="4">
        <v>42104</v>
      </c>
      <c r="C18" s="5">
        <v>98.7</v>
      </c>
      <c r="D18" s="5">
        <v>234.73</v>
      </c>
      <c r="G18" s="40">
        <v>46122</v>
      </c>
      <c r="H18" s="28">
        <v>966.14</v>
      </c>
      <c r="I18" s="28">
        <v>1034.6300000000001</v>
      </c>
      <c r="J18" s="28">
        <v>983</v>
      </c>
      <c r="K18" s="28">
        <v>1057.3499999999999</v>
      </c>
      <c r="L18" s="28">
        <v>987.55</v>
      </c>
      <c r="M18" s="28">
        <v>983.17</v>
      </c>
      <c r="N18" s="28">
        <v>856.2</v>
      </c>
      <c r="O18" s="28">
        <v>871.06</v>
      </c>
      <c r="P18">
        <v>896.01</v>
      </c>
    </row>
    <row r="19" spans="2:16" x14ac:dyDescent="0.4">
      <c r="B19" s="4">
        <v>42111</v>
      </c>
      <c r="C19" s="5">
        <v>98.22</v>
      </c>
      <c r="D19" s="5">
        <v>234.16</v>
      </c>
      <c r="G19" s="40">
        <v>46129</v>
      </c>
      <c r="H19" s="28">
        <v>974.05</v>
      </c>
      <c r="I19" s="28">
        <v>1038.95</v>
      </c>
      <c r="J19" s="28">
        <v>1012.35</v>
      </c>
      <c r="K19" s="28">
        <v>1049.93</v>
      </c>
      <c r="L19" s="28">
        <v>988.66</v>
      </c>
      <c r="M19" s="28">
        <v>964.6</v>
      </c>
      <c r="N19" s="28">
        <v>860.45999999999992</v>
      </c>
      <c r="O19" s="28">
        <v>872.71</v>
      </c>
      <c r="P19">
        <v>903.57</v>
      </c>
    </row>
    <row r="20" spans="2:16" x14ac:dyDescent="0.4">
      <c r="B20" s="4">
        <v>42118</v>
      </c>
      <c r="C20" s="5">
        <v>98.7</v>
      </c>
      <c r="D20" s="5">
        <v>234.89</v>
      </c>
      <c r="G20" s="40">
        <v>46136</v>
      </c>
      <c r="H20" s="28">
        <v>969.62</v>
      </c>
      <c r="I20" s="28">
        <v>1051.5899999999999</v>
      </c>
      <c r="J20" s="28">
        <v>1029.22</v>
      </c>
      <c r="K20" s="28">
        <v>1061.42</v>
      </c>
      <c r="L20" s="28">
        <v>994.44</v>
      </c>
      <c r="M20" s="28">
        <v>956</v>
      </c>
      <c r="N20" s="28">
        <v>863.98</v>
      </c>
      <c r="O20" s="28">
        <v>875.84</v>
      </c>
      <c r="P20">
        <v>925.34</v>
      </c>
    </row>
    <row r="21" spans="2:16" x14ac:dyDescent="0.4">
      <c r="B21" s="4">
        <v>42125</v>
      </c>
      <c r="C21" s="5">
        <v>99.01</v>
      </c>
      <c r="D21" s="5">
        <v>235.49</v>
      </c>
      <c r="G21" s="40">
        <v>46143</v>
      </c>
      <c r="H21" s="28">
        <v>985.05</v>
      </c>
      <c r="I21" s="28">
        <v>1072.32</v>
      </c>
      <c r="J21" s="28">
        <v>1020.99</v>
      </c>
      <c r="K21" s="28">
        <v>1079.6500000000001</v>
      </c>
      <c r="L21" s="28">
        <v>993.02</v>
      </c>
      <c r="M21" s="28">
        <v>940.93</v>
      </c>
      <c r="N21" s="28">
        <v>877.72</v>
      </c>
      <c r="O21" s="28">
        <v>883.68999999999994</v>
      </c>
      <c r="P21">
        <v>909.48</v>
      </c>
    </row>
    <row r="22" spans="2:16" x14ac:dyDescent="0.4">
      <c r="B22" s="4">
        <v>42132</v>
      </c>
      <c r="C22" s="5">
        <v>98.38</v>
      </c>
      <c r="D22" s="5">
        <v>235.15</v>
      </c>
      <c r="G22" s="40">
        <v>46150</v>
      </c>
      <c r="H22" s="28">
        <v>987.74</v>
      </c>
      <c r="I22" s="28">
        <v>1079.72</v>
      </c>
      <c r="J22" s="28">
        <v>1027</v>
      </c>
      <c r="K22" s="28">
        <v>1092.1199999999999</v>
      </c>
      <c r="L22" s="28">
        <v>1003.99</v>
      </c>
      <c r="M22" s="28">
        <v>922.66</v>
      </c>
      <c r="N22" s="28">
        <v>885.79</v>
      </c>
      <c r="O22" s="28">
        <v>874.16999999999985</v>
      </c>
      <c r="P22">
        <v>841.16</v>
      </c>
    </row>
    <row r="23" spans="2:16" x14ac:dyDescent="0.4">
      <c r="B23" s="4">
        <v>42139</v>
      </c>
      <c r="C23" s="5">
        <v>98.7</v>
      </c>
      <c r="D23" s="5">
        <v>235.67</v>
      </c>
      <c r="G23" s="40">
        <v>46157</v>
      </c>
      <c r="H23" s="28">
        <v>994.45</v>
      </c>
      <c r="I23" s="28">
        <v>1078.45</v>
      </c>
      <c r="J23" s="28">
        <v>1056.28</v>
      </c>
      <c r="K23" s="28">
        <v>1096.99</v>
      </c>
      <c r="L23" s="28">
        <v>1008.72</v>
      </c>
      <c r="M23" s="28">
        <v>918.35</v>
      </c>
      <c r="N23" s="28">
        <v>889.5200000000001</v>
      </c>
      <c r="O23" s="28">
        <v>868.35</v>
      </c>
      <c r="P23">
        <v>911.53</v>
      </c>
    </row>
    <row r="24" spans="2:16" x14ac:dyDescent="0.4">
      <c r="B24" s="4">
        <v>42146</v>
      </c>
      <c r="C24" s="5">
        <v>98.38</v>
      </c>
      <c r="D24" s="5">
        <v>235.36</v>
      </c>
      <c r="G24" s="40">
        <v>46164</v>
      </c>
      <c r="H24" s="28">
        <v>994.74</v>
      </c>
      <c r="I24" s="28">
        <v>1085.1300000000001</v>
      </c>
      <c r="J24" s="28">
        <v>1063.82</v>
      </c>
      <c r="K24" s="28">
        <v>1098.0999999999999</v>
      </c>
      <c r="L24" s="28">
        <v>992.64</v>
      </c>
      <c r="M24" s="28">
        <v>926.49</v>
      </c>
      <c r="N24" s="28">
        <v>896.01</v>
      </c>
      <c r="O24" s="28">
        <v>872.44</v>
      </c>
      <c r="P24">
        <v>880.57999999999993</v>
      </c>
    </row>
    <row r="25" spans="2:16" x14ac:dyDescent="0.4">
      <c r="B25" s="4">
        <v>42153</v>
      </c>
      <c r="C25" s="5">
        <v>98.07</v>
      </c>
      <c r="D25" s="5">
        <v>234.65</v>
      </c>
      <c r="G25" s="40">
        <v>46171</v>
      </c>
      <c r="H25" s="28">
        <v>1001.55</v>
      </c>
      <c r="I25" s="28">
        <v>1080.72</v>
      </c>
      <c r="J25" s="28">
        <v>1071.77</v>
      </c>
      <c r="K25" s="28">
        <v>1094.97</v>
      </c>
      <c r="L25" s="28">
        <v>978.29</v>
      </c>
      <c r="M25" s="28">
        <v>925.6</v>
      </c>
      <c r="N25" s="28">
        <v>902.92</v>
      </c>
      <c r="O25" s="28">
        <v>880.85000000000014</v>
      </c>
      <c r="P25" s="37">
        <v>876.19</v>
      </c>
    </row>
    <row r="26" spans="2:16" x14ac:dyDescent="0.4">
      <c r="B26" s="4">
        <v>42160</v>
      </c>
      <c r="C26" s="5">
        <v>97.91</v>
      </c>
      <c r="D26" s="5">
        <v>234.5</v>
      </c>
      <c r="G26" s="40">
        <v>46178</v>
      </c>
      <c r="H26" s="28">
        <v>996.36</v>
      </c>
      <c r="I26" s="28">
        <v>1073.72</v>
      </c>
      <c r="J26" s="28">
        <v>1076.27</v>
      </c>
      <c r="K26" s="28">
        <v>1099.75</v>
      </c>
      <c r="L26" s="28">
        <v>980.56</v>
      </c>
      <c r="M26" s="28">
        <v>925.26</v>
      </c>
      <c r="N26" s="28">
        <v>896.12999999999988</v>
      </c>
      <c r="O26" s="28">
        <v>880.38000000000011</v>
      </c>
      <c r="P26" s="37">
        <v>848.77</v>
      </c>
    </row>
    <row r="27" spans="2:16" x14ac:dyDescent="0.4">
      <c r="B27" s="4">
        <v>42167</v>
      </c>
      <c r="C27" s="5">
        <v>97.91</v>
      </c>
      <c r="D27" s="5">
        <v>233.5</v>
      </c>
      <c r="G27" s="40">
        <v>46185</v>
      </c>
      <c r="H27" s="28">
        <v>980.74</v>
      </c>
      <c r="I27" s="28">
        <v>1078.5</v>
      </c>
      <c r="J27" s="28">
        <v>1091.93</v>
      </c>
      <c r="K27" s="28">
        <v>1104.3399999999999</v>
      </c>
      <c r="L27" s="28">
        <v>1003.55</v>
      </c>
      <c r="M27" s="28">
        <v>927.51</v>
      </c>
      <c r="N27" s="28">
        <v>897.20999999999992</v>
      </c>
      <c r="O27" s="28">
        <v>858.84999999999991</v>
      </c>
      <c r="P27" s="37">
        <v>845</v>
      </c>
    </row>
    <row r="28" spans="2:16" x14ac:dyDescent="0.4">
      <c r="B28" s="4">
        <v>42174</v>
      </c>
      <c r="C28" s="5">
        <v>97.29</v>
      </c>
      <c r="D28" s="5">
        <v>232.33</v>
      </c>
      <c r="G28" s="40">
        <v>46192</v>
      </c>
      <c r="H28" s="28">
        <v>982.76</v>
      </c>
      <c r="I28" s="28">
        <v>1073.78</v>
      </c>
      <c r="J28" s="28">
        <v>1094</v>
      </c>
      <c r="K28" s="28">
        <v>1114.52</v>
      </c>
      <c r="L28" s="28">
        <v>982.24</v>
      </c>
      <c r="M28" s="28">
        <v>933.59</v>
      </c>
      <c r="N28" s="28">
        <v>891.49</v>
      </c>
      <c r="O28" s="28">
        <v>868.5100000000001</v>
      </c>
      <c r="P28" s="37">
        <v>871.22</v>
      </c>
    </row>
    <row r="29" spans="2:16" x14ac:dyDescent="0.4">
      <c r="B29" s="4">
        <v>42181</v>
      </c>
      <c r="C29" s="5">
        <v>95.71</v>
      </c>
      <c r="D29" s="5">
        <v>228.99</v>
      </c>
      <c r="G29" s="40">
        <v>46199</v>
      </c>
      <c r="H29" s="28">
        <v>997.96</v>
      </c>
      <c r="I29" s="28">
        <v>1074.05</v>
      </c>
      <c r="J29" s="28">
        <v>1106.24</v>
      </c>
      <c r="K29" s="28">
        <v>1110.67</v>
      </c>
      <c r="L29" s="28">
        <v>964.52</v>
      </c>
      <c r="M29" s="28">
        <v>940.74</v>
      </c>
      <c r="N29" s="28">
        <v>910.72</v>
      </c>
      <c r="O29" s="28">
        <v>881.09</v>
      </c>
      <c r="P29" s="37">
        <v>814.94</v>
      </c>
    </row>
    <row r="30" spans="2:16" x14ac:dyDescent="0.4">
      <c r="B30" s="4">
        <v>42188</v>
      </c>
      <c r="C30" s="5">
        <v>93.6</v>
      </c>
      <c r="D30" s="5">
        <v>226.4</v>
      </c>
      <c r="G30" s="40">
        <v>46206</v>
      </c>
      <c r="H30" s="28">
        <v>1004.46</v>
      </c>
      <c r="I30" s="28">
        <v>1081.6099999999999</v>
      </c>
      <c r="J30" s="28">
        <v>1106.03</v>
      </c>
      <c r="K30" s="28">
        <v>1059.81</v>
      </c>
      <c r="L30" s="28">
        <v>948.41</v>
      </c>
      <c r="M30" s="28">
        <v>936.72</v>
      </c>
      <c r="N30" s="28">
        <v>897.91800000000012</v>
      </c>
      <c r="O30" s="28">
        <v>885.16000000000008</v>
      </c>
      <c r="P30" s="37">
        <v>842.1</v>
      </c>
    </row>
    <row r="31" spans="2:16" x14ac:dyDescent="0.4">
      <c r="B31" s="4">
        <v>42195</v>
      </c>
      <c r="C31" s="5">
        <v>92.89</v>
      </c>
      <c r="D31" s="5">
        <v>224.55</v>
      </c>
      <c r="G31" s="40">
        <v>46213</v>
      </c>
      <c r="H31" s="28">
        <v>1006.87</v>
      </c>
      <c r="I31" s="28">
        <v>1072.71</v>
      </c>
      <c r="J31" s="28">
        <v>1082.21</v>
      </c>
      <c r="K31" s="28">
        <v>1049.19</v>
      </c>
      <c r="L31" s="28">
        <v>922.26</v>
      </c>
      <c r="M31" s="28">
        <v>932.58</v>
      </c>
      <c r="N31" s="28">
        <v>889.01200000000006</v>
      </c>
      <c r="O31" s="28">
        <v>872.72</v>
      </c>
      <c r="P31" s="37">
        <v>836.16</v>
      </c>
    </row>
    <row r="32" spans="2:16" x14ac:dyDescent="0.4">
      <c r="B32" s="4">
        <v>42202</v>
      </c>
      <c r="C32" s="5">
        <v>88.03</v>
      </c>
      <c r="D32" s="5">
        <v>217.92</v>
      </c>
      <c r="G32" s="40">
        <v>46220</v>
      </c>
      <c r="H32" s="28">
        <v>1009.71</v>
      </c>
      <c r="I32" s="28">
        <v>1081.99</v>
      </c>
      <c r="J32" s="28">
        <v>1080.18</v>
      </c>
      <c r="K32" s="28">
        <v>1068.3800000000001</v>
      </c>
      <c r="L32" s="28">
        <v>906.54</v>
      </c>
      <c r="M32" s="28">
        <v>939.16</v>
      </c>
      <c r="N32" s="28">
        <v>883.9899999999999</v>
      </c>
      <c r="O32" s="28">
        <v>868.18999999999994</v>
      </c>
      <c r="P32" s="37">
        <v>843.68</v>
      </c>
    </row>
    <row r="33" spans="2:16" x14ac:dyDescent="0.4">
      <c r="B33" s="4">
        <v>42209</v>
      </c>
      <c r="C33" s="5">
        <v>89.44</v>
      </c>
      <c r="D33" s="5">
        <v>219.98</v>
      </c>
      <c r="G33" s="40">
        <v>46227</v>
      </c>
      <c r="H33" s="28">
        <v>997.41</v>
      </c>
      <c r="I33" s="28">
        <v>1076.1300000000001</v>
      </c>
      <c r="J33" s="28">
        <v>1087.71</v>
      </c>
      <c r="K33" s="28">
        <v>1032.6500000000001</v>
      </c>
      <c r="L33" s="28">
        <v>883.23</v>
      </c>
      <c r="M33" s="28">
        <v>933.57</v>
      </c>
      <c r="N33" s="28">
        <v>875.48</v>
      </c>
      <c r="O33" s="28">
        <v>866.97</v>
      </c>
      <c r="P33" s="37">
        <v>824.08</v>
      </c>
    </row>
    <row r="34" spans="2:16" x14ac:dyDescent="0.4">
      <c r="B34" s="4">
        <v>42216</v>
      </c>
      <c r="C34" s="5">
        <v>90.54</v>
      </c>
      <c r="D34" s="5">
        <v>221.58</v>
      </c>
      <c r="G34" s="40">
        <v>46234</v>
      </c>
      <c r="H34" s="28">
        <v>1005.7</v>
      </c>
      <c r="I34" s="28">
        <v>1068.3900000000001</v>
      </c>
      <c r="J34" s="28">
        <v>1095.92</v>
      </c>
      <c r="K34" s="28">
        <v>1006.84</v>
      </c>
      <c r="L34" s="28">
        <v>883.1</v>
      </c>
      <c r="M34" s="28">
        <v>928.6</v>
      </c>
      <c r="N34" s="28">
        <v>844.06000000000006</v>
      </c>
      <c r="O34" s="28">
        <v>867.42000000000007</v>
      </c>
      <c r="P34" s="37">
        <v>811.89</v>
      </c>
    </row>
    <row r="35" spans="2:16" x14ac:dyDescent="0.4">
      <c r="B35" s="4">
        <v>42223</v>
      </c>
      <c r="C35" s="5">
        <v>90.54</v>
      </c>
      <c r="D35" s="5">
        <v>222.91</v>
      </c>
      <c r="G35" s="40">
        <v>46241</v>
      </c>
      <c r="H35" s="28">
        <v>979.99</v>
      </c>
      <c r="I35" s="28">
        <v>1064.97</v>
      </c>
      <c r="J35" s="28">
        <v>1093.01</v>
      </c>
      <c r="K35" s="28">
        <v>1007.2</v>
      </c>
      <c r="L35" s="28">
        <v>897.13</v>
      </c>
      <c r="M35" s="28">
        <v>929.61</v>
      </c>
      <c r="N35" s="28">
        <v>783.51</v>
      </c>
      <c r="O35" s="28">
        <v>869.21</v>
      </c>
      <c r="P35" s="37">
        <v>788.58999999999992</v>
      </c>
    </row>
    <row r="36" spans="2:16" x14ac:dyDescent="0.4">
      <c r="B36" s="4">
        <v>42230</v>
      </c>
      <c r="C36" s="5">
        <v>90.69</v>
      </c>
      <c r="D36" s="5">
        <v>222.85</v>
      </c>
      <c r="G36" s="40">
        <v>46248</v>
      </c>
      <c r="H36" s="28">
        <v>991.2</v>
      </c>
      <c r="I36" s="28">
        <v>1056.54</v>
      </c>
      <c r="J36" s="28">
        <v>1100.22</v>
      </c>
      <c r="K36" s="28">
        <v>1017.27</v>
      </c>
      <c r="L36" s="28">
        <v>906.27</v>
      </c>
      <c r="M36" s="28">
        <v>930.52</v>
      </c>
      <c r="N36" s="28">
        <v>777.98</v>
      </c>
      <c r="O36" s="28">
        <v>871.62999999999988</v>
      </c>
      <c r="P36" s="37">
        <v>835.64</v>
      </c>
    </row>
    <row r="37" spans="2:16" x14ac:dyDescent="0.4">
      <c r="B37" s="4">
        <v>42237</v>
      </c>
      <c r="C37" s="5">
        <v>91.63</v>
      </c>
      <c r="D37" s="5">
        <v>223.64</v>
      </c>
      <c r="G37" s="40">
        <v>46255</v>
      </c>
      <c r="H37" s="28">
        <v>997.77</v>
      </c>
      <c r="I37" s="28">
        <v>1051.44</v>
      </c>
      <c r="J37" s="28">
        <v>1090.9000000000001</v>
      </c>
      <c r="K37" s="28">
        <v>1015.59</v>
      </c>
      <c r="L37" s="28">
        <v>915.42</v>
      </c>
      <c r="M37" s="28">
        <v>937.54</v>
      </c>
      <c r="N37" s="28">
        <v>778.93999999999983</v>
      </c>
      <c r="O37" s="28">
        <v>878.06000000000006</v>
      </c>
      <c r="P37" s="37">
        <v>820.59</v>
      </c>
    </row>
    <row r="38" spans="2:16" x14ac:dyDescent="0.4">
      <c r="B38" s="4">
        <v>42244</v>
      </c>
      <c r="C38" s="5">
        <v>91.95</v>
      </c>
      <c r="D38" s="5">
        <v>221.89</v>
      </c>
      <c r="G38" s="40">
        <v>46262</v>
      </c>
      <c r="H38" s="28">
        <v>1003.01</v>
      </c>
      <c r="I38" s="28">
        <v>1042.57</v>
      </c>
      <c r="J38" s="28">
        <v>1091.21</v>
      </c>
      <c r="K38" s="28">
        <v>1012.94</v>
      </c>
      <c r="L38" s="28">
        <v>917.73</v>
      </c>
      <c r="M38" s="28">
        <v>929.63</v>
      </c>
      <c r="N38" s="28">
        <v>778.66</v>
      </c>
      <c r="O38" s="28">
        <v>884.61</v>
      </c>
      <c r="P38" s="37">
        <v>810.1</v>
      </c>
    </row>
    <row r="39" spans="2:16" x14ac:dyDescent="0.4">
      <c r="B39" s="4">
        <v>42251</v>
      </c>
      <c r="C39" s="5">
        <v>91.33</v>
      </c>
      <c r="D39" s="5">
        <v>223.32</v>
      </c>
      <c r="G39" s="40">
        <v>46269</v>
      </c>
      <c r="H39" s="28">
        <v>999.46</v>
      </c>
      <c r="I39" s="28">
        <v>1035.2</v>
      </c>
      <c r="J39" s="28">
        <v>1094.1099999999999</v>
      </c>
      <c r="K39" s="28">
        <v>1016.26</v>
      </c>
      <c r="L39" s="28">
        <v>958.04</v>
      </c>
      <c r="M39" s="28">
        <v>922.4</v>
      </c>
      <c r="N39" s="28">
        <v>801.17000000000007</v>
      </c>
      <c r="O39" s="28">
        <v>860.65</v>
      </c>
      <c r="P39" s="37">
        <v>813.81999999999994</v>
      </c>
    </row>
    <row r="40" spans="2:16" x14ac:dyDescent="0.4">
      <c r="B40" s="4">
        <v>42258</v>
      </c>
      <c r="C40" s="5">
        <v>92.89</v>
      </c>
      <c r="D40" s="5">
        <v>226.14</v>
      </c>
      <c r="G40" s="40">
        <v>46276</v>
      </c>
      <c r="H40" s="28">
        <v>999.09</v>
      </c>
      <c r="I40" s="28">
        <v>1031.6500000000001</v>
      </c>
      <c r="J40" s="28">
        <v>1093.18</v>
      </c>
      <c r="K40" s="28">
        <v>1015.29</v>
      </c>
      <c r="L40" s="28">
        <v>972.3</v>
      </c>
      <c r="M40" s="28">
        <v>903.82</v>
      </c>
      <c r="N40" s="28">
        <v>800.78000000000009</v>
      </c>
      <c r="O40" s="28">
        <v>857.24</v>
      </c>
      <c r="P40" s="37">
        <v>812.37</v>
      </c>
    </row>
    <row r="41" spans="2:16" x14ac:dyDescent="0.4">
      <c r="B41" s="4">
        <v>42265</v>
      </c>
      <c r="C41" s="5">
        <v>93.36</v>
      </c>
      <c r="D41" s="5">
        <v>226.85</v>
      </c>
      <c r="G41" s="40">
        <v>46283</v>
      </c>
      <c r="H41" s="28">
        <v>997.51</v>
      </c>
      <c r="I41" s="28">
        <v>1035.72</v>
      </c>
      <c r="J41" s="28">
        <v>1097.26</v>
      </c>
      <c r="K41" s="28">
        <v>978.33</v>
      </c>
      <c r="L41" s="28">
        <v>976.99</v>
      </c>
      <c r="M41" s="28">
        <v>916.94</v>
      </c>
      <c r="N41" s="28">
        <v>808.02</v>
      </c>
      <c r="O41" s="28">
        <v>855.46</v>
      </c>
      <c r="P41" s="37">
        <v>811.02</v>
      </c>
    </row>
    <row r="42" spans="2:16" x14ac:dyDescent="0.4">
      <c r="B42" s="4">
        <v>42272</v>
      </c>
      <c r="C42" s="5">
        <v>93.2</v>
      </c>
      <c r="D42" s="5">
        <v>227.74</v>
      </c>
      <c r="G42" s="40">
        <v>46290</v>
      </c>
      <c r="H42" s="28">
        <v>1014.55</v>
      </c>
      <c r="I42" s="28">
        <v>1028.44</v>
      </c>
      <c r="J42" s="28">
        <v>1092</v>
      </c>
      <c r="K42" s="28">
        <v>917.42</v>
      </c>
      <c r="L42" s="28">
        <v>979.05</v>
      </c>
      <c r="M42" s="28">
        <v>930.27</v>
      </c>
      <c r="N42" s="28">
        <v>823.05000000000007</v>
      </c>
      <c r="O42" s="28">
        <v>864.93000000000018</v>
      </c>
      <c r="P42" s="37">
        <v>835.44</v>
      </c>
    </row>
    <row r="43" spans="2:16" x14ac:dyDescent="0.4">
      <c r="B43" s="4">
        <v>42286</v>
      </c>
      <c r="C43" s="5">
        <v>92.42</v>
      </c>
      <c r="D43" s="5">
        <v>226.14</v>
      </c>
      <c r="G43" t="s">
        <v>7</v>
      </c>
      <c r="H43" s="28">
        <v>1019.24</v>
      </c>
      <c r="I43" s="28">
        <v>950.83</v>
      </c>
      <c r="J43" s="28">
        <v>1093.26</v>
      </c>
      <c r="K43" s="28">
        <v>859.88</v>
      </c>
      <c r="L43" s="28">
        <v>960.42</v>
      </c>
      <c r="M43" s="28">
        <v>923.41</v>
      </c>
      <c r="N43" s="28">
        <v>853.57999999999993</v>
      </c>
      <c r="O43" s="28">
        <v>867.06999999999994</v>
      </c>
      <c r="P43" s="37" t="str">
        <f>IFERROR(INDEX('[1]Short term'!$D:$D,MATCH(1,INDEX(('[1]Short term'!$A:$A='[1]Steel YOY'!$L$3)*('[1]Short term'!$B:$B='[1]Steel YOY'!$A43),0),0)),"")</f>
        <v/>
      </c>
    </row>
    <row r="44" spans="2:16" x14ac:dyDescent="0.4">
      <c r="B44" s="4">
        <v>42293</v>
      </c>
      <c r="C44" s="5">
        <v>91.01</v>
      </c>
      <c r="D44" s="5">
        <v>223.98</v>
      </c>
      <c r="G44" t="s">
        <v>8</v>
      </c>
      <c r="H44" s="28">
        <v>1036.26</v>
      </c>
      <c r="I44" s="28">
        <v>1014.59</v>
      </c>
      <c r="J44" s="28">
        <v>1073.3</v>
      </c>
      <c r="K44" s="28">
        <v>895.02</v>
      </c>
      <c r="L44" s="28">
        <v>965.34</v>
      </c>
      <c r="M44" s="28">
        <v>918.21</v>
      </c>
      <c r="N44" s="28">
        <v>863.82</v>
      </c>
      <c r="O44" s="28">
        <v>863.31</v>
      </c>
      <c r="P44" s="37" t="str">
        <f>IFERROR(INDEX('[1]Short term'!$D:$D,MATCH(1,INDEX(('[1]Short term'!$A:$A='[1]Steel YOY'!$L$3)*('[1]Short term'!$B:$B='[1]Steel YOY'!$A44),0),0)),"")</f>
        <v/>
      </c>
    </row>
    <row r="45" spans="2:16" x14ac:dyDescent="0.4">
      <c r="B45" s="4">
        <v>42300</v>
      </c>
      <c r="C45" s="5">
        <v>89.44</v>
      </c>
      <c r="D45" s="5">
        <v>221.29</v>
      </c>
      <c r="G45" t="s">
        <v>9</v>
      </c>
      <c r="H45" s="28">
        <v>1028.8900000000001</v>
      </c>
      <c r="I45" s="28">
        <v>1026.5</v>
      </c>
      <c r="J45" s="28">
        <v>1063.3599999999999</v>
      </c>
      <c r="K45" s="28">
        <v>913.98</v>
      </c>
      <c r="L45" s="28">
        <v>963.09</v>
      </c>
      <c r="M45" s="28">
        <v>901.5</v>
      </c>
      <c r="N45" s="28">
        <v>873.42000000000007</v>
      </c>
      <c r="O45" s="28">
        <v>856.94999999999993</v>
      </c>
      <c r="P45" s="37" t="str">
        <f>IFERROR(INDEX('[1]Short term'!$D:$D,MATCH(1,INDEX(('[1]Short term'!$A:$A='[1]Steel YOY'!$L$3)*('[1]Short term'!$B:$B='[1]Steel YOY'!$A45),0),0)),"")</f>
        <v/>
      </c>
    </row>
    <row r="46" spans="2:16" x14ac:dyDescent="0.4">
      <c r="B46" s="4">
        <v>42307</v>
      </c>
      <c r="C46" s="5">
        <v>89.6</v>
      </c>
      <c r="D46" s="5">
        <v>221.52</v>
      </c>
      <c r="G46" t="s">
        <v>10</v>
      </c>
      <c r="H46" s="28">
        <v>1013.75</v>
      </c>
      <c r="I46" s="28">
        <v>1016.2</v>
      </c>
      <c r="J46" s="28">
        <v>1059.98</v>
      </c>
      <c r="K46" s="28">
        <v>878.87</v>
      </c>
      <c r="L46" s="28">
        <v>977.21</v>
      </c>
      <c r="M46" s="28">
        <v>906.12</v>
      </c>
      <c r="N46" s="28">
        <v>880.57999999999993</v>
      </c>
      <c r="O46" s="28">
        <v>865.31999999999982</v>
      </c>
      <c r="P46" s="37" t="str">
        <f>IFERROR(INDEX('[1]Short term'!$D:$D,MATCH(1,INDEX(('[1]Short term'!$A:$A='[1]Steel YOY'!$L$3)*('[1]Short term'!$B:$B='[1]Steel YOY'!$A46),0),0)),"")</f>
        <v/>
      </c>
    </row>
    <row r="47" spans="2:16" x14ac:dyDescent="0.4">
      <c r="B47" s="4">
        <v>42314</v>
      </c>
      <c r="C47" s="5">
        <v>88.96</v>
      </c>
      <c r="D47" s="5">
        <v>219.51</v>
      </c>
      <c r="G47" t="s">
        <v>11</v>
      </c>
      <c r="H47" s="28">
        <v>1030.28</v>
      </c>
      <c r="I47" s="28">
        <v>1030.19</v>
      </c>
      <c r="J47" s="28">
        <v>1067.33</v>
      </c>
      <c r="K47" s="28">
        <v>921.9</v>
      </c>
      <c r="L47" s="28">
        <v>979.39</v>
      </c>
      <c r="M47" s="28">
        <v>910.58</v>
      </c>
      <c r="N47" s="28">
        <v>867.28000000000009</v>
      </c>
      <c r="O47" s="28">
        <v>875.29000000000008</v>
      </c>
      <c r="P47" s="37" t="str">
        <f>IFERROR(INDEX('[1]Short term'!$D:$D,MATCH(1,INDEX(('[1]Short term'!$A:$A='[1]Steel YOY'!$L$3)*('[1]Short term'!$B:$B='[1]Steel YOY'!$A47),0),0)),"")</f>
        <v/>
      </c>
    </row>
    <row r="48" spans="2:16" x14ac:dyDescent="0.4">
      <c r="B48" s="4">
        <v>42321</v>
      </c>
      <c r="C48" s="5">
        <v>88.96</v>
      </c>
      <c r="D48" s="5">
        <v>219.62</v>
      </c>
      <c r="G48" t="s">
        <v>12</v>
      </c>
      <c r="H48" s="28">
        <v>1024.3499999999999</v>
      </c>
      <c r="I48" s="28">
        <v>1023.59</v>
      </c>
      <c r="J48" s="28">
        <v>1069.71</v>
      </c>
      <c r="K48" s="28">
        <v>920.36</v>
      </c>
      <c r="L48" s="28">
        <v>958.63</v>
      </c>
      <c r="M48" s="28">
        <v>873.42</v>
      </c>
      <c r="N48" s="28">
        <v>861.49</v>
      </c>
      <c r="O48" s="28">
        <v>856.74000000000012</v>
      </c>
      <c r="P48" s="37" t="str">
        <f>IFERROR(INDEX('[1]Short term'!$D:$D,MATCH(1,INDEX(('[1]Short term'!$A:$A='[1]Steel YOY'!$L$3)*('[1]Short term'!$B:$B='[1]Steel YOY'!$A48),0),0)),"")</f>
        <v/>
      </c>
    </row>
    <row r="49" spans="2:16" x14ac:dyDescent="0.4">
      <c r="B49" s="4">
        <v>42328</v>
      </c>
      <c r="C49" s="5">
        <v>88.34</v>
      </c>
      <c r="D49" s="5">
        <v>217.32</v>
      </c>
      <c r="G49" t="s">
        <v>13</v>
      </c>
      <c r="H49" s="28">
        <v>1033.8</v>
      </c>
      <c r="I49" s="28">
        <v>1013.89</v>
      </c>
      <c r="J49" s="28">
        <v>1068.52</v>
      </c>
      <c r="K49" s="28">
        <v>915.32</v>
      </c>
      <c r="L49" s="28">
        <v>940.41</v>
      </c>
      <c r="M49" s="28">
        <v>895.08</v>
      </c>
      <c r="N49" s="28">
        <v>861.57999999999993</v>
      </c>
      <c r="O49" s="28">
        <v>834.38000000000011</v>
      </c>
      <c r="P49" s="37" t="str">
        <f>IFERROR(INDEX('[1]Short term'!$D:$D,MATCH(1,INDEX(('[1]Short term'!$A:$A='[1]Steel YOY'!$L$3)*('[1]Short term'!$B:$B='[1]Steel YOY'!$A49),0),0)),"")</f>
        <v/>
      </c>
    </row>
    <row r="50" spans="2:16" x14ac:dyDescent="0.4">
      <c r="B50" s="4">
        <v>42335</v>
      </c>
      <c r="C50" s="5">
        <v>88.03</v>
      </c>
      <c r="D50" s="5">
        <v>214.79</v>
      </c>
      <c r="G50" t="s">
        <v>14</v>
      </c>
      <c r="H50" s="28">
        <v>1017.1</v>
      </c>
      <c r="I50" s="28">
        <v>1025.18</v>
      </c>
      <c r="J50" s="28">
        <v>1075.22</v>
      </c>
      <c r="K50" s="28">
        <v>904.2</v>
      </c>
      <c r="L50" s="28">
        <v>928.43</v>
      </c>
      <c r="M50" s="28">
        <v>909.95</v>
      </c>
      <c r="N50" s="28">
        <v>869.30000000000007</v>
      </c>
      <c r="O50" s="28">
        <v>849.91</v>
      </c>
      <c r="P50" s="37" t="str">
        <f>IFERROR(INDEX('[1]Short term'!$D:$D,MATCH(1,INDEX(('[1]Short term'!$A:$A='[1]Steel YOY'!$L$3)*('[1]Short term'!$B:$B='[1]Steel YOY'!$A50),0),0)),"")</f>
        <v/>
      </c>
    </row>
    <row r="51" spans="2:16" x14ac:dyDescent="0.4">
      <c r="B51" s="4">
        <v>42342</v>
      </c>
      <c r="C51" s="5">
        <v>87.39</v>
      </c>
      <c r="D51" s="5">
        <v>215.08</v>
      </c>
      <c r="G51" t="s">
        <v>15</v>
      </c>
      <c r="H51" s="28">
        <v>1015.68</v>
      </c>
      <c r="I51" s="28">
        <v>1035.72</v>
      </c>
      <c r="J51" s="28">
        <v>1074.52</v>
      </c>
      <c r="K51" s="28">
        <v>897.07</v>
      </c>
      <c r="L51" s="28">
        <v>919.74</v>
      </c>
      <c r="M51" s="28">
        <v>920.94399999999996</v>
      </c>
      <c r="N51" s="28">
        <v>861.5</v>
      </c>
      <c r="O51" s="28">
        <v>855.71</v>
      </c>
      <c r="P51" s="37" t="str">
        <f>IFERROR(INDEX('[1]Short term'!$D:$D,MATCH(1,INDEX(('[1]Short term'!$A:$A='[1]Steel YOY'!$L$3)*('[1]Short term'!$B:$B='[1]Steel YOY'!$A51),0),0)),"")</f>
        <v/>
      </c>
    </row>
    <row r="52" spans="2:16" x14ac:dyDescent="0.4">
      <c r="B52" s="4">
        <v>42349</v>
      </c>
      <c r="C52" s="5">
        <v>86.61</v>
      </c>
      <c r="D52" s="5">
        <v>213.93</v>
      </c>
      <c r="G52" t="s">
        <v>16</v>
      </c>
      <c r="H52" s="28">
        <v>996.16</v>
      </c>
      <c r="I52" s="28">
        <v>1045.27</v>
      </c>
      <c r="J52" s="28">
        <v>1065.54</v>
      </c>
      <c r="K52" s="28">
        <v>891.01</v>
      </c>
      <c r="L52" s="28">
        <v>924.9</v>
      </c>
      <c r="M52" s="28">
        <v>910.90099999999995</v>
      </c>
      <c r="N52" s="28">
        <v>861.2399999999999</v>
      </c>
      <c r="O52" s="28">
        <v>828.95</v>
      </c>
      <c r="P52" s="37" t="str">
        <f>IFERROR(INDEX('[1]Short term'!$D:$D,MATCH(1,INDEX(('[1]Short term'!$A:$A='[1]Steel YOY'!$L$3)*('[1]Short term'!$B:$B='[1]Steel YOY'!$A52),0),0)),"")</f>
        <v/>
      </c>
    </row>
    <row r="53" spans="2:16" x14ac:dyDescent="0.4">
      <c r="B53" s="4">
        <v>42356</v>
      </c>
      <c r="C53" s="5">
        <v>86.15</v>
      </c>
      <c r="D53" s="5">
        <v>212.62</v>
      </c>
      <c r="G53" t="s">
        <v>17</v>
      </c>
      <c r="H53" s="28">
        <v>957.53</v>
      </c>
      <c r="I53" s="28">
        <v>1049.21</v>
      </c>
      <c r="J53" s="28">
        <v>1058.27</v>
      </c>
      <c r="K53" s="28">
        <v>906.35</v>
      </c>
      <c r="L53" s="28">
        <v>939.49</v>
      </c>
      <c r="M53" s="28">
        <v>910.24</v>
      </c>
      <c r="N53" s="28">
        <v>860.69999999999993</v>
      </c>
      <c r="O53" s="28">
        <v>806.22</v>
      </c>
      <c r="P53" s="37" t="str">
        <f>IFERROR(INDEX('[1]Short term'!$D:$D,MATCH(1,INDEX(('[1]Short term'!$A:$A='[1]Steel YOY'!$L$3)*('[1]Short term'!$B:$B='[1]Steel YOY'!$A53),0),0)),"")</f>
        <v/>
      </c>
    </row>
    <row r="54" spans="2:16" x14ac:dyDescent="0.4">
      <c r="B54" s="4">
        <v>42363</v>
      </c>
      <c r="C54" s="5">
        <v>85.36</v>
      </c>
      <c r="D54" s="5">
        <v>214</v>
      </c>
      <c r="G54" t="s">
        <v>18</v>
      </c>
      <c r="H54" s="28">
        <v>961.76</v>
      </c>
      <c r="I54" s="28">
        <v>1034.77</v>
      </c>
      <c r="J54" s="28">
        <v>1046.22</v>
      </c>
      <c r="K54" s="28">
        <v>907.53</v>
      </c>
      <c r="L54" s="28">
        <v>943.86</v>
      </c>
      <c r="M54" s="28">
        <v>905.83</v>
      </c>
      <c r="N54" s="28">
        <v>849.94</v>
      </c>
      <c r="O54" s="28">
        <v>797.97</v>
      </c>
      <c r="P54" s="37" t="str">
        <f>IFERROR(INDEX('[1]Short term'!$D:$D,MATCH(1,INDEX(('[1]Short term'!$A:$A='[1]Steel YOY'!$L$3)*('[1]Short term'!$B:$B='[1]Steel YOY'!$A54),0),0)),"")</f>
        <v/>
      </c>
    </row>
    <row r="55" spans="2:16" x14ac:dyDescent="0.4">
      <c r="B55" s="4">
        <v>42370</v>
      </c>
      <c r="C55" s="5">
        <v>84.1</v>
      </c>
      <c r="D55" s="5">
        <v>218</v>
      </c>
      <c r="G55" t="s">
        <v>19</v>
      </c>
      <c r="H55" s="28">
        <v>970.32</v>
      </c>
      <c r="I55" s="28">
        <v>1034.33</v>
      </c>
      <c r="J55" s="28">
        <v>1040.77</v>
      </c>
      <c r="K55" s="28">
        <v>884.12</v>
      </c>
      <c r="L55" s="28">
        <v>920.48</v>
      </c>
      <c r="M55" s="28">
        <v>886.31</v>
      </c>
      <c r="N55" s="28">
        <v>843.50999999999988</v>
      </c>
      <c r="O55" s="28">
        <v>796.82</v>
      </c>
      <c r="P55" s="37" t="str">
        <f>IFERROR(INDEX('[1]Short term'!$D:$D,MATCH(1,INDEX(('[1]Short term'!$A:$A='[1]Steel YOY'!$L$3)*('[1]Short term'!$B:$B='[1]Steel YOY'!$A55),0),0)),"")</f>
        <v/>
      </c>
    </row>
    <row r="56" spans="2:16" x14ac:dyDescent="0.4">
      <c r="B56" s="4">
        <v>42377</v>
      </c>
      <c r="C56" s="5">
        <v>85.32</v>
      </c>
      <c r="D56" s="5">
        <v>221.17</v>
      </c>
    </row>
    <row r="57" spans="2:16" x14ac:dyDescent="0.4">
      <c r="B57" s="4">
        <v>42384</v>
      </c>
      <c r="C57" s="5">
        <v>84.69</v>
      </c>
      <c r="D57" s="5">
        <v>219.53</v>
      </c>
    </row>
    <row r="58" spans="2:16" x14ac:dyDescent="0.4">
      <c r="B58" s="4">
        <v>42391</v>
      </c>
      <c r="C58" s="5">
        <v>84.23</v>
      </c>
      <c r="D58" s="5">
        <v>217.64</v>
      </c>
    </row>
    <row r="59" spans="2:16" x14ac:dyDescent="0.4">
      <c r="B59" s="4">
        <v>42398</v>
      </c>
      <c r="C59" s="5">
        <v>84.39</v>
      </c>
      <c r="D59" s="5">
        <v>218.77</v>
      </c>
    </row>
    <row r="60" spans="2:16" x14ac:dyDescent="0.4">
      <c r="B60" s="4">
        <v>42412</v>
      </c>
      <c r="C60" s="5">
        <v>84.53</v>
      </c>
      <c r="D60" s="5">
        <v>218.14</v>
      </c>
    </row>
    <row r="61" spans="2:16" x14ac:dyDescent="0.4">
      <c r="B61" s="4">
        <v>42419</v>
      </c>
      <c r="C61" s="5">
        <v>84.39</v>
      </c>
      <c r="D61" s="5">
        <v>217.93</v>
      </c>
    </row>
    <row r="62" spans="2:16" x14ac:dyDescent="0.4">
      <c r="B62" s="4">
        <v>42426</v>
      </c>
      <c r="C62" s="5">
        <v>84.85</v>
      </c>
      <c r="D62" s="5">
        <v>218.27</v>
      </c>
    </row>
    <row r="63" spans="2:16" x14ac:dyDescent="0.4">
      <c r="B63" s="4">
        <v>42433</v>
      </c>
      <c r="C63" s="5">
        <v>87.54</v>
      </c>
      <c r="D63" s="5">
        <v>226.59</v>
      </c>
    </row>
    <row r="64" spans="2:16" x14ac:dyDescent="0.4">
      <c r="B64" s="4">
        <v>42440</v>
      </c>
      <c r="C64" s="5">
        <v>88.49</v>
      </c>
      <c r="D64" s="5">
        <v>227.73</v>
      </c>
    </row>
    <row r="65" spans="2:4" x14ac:dyDescent="0.4">
      <c r="B65" s="4">
        <v>42447</v>
      </c>
      <c r="C65" s="5">
        <v>88.33</v>
      </c>
      <c r="D65" s="5">
        <v>228.54</v>
      </c>
    </row>
    <row r="66" spans="2:4" x14ac:dyDescent="0.4">
      <c r="B66" s="4">
        <v>42454</v>
      </c>
      <c r="C66" s="5">
        <v>88.79</v>
      </c>
      <c r="D66" s="5">
        <v>230.2</v>
      </c>
    </row>
    <row r="67" spans="2:4" x14ac:dyDescent="0.4">
      <c r="B67" s="4">
        <v>42461</v>
      </c>
      <c r="C67" s="5">
        <v>88.49</v>
      </c>
      <c r="D67" s="5">
        <v>230.12</v>
      </c>
    </row>
    <row r="68" spans="2:4" x14ac:dyDescent="0.4">
      <c r="B68" s="4">
        <v>42468</v>
      </c>
      <c r="C68" s="5">
        <v>88.49</v>
      </c>
      <c r="D68" s="5">
        <v>230.02</v>
      </c>
    </row>
    <row r="69" spans="2:4" x14ac:dyDescent="0.4">
      <c r="B69" s="4">
        <v>42475</v>
      </c>
      <c r="C69" s="5">
        <v>89.42</v>
      </c>
      <c r="D69" s="5">
        <v>231.2</v>
      </c>
    </row>
    <row r="70" spans="2:4" x14ac:dyDescent="0.4">
      <c r="B70" s="4">
        <v>42482</v>
      </c>
      <c r="C70" s="5">
        <v>89.74</v>
      </c>
      <c r="D70" s="5">
        <v>231.36</v>
      </c>
    </row>
    <row r="71" spans="2:4" x14ac:dyDescent="0.4">
      <c r="B71" s="4">
        <v>42489</v>
      </c>
      <c r="C71" s="5">
        <v>90.06</v>
      </c>
      <c r="D71" s="5">
        <v>231.05</v>
      </c>
    </row>
    <row r="72" spans="2:4" x14ac:dyDescent="0.4">
      <c r="B72" s="4">
        <v>42496</v>
      </c>
      <c r="C72" s="5">
        <v>90.69</v>
      </c>
      <c r="D72" s="5">
        <v>232.05</v>
      </c>
    </row>
    <row r="73" spans="2:4" x14ac:dyDescent="0.4">
      <c r="B73" s="4">
        <v>42503</v>
      </c>
      <c r="C73" s="5">
        <v>91.95</v>
      </c>
      <c r="D73" s="5">
        <v>236.37</v>
      </c>
    </row>
    <row r="74" spans="2:4" x14ac:dyDescent="0.4">
      <c r="B74" s="4">
        <v>42510</v>
      </c>
      <c r="C74" s="5">
        <v>92.58</v>
      </c>
      <c r="D74" s="5">
        <v>238.92</v>
      </c>
    </row>
    <row r="75" spans="2:4" x14ac:dyDescent="0.4">
      <c r="B75" s="4">
        <v>42517</v>
      </c>
      <c r="C75" s="5">
        <v>92.74</v>
      </c>
      <c r="D75" s="5">
        <v>239.55</v>
      </c>
    </row>
    <row r="76" spans="2:4" x14ac:dyDescent="0.4">
      <c r="B76" s="4">
        <v>42524</v>
      </c>
      <c r="C76" s="5">
        <v>92.58</v>
      </c>
      <c r="D76" s="5">
        <v>239.87</v>
      </c>
    </row>
    <row r="77" spans="2:4" x14ac:dyDescent="0.4">
      <c r="B77" s="4">
        <v>42531</v>
      </c>
      <c r="C77" s="5">
        <v>91.64</v>
      </c>
      <c r="D77" s="5">
        <v>237.16</v>
      </c>
    </row>
    <row r="78" spans="2:4" x14ac:dyDescent="0.4">
      <c r="B78" s="4">
        <v>42538</v>
      </c>
      <c r="C78" s="5">
        <v>85.96</v>
      </c>
      <c r="D78" s="5">
        <v>224.64</v>
      </c>
    </row>
    <row r="79" spans="2:4" x14ac:dyDescent="0.4">
      <c r="B79" s="4">
        <v>42545</v>
      </c>
      <c r="C79" s="5">
        <v>90.69</v>
      </c>
      <c r="D79" s="5">
        <v>235.08</v>
      </c>
    </row>
    <row r="80" spans="2:4" x14ac:dyDescent="0.4">
      <c r="B80" s="4">
        <v>42552</v>
      </c>
      <c r="C80" s="5">
        <v>91.01</v>
      </c>
      <c r="D80" s="5">
        <v>235.66</v>
      </c>
    </row>
    <row r="81" spans="2:4" x14ac:dyDescent="0.4">
      <c r="B81" s="4">
        <v>42559</v>
      </c>
      <c r="C81" s="5">
        <v>90.69</v>
      </c>
      <c r="D81" s="5">
        <v>235.47</v>
      </c>
    </row>
    <row r="82" spans="2:4" x14ac:dyDescent="0.4">
      <c r="B82" s="4">
        <v>42566</v>
      </c>
      <c r="C82" s="5">
        <v>89.58</v>
      </c>
      <c r="D82" s="5">
        <v>230.99</v>
      </c>
    </row>
    <row r="83" spans="2:4" x14ac:dyDescent="0.4">
      <c r="B83" s="4">
        <v>42573</v>
      </c>
      <c r="C83" s="5">
        <v>89.74</v>
      </c>
      <c r="D83" s="5">
        <v>233.28</v>
      </c>
    </row>
    <row r="84" spans="2:4" x14ac:dyDescent="0.4">
      <c r="B84" s="4">
        <v>42580</v>
      </c>
      <c r="C84" s="5">
        <v>89.11</v>
      </c>
      <c r="D84" s="5">
        <v>231.39</v>
      </c>
    </row>
    <row r="85" spans="2:4" x14ac:dyDescent="0.4">
      <c r="B85" s="4">
        <v>42587</v>
      </c>
      <c r="C85" s="5">
        <v>91.01</v>
      </c>
      <c r="D85" s="5">
        <v>235.89</v>
      </c>
    </row>
    <row r="86" spans="2:4" x14ac:dyDescent="0.4">
      <c r="B86" s="4">
        <v>42594</v>
      </c>
      <c r="C86" s="5">
        <v>91.95</v>
      </c>
      <c r="D86" s="5">
        <v>238.05</v>
      </c>
    </row>
    <row r="87" spans="2:4" x14ac:dyDescent="0.4">
      <c r="B87" s="4">
        <v>42601</v>
      </c>
      <c r="C87" s="5">
        <v>91.64</v>
      </c>
      <c r="D87" s="5">
        <v>237.47</v>
      </c>
    </row>
    <row r="88" spans="2:4" x14ac:dyDescent="0.4">
      <c r="B88" s="4">
        <v>42608</v>
      </c>
      <c r="C88" s="5">
        <v>92.1</v>
      </c>
      <c r="D88" s="5">
        <v>239</v>
      </c>
    </row>
    <row r="89" spans="2:4" x14ac:dyDescent="0.4">
      <c r="B89" s="4">
        <v>42615</v>
      </c>
      <c r="C89" s="5">
        <v>90.69</v>
      </c>
      <c r="D89" s="5">
        <v>236.63</v>
      </c>
    </row>
    <row r="90" spans="2:4" x14ac:dyDescent="0.4">
      <c r="B90" s="4">
        <v>42622</v>
      </c>
      <c r="C90" s="5">
        <v>91.95</v>
      </c>
      <c r="D90" s="5">
        <v>239.87</v>
      </c>
    </row>
    <row r="91" spans="2:4" x14ac:dyDescent="0.4">
      <c r="B91" s="4">
        <v>42629</v>
      </c>
      <c r="C91" s="5">
        <v>92.26</v>
      </c>
      <c r="D91" s="5">
        <v>241.24</v>
      </c>
    </row>
    <row r="92" spans="2:4" x14ac:dyDescent="0.4">
      <c r="B92" s="4">
        <v>42636</v>
      </c>
      <c r="C92" s="5">
        <v>91.8</v>
      </c>
      <c r="D92" s="5">
        <v>239.95</v>
      </c>
    </row>
    <row r="93" spans="2:4" x14ac:dyDescent="0.4">
      <c r="B93" s="4">
        <v>42643</v>
      </c>
      <c r="C93" s="5">
        <v>90.85</v>
      </c>
      <c r="D93" s="5">
        <v>235.18</v>
      </c>
    </row>
    <row r="94" spans="2:4" x14ac:dyDescent="0.4">
      <c r="B94" s="4">
        <v>42650</v>
      </c>
      <c r="C94" s="5">
        <v>90.85</v>
      </c>
      <c r="D94" s="5">
        <v>236.08</v>
      </c>
    </row>
    <row r="95" spans="2:4" x14ac:dyDescent="0.4">
      <c r="B95" s="4">
        <v>42657</v>
      </c>
      <c r="C95" s="5">
        <v>90.06</v>
      </c>
      <c r="D95" s="5">
        <v>233.42</v>
      </c>
    </row>
    <row r="96" spans="2:4" x14ac:dyDescent="0.4">
      <c r="B96" s="4">
        <v>42664</v>
      </c>
      <c r="C96" s="5">
        <v>90.53</v>
      </c>
      <c r="D96" s="5">
        <v>234.92</v>
      </c>
    </row>
    <row r="97" spans="2:4" x14ac:dyDescent="0.4">
      <c r="B97" s="4">
        <v>42671</v>
      </c>
      <c r="C97" s="5">
        <v>89.42</v>
      </c>
      <c r="D97" s="5">
        <v>233.92</v>
      </c>
    </row>
    <row r="98" spans="2:4" x14ac:dyDescent="0.4">
      <c r="B98" s="4">
        <v>42678</v>
      </c>
      <c r="C98" s="5">
        <v>88.49</v>
      </c>
      <c r="D98" s="5">
        <v>231.31</v>
      </c>
    </row>
    <row r="99" spans="2:4" x14ac:dyDescent="0.4">
      <c r="B99" s="4">
        <v>42685</v>
      </c>
      <c r="C99" s="5">
        <v>88.33</v>
      </c>
      <c r="D99" s="5">
        <v>231.05</v>
      </c>
    </row>
    <row r="100" spans="2:4" x14ac:dyDescent="0.4">
      <c r="B100" s="4">
        <v>42692</v>
      </c>
      <c r="C100" s="5">
        <v>87.7</v>
      </c>
      <c r="D100" s="5">
        <v>230.47</v>
      </c>
    </row>
    <row r="101" spans="2:4" x14ac:dyDescent="0.4">
      <c r="B101" s="4">
        <v>42699</v>
      </c>
      <c r="C101" s="5">
        <v>87.38</v>
      </c>
      <c r="D101" s="5">
        <v>231.28</v>
      </c>
    </row>
    <row r="102" spans="2:4" x14ac:dyDescent="0.4">
      <c r="B102" s="4">
        <v>42706</v>
      </c>
      <c r="C102" s="5">
        <v>86.59</v>
      </c>
      <c r="D102" s="5">
        <v>231.02</v>
      </c>
    </row>
    <row r="103" spans="2:4" x14ac:dyDescent="0.4">
      <c r="B103" s="4">
        <v>42713</v>
      </c>
      <c r="C103" s="5">
        <v>86.27</v>
      </c>
      <c r="D103" s="5">
        <v>229.07</v>
      </c>
    </row>
    <row r="104" spans="2:4" x14ac:dyDescent="0.4">
      <c r="B104" s="4">
        <v>42720</v>
      </c>
      <c r="C104" s="5">
        <v>85.8</v>
      </c>
      <c r="D104" s="5">
        <v>228.67</v>
      </c>
    </row>
    <row r="105" spans="2:4" x14ac:dyDescent="0.4">
      <c r="B105" s="4">
        <v>42727</v>
      </c>
      <c r="C105" s="5">
        <v>82.49</v>
      </c>
      <c r="D105" s="5">
        <v>221.88</v>
      </c>
    </row>
    <row r="106" spans="2:4" x14ac:dyDescent="0.4">
      <c r="B106" s="4">
        <v>42734</v>
      </c>
      <c r="C106" s="5">
        <v>84.85</v>
      </c>
      <c r="D106" s="5">
        <v>227.23</v>
      </c>
    </row>
    <row r="107" spans="2:4" x14ac:dyDescent="0.4">
      <c r="B107" s="4">
        <v>42741</v>
      </c>
      <c r="C107" s="5">
        <v>82.49</v>
      </c>
      <c r="D107" s="5">
        <v>216.07</v>
      </c>
    </row>
    <row r="108" spans="2:4" x14ac:dyDescent="0.4">
      <c r="B108" s="4">
        <v>42748</v>
      </c>
      <c r="C108" s="5">
        <v>82.65</v>
      </c>
      <c r="D108" s="5">
        <v>216.91</v>
      </c>
    </row>
    <row r="109" spans="2:4" x14ac:dyDescent="0.4">
      <c r="B109" s="4">
        <v>42755</v>
      </c>
      <c r="C109" s="5">
        <v>84.39</v>
      </c>
      <c r="D109" s="5">
        <v>220.65</v>
      </c>
    </row>
    <row r="110" spans="2:4" x14ac:dyDescent="0.4">
      <c r="B110" s="4">
        <v>42769</v>
      </c>
      <c r="C110" s="5">
        <v>85.32</v>
      </c>
      <c r="D110" s="5">
        <v>223.16</v>
      </c>
    </row>
    <row r="111" spans="2:4" x14ac:dyDescent="0.4">
      <c r="B111" s="4">
        <v>42776</v>
      </c>
      <c r="C111" s="5">
        <v>85.48</v>
      </c>
      <c r="D111" s="5">
        <v>223.29</v>
      </c>
    </row>
    <row r="112" spans="2:4" x14ac:dyDescent="0.4">
      <c r="B112" s="4">
        <v>42783</v>
      </c>
      <c r="C112" s="5">
        <v>86.53</v>
      </c>
      <c r="D112" s="5">
        <v>224.49</v>
      </c>
    </row>
    <row r="113" spans="2:4" x14ac:dyDescent="0.4">
      <c r="B113" s="4">
        <v>42790</v>
      </c>
      <c r="C113" s="5">
        <v>86.64</v>
      </c>
      <c r="D113" s="5">
        <v>225.15</v>
      </c>
    </row>
    <row r="114" spans="2:4" x14ac:dyDescent="0.4">
      <c r="B114" s="4">
        <v>42797</v>
      </c>
      <c r="C114" s="5">
        <v>88.04</v>
      </c>
      <c r="D114" s="5">
        <v>228.95</v>
      </c>
    </row>
    <row r="115" spans="2:4" x14ac:dyDescent="0.4">
      <c r="B115" s="4">
        <v>42804</v>
      </c>
      <c r="C115" s="5">
        <v>87.69</v>
      </c>
      <c r="D115" s="5">
        <v>227.43</v>
      </c>
    </row>
    <row r="116" spans="2:4" x14ac:dyDescent="0.4">
      <c r="B116" s="4">
        <v>42811</v>
      </c>
      <c r="C116" s="5">
        <v>88.04</v>
      </c>
      <c r="D116" s="5">
        <v>229.5</v>
      </c>
    </row>
    <row r="117" spans="2:4" x14ac:dyDescent="0.4">
      <c r="B117" s="4">
        <v>42818</v>
      </c>
      <c r="C117" s="5">
        <v>88.04</v>
      </c>
      <c r="D117" s="5">
        <v>230.86</v>
      </c>
    </row>
    <row r="118" spans="2:4" x14ac:dyDescent="0.4">
      <c r="B118" s="4">
        <v>42825</v>
      </c>
      <c r="C118" s="5">
        <v>89.43</v>
      </c>
      <c r="D118" s="5">
        <v>234.8</v>
      </c>
    </row>
    <row r="119" spans="2:4" x14ac:dyDescent="0.4">
      <c r="B119" s="4">
        <v>42832</v>
      </c>
      <c r="C119" s="5">
        <v>90.01</v>
      </c>
      <c r="D119" s="5">
        <v>236.82</v>
      </c>
    </row>
    <row r="120" spans="2:4" x14ac:dyDescent="0.4">
      <c r="B120" s="4">
        <v>42839</v>
      </c>
      <c r="C120" s="5">
        <v>89.9</v>
      </c>
      <c r="D120" s="5">
        <v>237.76</v>
      </c>
    </row>
    <row r="121" spans="2:4" x14ac:dyDescent="0.4">
      <c r="B121" s="4">
        <v>42846</v>
      </c>
      <c r="C121" s="5">
        <v>90.36</v>
      </c>
      <c r="D121" s="5">
        <v>239.11</v>
      </c>
    </row>
    <row r="122" spans="2:4" x14ac:dyDescent="0.4">
      <c r="B122" s="4">
        <v>42853</v>
      </c>
      <c r="C122" s="5">
        <v>89.2</v>
      </c>
      <c r="D122" s="5">
        <v>237.85</v>
      </c>
    </row>
    <row r="123" spans="2:4" x14ac:dyDescent="0.4">
      <c r="B123" s="4">
        <v>42860</v>
      </c>
      <c r="C123" s="5">
        <v>88.5</v>
      </c>
      <c r="D123" s="5">
        <v>237.38</v>
      </c>
    </row>
    <row r="124" spans="2:4" x14ac:dyDescent="0.4">
      <c r="B124" s="4">
        <v>42867</v>
      </c>
      <c r="C124" s="5">
        <v>87.69</v>
      </c>
      <c r="D124" s="5">
        <v>233.85</v>
      </c>
    </row>
    <row r="125" spans="2:4" x14ac:dyDescent="0.4">
      <c r="B125" s="4">
        <v>42874</v>
      </c>
      <c r="C125" s="5">
        <v>86.76</v>
      </c>
      <c r="D125" s="5">
        <v>232.24</v>
      </c>
    </row>
    <row r="126" spans="2:4" x14ac:dyDescent="0.4">
      <c r="B126" s="4">
        <v>42881</v>
      </c>
      <c r="C126" s="5">
        <v>87.22</v>
      </c>
      <c r="D126" s="5">
        <v>232.98</v>
      </c>
    </row>
    <row r="127" spans="2:4" x14ac:dyDescent="0.4">
      <c r="B127" s="4">
        <v>42888</v>
      </c>
      <c r="C127" s="5">
        <v>88.5</v>
      </c>
      <c r="D127" s="5">
        <v>234.09</v>
      </c>
    </row>
    <row r="128" spans="2:4" x14ac:dyDescent="0.4">
      <c r="B128" s="4">
        <v>42895</v>
      </c>
      <c r="C128" s="5">
        <v>89.2</v>
      </c>
      <c r="D128" s="5">
        <v>238.01</v>
      </c>
    </row>
    <row r="129" spans="2:4" x14ac:dyDescent="0.4">
      <c r="B129" s="4">
        <v>42902</v>
      </c>
      <c r="C129" s="5">
        <v>90.36</v>
      </c>
      <c r="D129" s="5">
        <v>241.03</v>
      </c>
    </row>
    <row r="130" spans="2:4" x14ac:dyDescent="0.4">
      <c r="B130" s="4">
        <v>42909</v>
      </c>
      <c r="C130" s="5">
        <v>90.48</v>
      </c>
      <c r="D130" s="5">
        <v>242.11</v>
      </c>
    </row>
    <row r="131" spans="2:4" x14ac:dyDescent="0.4">
      <c r="B131" s="4">
        <v>42916</v>
      </c>
      <c r="C131" s="5">
        <v>90.13</v>
      </c>
      <c r="D131" s="5">
        <v>242.63</v>
      </c>
    </row>
    <row r="132" spans="2:4" x14ac:dyDescent="0.4">
      <c r="B132" s="4">
        <v>42923</v>
      </c>
      <c r="C132" s="5">
        <v>90.71</v>
      </c>
      <c r="D132" s="5">
        <v>243.68</v>
      </c>
    </row>
    <row r="133" spans="2:4" x14ac:dyDescent="0.4">
      <c r="B133" s="4">
        <v>42930</v>
      </c>
      <c r="C133" s="5">
        <v>90.24</v>
      </c>
      <c r="D133" s="5">
        <v>242.83</v>
      </c>
    </row>
    <row r="134" spans="2:4" x14ac:dyDescent="0.4">
      <c r="B134" s="4">
        <v>42937</v>
      </c>
      <c r="C134" s="5">
        <v>89.9</v>
      </c>
      <c r="D134" s="5">
        <v>242.88</v>
      </c>
    </row>
    <row r="135" spans="2:4" x14ac:dyDescent="0.4">
      <c r="B135" s="4">
        <v>42944</v>
      </c>
      <c r="C135" s="5">
        <v>90.36</v>
      </c>
      <c r="D135" s="5">
        <v>244.09</v>
      </c>
    </row>
    <row r="136" spans="2:4" x14ac:dyDescent="0.4">
      <c r="B136" s="4">
        <v>42951</v>
      </c>
      <c r="C136" s="5">
        <v>90.13</v>
      </c>
      <c r="D136" s="5">
        <v>244.99</v>
      </c>
    </row>
    <row r="137" spans="2:4" x14ac:dyDescent="0.4">
      <c r="B137" s="4">
        <v>42958</v>
      </c>
      <c r="C137" s="5">
        <v>90.36</v>
      </c>
      <c r="D137" s="5">
        <v>245.14</v>
      </c>
    </row>
    <row r="138" spans="2:4" x14ac:dyDescent="0.4">
      <c r="B138" s="4">
        <v>42965</v>
      </c>
      <c r="C138" s="5">
        <v>90.36</v>
      </c>
      <c r="D138" s="5">
        <v>244.85</v>
      </c>
    </row>
    <row r="139" spans="2:4" x14ac:dyDescent="0.4">
      <c r="B139" s="4">
        <v>42972</v>
      </c>
      <c r="C139" s="5">
        <v>90.13</v>
      </c>
      <c r="D139" s="5">
        <v>244.97</v>
      </c>
    </row>
    <row r="140" spans="2:4" x14ac:dyDescent="0.4">
      <c r="B140" s="4">
        <v>42979</v>
      </c>
      <c r="C140" s="5">
        <v>88.97</v>
      </c>
      <c r="D140" s="5">
        <v>242.4</v>
      </c>
    </row>
    <row r="141" spans="2:4" x14ac:dyDescent="0.4">
      <c r="B141" s="4">
        <v>42986</v>
      </c>
      <c r="C141" s="5">
        <v>88.73</v>
      </c>
      <c r="D141" s="5">
        <v>240.58</v>
      </c>
    </row>
    <row r="142" spans="2:4" x14ac:dyDescent="0.4">
      <c r="B142" s="4">
        <v>42993</v>
      </c>
      <c r="C142" s="5">
        <v>88.62</v>
      </c>
      <c r="D142" s="5">
        <v>240.2</v>
      </c>
    </row>
    <row r="143" spans="2:4" x14ac:dyDescent="0.4">
      <c r="B143" s="4">
        <v>43000</v>
      </c>
      <c r="C143" s="5">
        <v>88.04</v>
      </c>
      <c r="D143" s="5">
        <v>238.55</v>
      </c>
    </row>
    <row r="144" spans="2:4" x14ac:dyDescent="0.4">
      <c r="B144" s="4">
        <v>43007</v>
      </c>
      <c r="C144" s="5">
        <v>88.27</v>
      </c>
      <c r="D144" s="5">
        <v>239.51</v>
      </c>
    </row>
    <row r="145" spans="2:4" x14ac:dyDescent="0.4">
      <c r="B145" s="4">
        <v>43021</v>
      </c>
      <c r="C145" s="5">
        <v>85.95</v>
      </c>
      <c r="D145" s="5">
        <v>236</v>
      </c>
    </row>
    <row r="146" spans="2:4" x14ac:dyDescent="0.4">
      <c r="B146" s="4">
        <v>43028</v>
      </c>
      <c r="C146" s="5">
        <v>85.25</v>
      </c>
      <c r="D146" s="5">
        <v>232.68</v>
      </c>
    </row>
    <row r="147" spans="2:4" x14ac:dyDescent="0.4">
      <c r="B147" s="4">
        <v>43035</v>
      </c>
      <c r="C147" s="5">
        <v>83.04</v>
      </c>
      <c r="D147" s="5">
        <v>228.63</v>
      </c>
    </row>
    <row r="148" spans="2:4" x14ac:dyDescent="0.4">
      <c r="B148" s="4">
        <v>43042</v>
      </c>
      <c r="C148" s="5">
        <v>82.81</v>
      </c>
      <c r="D148" s="5">
        <v>229</v>
      </c>
    </row>
    <row r="149" spans="2:4" x14ac:dyDescent="0.4">
      <c r="B149" s="4">
        <v>43049</v>
      </c>
      <c r="C149" s="5">
        <v>81.42</v>
      </c>
      <c r="D149" s="5">
        <v>225.05</v>
      </c>
    </row>
    <row r="150" spans="2:4" x14ac:dyDescent="0.4">
      <c r="B150" s="4">
        <v>43056</v>
      </c>
      <c r="C150" s="5">
        <v>75.489999999999995</v>
      </c>
      <c r="D150" s="5">
        <v>219.56</v>
      </c>
    </row>
    <row r="151" spans="2:4" x14ac:dyDescent="0.4">
      <c r="B151" s="4">
        <v>43063</v>
      </c>
      <c r="C151" s="5">
        <v>75.73</v>
      </c>
      <c r="D151" s="5">
        <v>210.3</v>
      </c>
    </row>
    <row r="152" spans="2:4" x14ac:dyDescent="0.4">
      <c r="B152" s="4">
        <v>43070</v>
      </c>
      <c r="C152" s="5">
        <v>75.03</v>
      </c>
      <c r="D152" s="5">
        <v>208.78</v>
      </c>
    </row>
    <row r="153" spans="2:4" x14ac:dyDescent="0.4">
      <c r="B153" s="4">
        <v>43077</v>
      </c>
      <c r="C153" s="5">
        <v>73.98</v>
      </c>
      <c r="D153" s="5">
        <v>205.49</v>
      </c>
    </row>
    <row r="154" spans="2:4" x14ac:dyDescent="0.4">
      <c r="B154" s="4">
        <v>43084</v>
      </c>
      <c r="C154" s="5">
        <v>74.099999999999994</v>
      </c>
      <c r="D154" s="5">
        <v>206.27</v>
      </c>
    </row>
    <row r="155" spans="2:4" x14ac:dyDescent="0.4">
      <c r="B155" s="4">
        <v>43091</v>
      </c>
      <c r="C155" s="5">
        <v>73.400000000000006</v>
      </c>
      <c r="D155" s="5">
        <v>206.3</v>
      </c>
    </row>
    <row r="156" spans="2:4" x14ac:dyDescent="0.4">
      <c r="B156" s="4">
        <v>43098</v>
      </c>
      <c r="C156" s="5">
        <v>73.52</v>
      </c>
      <c r="D156" s="5">
        <v>205.44</v>
      </c>
    </row>
    <row r="157" spans="2:4" x14ac:dyDescent="0.4">
      <c r="B157" s="4">
        <v>43105</v>
      </c>
      <c r="C157" s="5">
        <v>75.260000000000005</v>
      </c>
      <c r="D157" s="5">
        <v>208.35</v>
      </c>
    </row>
    <row r="158" spans="2:4" x14ac:dyDescent="0.4">
      <c r="B158" s="4">
        <v>43112</v>
      </c>
      <c r="C158" s="5">
        <v>75.959999999999994</v>
      </c>
      <c r="D158" s="5">
        <v>210.35</v>
      </c>
    </row>
    <row r="159" spans="2:4" x14ac:dyDescent="0.4">
      <c r="B159" s="4">
        <v>43119</v>
      </c>
      <c r="C159" s="5">
        <v>75.84</v>
      </c>
      <c r="D159" s="5">
        <v>211.37</v>
      </c>
    </row>
    <row r="160" spans="2:4" x14ac:dyDescent="0.4">
      <c r="B160" s="4">
        <v>43126</v>
      </c>
      <c r="C160" s="5">
        <v>75.489999999999995</v>
      </c>
      <c r="D160" s="5">
        <v>210.98</v>
      </c>
    </row>
    <row r="161" spans="2:4" x14ac:dyDescent="0.4">
      <c r="B161" s="4">
        <v>43133</v>
      </c>
      <c r="C161" s="5">
        <v>75.03</v>
      </c>
      <c r="D161" s="5">
        <v>209.68</v>
      </c>
    </row>
    <row r="162" spans="2:4" x14ac:dyDescent="0.4">
      <c r="B162" s="4">
        <v>43140</v>
      </c>
      <c r="C162" s="5">
        <v>75.38</v>
      </c>
      <c r="D162" s="5">
        <v>208.33</v>
      </c>
    </row>
    <row r="163" spans="2:4" x14ac:dyDescent="0.4">
      <c r="B163" s="4">
        <v>43154</v>
      </c>
      <c r="C163" s="5">
        <v>75.73</v>
      </c>
      <c r="D163" s="5">
        <v>209.59</v>
      </c>
    </row>
    <row r="164" spans="2:4" x14ac:dyDescent="0.4">
      <c r="B164" s="4">
        <v>43161</v>
      </c>
      <c r="C164" s="5">
        <v>75.489999999999995</v>
      </c>
      <c r="D164" s="5">
        <v>208.55</v>
      </c>
    </row>
    <row r="165" spans="2:4" x14ac:dyDescent="0.4">
      <c r="B165" s="4">
        <v>43168</v>
      </c>
      <c r="C165" s="5">
        <v>75.150000000000006</v>
      </c>
      <c r="D165" s="5">
        <v>209.57</v>
      </c>
    </row>
    <row r="166" spans="2:4" x14ac:dyDescent="0.4">
      <c r="B166" s="4">
        <v>43175</v>
      </c>
      <c r="C166" s="5">
        <v>75.260000000000005</v>
      </c>
      <c r="D166" s="5">
        <v>208.41</v>
      </c>
    </row>
    <row r="167" spans="2:4" x14ac:dyDescent="0.4">
      <c r="B167" s="4">
        <v>43182</v>
      </c>
      <c r="C167" s="5">
        <v>76.31</v>
      </c>
      <c r="D167" s="5">
        <v>209.34</v>
      </c>
    </row>
    <row r="168" spans="2:4" x14ac:dyDescent="0.4">
      <c r="B168" s="4">
        <v>43189</v>
      </c>
      <c r="C168" s="5">
        <v>77.930000000000007</v>
      </c>
      <c r="D168" s="5">
        <v>211.82</v>
      </c>
    </row>
    <row r="169" spans="2:4" x14ac:dyDescent="0.4">
      <c r="B169" s="4">
        <v>43196</v>
      </c>
      <c r="C169" s="5">
        <v>78.510000000000005</v>
      </c>
      <c r="D169" s="5">
        <v>214.7</v>
      </c>
    </row>
    <row r="170" spans="2:4" x14ac:dyDescent="0.4">
      <c r="B170" s="4">
        <v>43203</v>
      </c>
      <c r="C170" s="5">
        <v>79.67</v>
      </c>
      <c r="D170" s="5">
        <v>217.9</v>
      </c>
    </row>
    <row r="171" spans="2:4" x14ac:dyDescent="0.4">
      <c r="B171" s="4">
        <v>43210</v>
      </c>
      <c r="C171" s="5">
        <v>78.86</v>
      </c>
      <c r="D171" s="5">
        <v>218.81</v>
      </c>
    </row>
    <row r="172" spans="2:4" x14ac:dyDescent="0.4">
      <c r="B172" s="4">
        <v>43217</v>
      </c>
      <c r="C172" s="5">
        <v>78.510000000000005</v>
      </c>
      <c r="D172" s="5">
        <v>216.45</v>
      </c>
    </row>
    <row r="173" spans="2:4" x14ac:dyDescent="0.4">
      <c r="B173" s="4">
        <v>43224</v>
      </c>
      <c r="C173" s="5">
        <v>79.33</v>
      </c>
      <c r="D173" s="5">
        <v>217.53</v>
      </c>
    </row>
    <row r="174" spans="2:4" x14ac:dyDescent="0.4">
      <c r="B174" s="4">
        <v>43231</v>
      </c>
      <c r="C174" s="5">
        <v>80.489999999999995</v>
      </c>
      <c r="D174" s="5">
        <v>221.26</v>
      </c>
    </row>
    <row r="175" spans="2:4" x14ac:dyDescent="0.4">
      <c r="B175" s="4">
        <v>43238</v>
      </c>
      <c r="C175" s="5">
        <v>81.53</v>
      </c>
      <c r="D175" s="5">
        <v>224.82</v>
      </c>
    </row>
    <row r="176" spans="2:4" x14ac:dyDescent="0.4">
      <c r="B176" s="4">
        <v>43245</v>
      </c>
      <c r="C176" s="5">
        <v>83.39</v>
      </c>
      <c r="D176" s="5">
        <v>227.87</v>
      </c>
    </row>
    <row r="177" spans="2:4" x14ac:dyDescent="0.4">
      <c r="B177" s="4">
        <v>43252</v>
      </c>
      <c r="C177" s="5">
        <v>83.62</v>
      </c>
      <c r="D177" s="5">
        <v>228.27</v>
      </c>
    </row>
    <row r="178" spans="2:4" x14ac:dyDescent="0.4">
      <c r="B178" s="4">
        <v>43259</v>
      </c>
      <c r="C178" s="5">
        <v>83.28</v>
      </c>
      <c r="D178" s="5">
        <v>228.21</v>
      </c>
    </row>
    <row r="179" spans="2:4" x14ac:dyDescent="0.4">
      <c r="B179" s="4">
        <v>43266</v>
      </c>
      <c r="C179" s="5">
        <v>83.28</v>
      </c>
      <c r="D179" s="5">
        <v>227.39</v>
      </c>
    </row>
    <row r="180" spans="2:4" x14ac:dyDescent="0.4">
      <c r="B180" s="4">
        <v>43273</v>
      </c>
      <c r="C180" s="5">
        <v>83.16</v>
      </c>
      <c r="D180" s="5">
        <v>227.31</v>
      </c>
    </row>
    <row r="181" spans="2:4" x14ac:dyDescent="0.4">
      <c r="B181" s="4">
        <v>43280</v>
      </c>
      <c r="C181" s="5">
        <v>82.58</v>
      </c>
      <c r="D181" s="5">
        <v>226.8</v>
      </c>
    </row>
    <row r="182" spans="2:4" x14ac:dyDescent="0.4">
      <c r="B182" s="4">
        <v>43287</v>
      </c>
      <c r="C182" s="5">
        <v>83.28</v>
      </c>
      <c r="D182" s="5">
        <v>227.71</v>
      </c>
    </row>
    <row r="183" spans="2:4" x14ac:dyDescent="0.4">
      <c r="B183" s="4">
        <v>43294</v>
      </c>
      <c r="C183" s="5">
        <v>82.93</v>
      </c>
      <c r="D183" s="5">
        <v>227.96</v>
      </c>
    </row>
    <row r="184" spans="2:4" x14ac:dyDescent="0.4">
      <c r="B184" s="4">
        <v>43301</v>
      </c>
      <c r="C184" s="5">
        <v>83.16</v>
      </c>
      <c r="D184" s="5">
        <v>228.35</v>
      </c>
    </row>
    <row r="185" spans="2:4" x14ac:dyDescent="0.4">
      <c r="B185" s="4">
        <v>43308</v>
      </c>
      <c r="C185" s="5">
        <v>80.02</v>
      </c>
      <c r="D185" s="5">
        <v>223.72</v>
      </c>
    </row>
    <row r="186" spans="2:4" x14ac:dyDescent="0.4">
      <c r="B186" s="4">
        <v>43315</v>
      </c>
      <c r="C186" s="5">
        <v>79.44</v>
      </c>
      <c r="D186" s="5">
        <v>222.86</v>
      </c>
    </row>
    <row r="187" spans="2:4" x14ac:dyDescent="0.4">
      <c r="B187" s="4">
        <v>43322</v>
      </c>
      <c r="C187" s="5">
        <v>78.75</v>
      </c>
      <c r="D187" s="5">
        <v>221.25</v>
      </c>
    </row>
    <row r="188" spans="2:4" x14ac:dyDescent="0.4">
      <c r="B188" s="4">
        <v>43329</v>
      </c>
      <c r="C188" s="5">
        <v>78.75</v>
      </c>
      <c r="D188" s="5">
        <v>221.36</v>
      </c>
    </row>
    <row r="189" spans="2:4" x14ac:dyDescent="0.4">
      <c r="B189" s="4">
        <v>43336</v>
      </c>
      <c r="C189" s="5">
        <v>78.86</v>
      </c>
      <c r="D189" s="5">
        <v>221.58</v>
      </c>
    </row>
    <row r="190" spans="2:4" x14ac:dyDescent="0.4">
      <c r="B190" s="4">
        <v>43343</v>
      </c>
      <c r="C190" s="5">
        <v>79.09</v>
      </c>
      <c r="D190" s="5">
        <v>221.62</v>
      </c>
    </row>
    <row r="191" spans="2:4" x14ac:dyDescent="0.4">
      <c r="B191" s="4">
        <v>43350</v>
      </c>
      <c r="C191" s="5">
        <v>79.44</v>
      </c>
      <c r="D191" s="5">
        <v>222.62</v>
      </c>
    </row>
    <row r="192" spans="2:4" x14ac:dyDescent="0.4">
      <c r="B192" s="4">
        <v>43357</v>
      </c>
      <c r="C192" s="5">
        <v>80.599999999999994</v>
      </c>
      <c r="D192" s="5">
        <v>223.24</v>
      </c>
    </row>
    <row r="193" spans="2:4" x14ac:dyDescent="0.4">
      <c r="B193" s="4">
        <v>43364</v>
      </c>
      <c r="C193" s="5">
        <v>80.489999999999995</v>
      </c>
      <c r="D193" s="5">
        <v>224.92</v>
      </c>
    </row>
    <row r="194" spans="2:4" x14ac:dyDescent="0.4">
      <c r="B194" s="4">
        <v>43371</v>
      </c>
      <c r="C194" s="5">
        <v>80.84</v>
      </c>
      <c r="D194" s="5">
        <v>227.68</v>
      </c>
    </row>
    <row r="195" spans="2:4" x14ac:dyDescent="0.4">
      <c r="B195" s="4">
        <v>43378</v>
      </c>
      <c r="C195" s="5">
        <v>80.02</v>
      </c>
      <c r="D195" s="5">
        <v>228.22</v>
      </c>
    </row>
    <row r="196" spans="2:4" x14ac:dyDescent="0.4">
      <c r="B196" s="4">
        <v>43385</v>
      </c>
      <c r="C196" s="5">
        <v>80.84</v>
      </c>
      <c r="D196" s="5">
        <v>229.1</v>
      </c>
    </row>
    <row r="197" spans="2:4" x14ac:dyDescent="0.4">
      <c r="B197" s="4">
        <v>43392</v>
      </c>
      <c r="C197" s="5">
        <v>80.37</v>
      </c>
      <c r="D197" s="5">
        <v>229.39</v>
      </c>
    </row>
    <row r="198" spans="2:4" x14ac:dyDescent="0.4">
      <c r="B198" s="4">
        <v>43399</v>
      </c>
      <c r="C198" s="5">
        <v>80.14</v>
      </c>
      <c r="D198" s="5">
        <v>228.36</v>
      </c>
    </row>
    <row r="199" spans="2:4" x14ac:dyDescent="0.4">
      <c r="B199" s="4">
        <v>43406</v>
      </c>
      <c r="C199" s="5">
        <v>79.44</v>
      </c>
      <c r="D199" s="5">
        <v>228.5</v>
      </c>
    </row>
    <row r="200" spans="2:4" x14ac:dyDescent="0.4">
      <c r="B200" s="4">
        <v>43413</v>
      </c>
      <c r="C200" s="5">
        <v>79.09</v>
      </c>
      <c r="D200" s="5">
        <v>225.81</v>
      </c>
    </row>
    <row r="201" spans="2:4" x14ac:dyDescent="0.4">
      <c r="B201" s="4">
        <v>43420</v>
      </c>
      <c r="C201" s="5">
        <v>78.400000000000006</v>
      </c>
      <c r="D201" s="5">
        <v>225.11</v>
      </c>
    </row>
    <row r="202" spans="2:4" x14ac:dyDescent="0.4">
      <c r="B202" s="4">
        <v>43427</v>
      </c>
      <c r="C202" s="5">
        <v>77.58</v>
      </c>
      <c r="D202" s="5">
        <v>221.55</v>
      </c>
    </row>
    <row r="203" spans="2:4" x14ac:dyDescent="0.4">
      <c r="B203" s="4">
        <v>43434</v>
      </c>
      <c r="C203" s="5">
        <v>76.89</v>
      </c>
      <c r="D203" s="5">
        <v>221.8</v>
      </c>
    </row>
    <row r="204" spans="2:4" x14ac:dyDescent="0.4">
      <c r="B204" s="4">
        <v>43441</v>
      </c>
      <c r="C204" s="5">
        <v>76.31</v>
      </c>
      <c r="D204" s="5">
        <v>220.21</v>
      </c>
    </row>
    <row r="205" spans="2:4" x14ac:dyDescent="0.4">
      <c r="B205" s="4">
        <v>43448</v>
      </c>
      <c r="C205" s="5">
        <v>76.19</v>
      </c>
      <c r="D205" s="5">
        <v>218.31</v>
      </c>
    </row>
    <row r="206" spans="2:4" x14ac:dyDescent="0.4">
      <c r="B206" s="4">
        <v>43455</v>
      </c>
      <c r="C206" s="5">
        <v>75.260000000000005</v>
      </c>
      <c r="D206" s="5">
        <v>217.54</v>
      </c>
    </row>
    <row r="207" spans="2:4" x14ac:dyDescent="0.4">
      <c r="B207" s="4">
        <v>43462</v>
      </c>
      <c r="C207" s="5">
        <v>75.489999999999995</v>
      </c>
      <c r="D207" s="5">
        <v>214.78</v>
      </c>
    </row>
    <row r="208" spans="2:4" x14ac:dyDescent="0.4">
      <c r="B208" s="4">
        <v>43469</v>
      </c>
      <c r="C208" s="5">
        <v>79.95</v>
      </c>
      <c r="D208" s="5">
        <v>213.06</v>
      </c>
    </row>
    <row r="209" spans="2:4" x14ac:dyDescent="0.4">
      <c r="B209" s="4">
        <v>43476</v>
      </c>
      <c r="C209" s="5">
        <v>80.08</v>
      </c>
      <c r="D209" s="5">
        <v>214.2</v>
      </c>
    </row>
    <row r="210" spans="2:4" x14ac:dyDescent="0.4">
      <c r="B210" s="4">
        <v>43483</v>
      </c>
      <c r="C210" s="5">
        <v>80.989999999999995</v>
      </c>
      <c r="D210" s="5">
        <v>214.39</v>
      </c>
    </row>
    <row r="211" spans="2:4" x14ac:dyDescent="0.4">
      <c r="B211" s="4">
        <v>43490</v>
      </c>
      <c r="C211" s="5">
        <v>82.29</v>
      </c>
      <c r="D211" s="5">
        <v>216.6</v>
      </c>
    </row>
    <row r="212" spans="2:4" x14ac:dyDescent="0.4">
      <c r="B212" s="4">
        <v>43497</v>
      </c>
      <c r="C212" s="5">
        <v>82.81</v>
      </c>
      <c r="D212" s="5">
        <v>218.12</v>
      </c>
    </row>
    <row r="213" spans="2:4" x14ac:dyDescent="0.4">
      <c r="B213" s="4">
        <v>43504</v>
      </c>
      <c r="C213" s="5">
        <v>82.55</v>
      </c>
      <c r="D213" s="5">
        <v>219.48</v>
      </c>
    </row>
    <row r="214" spans="2:4" x14ac:dyDescent="0.4">
      <c r="B214" s="4">
        <v>43511</v>
      </c>
      <c r="C214" s="5">
        <v>82.68</v>
      </c>
      <c r="D214" s="5">
        <v>221.16</v>
      </c>
    </row>
    <row r="215" spans="2:4" x14ac:dyDescent="0.4">
      <c r="B215" s="4">
        <v>43518</v>
      </c>
      <c r="C215" s="5">
        <v>83.07</v>
      </c>
      <c r="D215" s="5">
        <v>222.42</v>
      </c>
    </row>
    <row r="216" spans="2:4" x14ac:dyDescent="0.4">
      <c r="B216" s="4">
        <v>43525</v>
      </c>
      <c r="C216" s="5">
        <v>82.81</v>
      </c>
      <c r="D216" s="5">
        <v>221.67</v>
      </c>
    </row>
    <row r="217" spans="2:4" x14ac:dyDescent="0.4">
      <c r="B217" s="4">
        <v>43532</v>
      </c>
      <c r="C217" s="5">
        <v>79.3</v>
      </c>
      <c r="D217" s="5">
        <v>216.29</v>
      </c>
    </row>
    <row r="218" spans="2:4" x14ac:dyDescent="0.4">
      <c r="B218" s="4">
        <v>43539</v>
      </c>
      <c r="C218" s="5">
        <v>79.040000000000006</v>
      </c>
      <c r="D218" s="5">
        <v>215.26</v>
      </c>
    </row>
    <row r="219" spans="2:4" x14ac:dyDescent="0.4">
      <c r="B219" s="4">
        <v>43546</v>
      </c>
      <c r="C219" s="5">
        <v>80.08</v>
      </c>
      <c r="D219" s="5">
        <v>217.89</v>
      </c>
    </row>
    <row r="220" spans="2:4" x14ac:dyDescent="0.4">
      <c r="B220" s="4">
        <v>43553</v>
      </c>
      <c r="C220" s="5">
        <v>80.86</v>
      </c>
      <c r="D220" s="5">
        <v>219.68</v>
      </c>
    </row>
    <row r="221" spans="2:4" x14ac:dyDescent="0.4">
      <c r="B221" s="4">
        <v>43560</v>
      </c>
      <c r="C221" s="5">
        <v>85.55</v>
      </c>
      <c r="D221" s="5">
        <v>225.18</v>
      </c>
    </row>
    <row r="222" spans="2:4" x14ac:dyDescent="0.4">
      <c r="B222" s="4">
        <v>43567</v>
      </c>
      <c r="C222" s="5">
        <v>87.24</v>
      </c>
      <c r="D222" s="5">
        <v>231.3</v>
      </c>
    </row>
    <row r="223" spans="2:4" x14ac:dyDescent="0.4">
      <c r="B223" s="4">
        <v>43574</v>
      </c>
      <c r="C223" s="5">
        <v>88.41</v>
      </c>
      <c r="D223" s="5">
        <v>235.3</v>
      </c>
    </row>
    <row r="224" spans="2:4" x14ac:dyDescent="0.4">
      <c r="B224" s="4">
        <v>43581</v>
      </c>
      <c r="C224" s="5">
        <v>88.93</v>
      </c>
      <c r="D224" s="5">
        <v>236.71</v>
      </c>
    </row>
    <row r="225" spans="2:4" x14ac:dyDescent="0.4">
      <c r="B225" s="4">
        <v>43588</v>
      </c>
      <c r="C225" s="5">
        <v>89.19</v>
      </c>
      <c r="D225" s="5">
        <v>237.88</v>
      </c>
    </row>
    <row r="226" spans="2:4" x14ac:dyDescent="0.4">
      <c r="B226" s="4">
        <v>43595</v>
      </c>
      <c r="C226" s="5">
        <v>87.5</v>
      </c>
      <c r="D226" s="5">
        <v>236.6</v>
      </c>
    </row>
    <row r="227" spans="2:4" x14ac:dyDescent="0.4">
      <c r="B227" s="4">
        <v>43602</v>
      </c>
      <c r="C227" s="5">
        <v>88.02</v>
      </c>
      <c r="D227" s="5">
        <v>237.33</v>
      </c>
    </row>
    <row r="228" spans="2:4" x14ac:dyDescent="0.4">
      <c r="B228" s="4">
        <v>43609</v>
      </c>
      <c r="C228" s="5">
        <v>90.1</v>
      </c>
      <c r="D228" s="5">
        <v>238.37</v>
      </c>
    </row>
    <row r="229" spans="2:4" x14ac:dyDescent="0.4">
      <c r="B229" s="4">
        <v>43616</v>
      </c>
      <c r="C229" s="5">
        <v>90.49</v>
      </c>
      <c r="D229" s="5">
        <v>238.99</v>
      </c>
    </row>
    <row r="230" spans="2:4" x14ac:dyDescent="0.4">
      <c r="B230" s="4">
        <v>43623</v>
      </c>
      <c r="C230" s="5">
        <v>90.76</v>
      </c>
      <c r="D230" s="5">
        <v>240.93</v>
      </c>
    </row>
    <row r="231" spans="2:4" x14ac:dyDescent="0.4">
      <c r="B231" s="4">
        <v>43630</v>
      </c>
      <c r="C231" s="5">
        <v>90.49</v>
      </c>
      <c r="D231" s="5">
        <v>241.1</v>
      </c>
    </row>
    <row r="232" spans="2:4" x14ac:dyDescent="0.4">
      <c r="B232" s="4">
        <v>43637</v>
      </c>
      <c r="C232" s="5">
        <v>90.36</v>
      </c>
      <c r="D232" s="5">
        <v>239.86</v>
      </c>
    </row>
    <row r="233" spans="2:4" x14ac:dyDescent="0.4">
      <c r="B233" s="4">
        <v>43644</v>
      </c>
      <c r="C233" s="5">
        <v>87.5</v>
      </c>
      <c r="D233" s="5">
        <v>238.23</v>
      </c>
    </row>
    <row r="234" spans="2:4" x14ac:dyDescent="0.4">
      <c r="B234" s="4">
        <v>43651</v>
      </c>
      <c r="C234" s="5">
        <v>85.81</v>
      </c>
      <c r="D234" s="5">
        <v>231.07</v>
      </c>
    </row>
    <row r="235" spans="2:4" x14ac:dyDescent="0.4">
      <c r="B235" s="4">
        <v>43658</v>
      </c>
      <c r="C235" s="5">
        <v>85.55</v>
      </c>
      <c r="D235" s="5">
        <v>230.09</v>
      </c>
    </row>
    <row r="236" spans="2:4" x14ac:dyDescent="0.4">
      <c r="B236" s="4">
        <v>43665</v>
      </c>
      <c r="C236" s="5">
        <v>86.07</v>
      </c>
      <c r="D236" s="5">
        <v>229.05</v>
      </c>
    </row>
    <row r="237" spans="2:4" x14ac:dyDescent="0.4">
      <c r="B237" s="4">
        <v>43672</v>
      </c>
      <c r="C237" s="5">
        <v>85.94</v>
      </c>
      <c r="D237" s="5">
        <v>229.87</v>
      </c>
    </row>
    <row r="238" spans="2:4" x14ac:dyDescent="0.4">
      <c r="B238" s="4">
        <v>43679</v>
      </c>
      <c r="C238" s="5">
        <v>86.72</v>
      </c>
      <c r="D238" s="5">
        <v>223.76</v>
      </c>
    </row>
    <row r="239" spans="2:4" x14ac:dyDescent="0.4">
      <c r="B239" s="4">
        <v>43686</v>
      </c>
      <c r="C239" s="5">
        <v>88.54</v>
      </c>
      <c r="D239" s="5">
        <v>234.06</v>
      </c>
    </row>
    <row r="240" spans="2:4" x14ac:dyDescent="0.4">
      <c r="B240" s="4">
        <v>43693</v>
      </c>
      <c r="C240" s="5">
        <v>87.5</v>
      </c>
      <c r="D240" s="5">
        <v>234.59</v>
      </c>
    </row>
    <row r="241" spans="2:4" x14ac:dyDescent="0.4">
      <c r="B241" s="4">
        <v>43700</v>
      </c>
      <c r="C241" s="5">
        <v>87.5</v>
      </c>
      <c r="D241" s="5">
        <v>234.12</v>
      </c>
    </row>
    <row r="242" spans="2:4" x14ac:dyDescent="0.4">
      <c r="B242" s="4">
        <v>43707</v>
      </c>
      <c r="C242" s="5">
        <v>86.46</v>
      </c>
      <c r="D242" s="5">
        <v>232.87</v>
      </c>
    </row>
    <row r="243" spans="2:4" x14ac:dyDescent="0.4">
      <c r="B243" s="4">
        <v>43714</v>
      </c>
      <c r="C243" s="5">
        <v>87.24</v>
      </c>
      <c r="D243" s="5">
        <v>236.51</v>
      </c>
    </row>
    <row r="244" spans="2:4" x14ac:dyDescent="0.4">
      <c r="B244" s="4">
        <v>43721</v>
      </c>
      <c r="C244" s="5">
        <v>87.24</v>
      </c>
      <c r="D244" s="5">
        <v>237.09</v>
      </c>
    </row>
    <row r="245" spans="2:4" x14ac:dyDescent="0.4">
      <c r="B245" s="4">
        <v>43728</v>
      </c>
      <c r="C245" s="5">
        <v>87.63</v>
      </c>
      <c r="D245" s="5">
        <v>236.83</v>
      </c>
    </row>
    <row r="246" spans="2:4" x14ac:dyDescent="0.4">
      <c r="B246" s="4">
        <v>43735</v>
      </c>
      <c r="C246" s="5">
        <v>76.17</v>
      </c>
      <c r="D246" s="5">
        <v>225.27</v>
      </c>
    </row>
    <row r="247" spans="2:4" x14ac:dyDescent="0.4">
      <c r="B247" s="4">
        <v>43742</v>
      </c>
      <c r="C247" s="5">
        <v>73.959999999999994</v>
      </c>
      <c r="D247" s="5">
        <v>201</v>
      </c>
    </row>
    <row r="248" spans="2:4" x14ac:dyDescent="0.4">
      <c r="B248" s="4">
        <v>43749</v>
      </c>
      <c r="C248" s="5">
        <v>82.94</v>
      </c>
      <c r="D248" s="5">
        <v>219.52</v>
      </c>
    </row>
    <row r="249" spans="2:4" x14ac:dyDescent="0.4">
      <c r="B249" s="4">
        <v>43756</v>
      </c>
      <c r="C249" s="5">
        <v>82.42</v>
      </c>
      <c r="D249" s="5">
        <v>222.49</v>
      </c>
    </row>
    <row r="250" spans="2:4" x14ac:dyDescent="0.4">
      <c r="B250" s="4">
        <v>43763</v>
      </c>
      <c r="C250" s="5">
        <v>82.68</v>
      </c>
      <c r="D250" s="5">
        <v>220.32</v>
      </c>
    </row>
    <row r="251" spans="2:4" x14ac:dyDescent="0.4">
      <c r="B251" s="4">
        <v>43770</v>
      </c>
      <c r="C251" s="5">
        <v>83.98</v>
      </c>
      <c r="D251" s="5">
        <v>223.58</v>
      </c>
    </row>
    <row r="252" spans="2:4" x14ac:dyDescent="0.4">
      <c r="B252" s="4">
        <v>43777</v>
      </c>
      <c r="C252" s="5">
        <v>82.42</v>
      </c>
      <c r="D252" s="5">
        <v>221.59</v>
      </c>
    </row>
    <row r="253" spans="2:4" x14ac:dyDescent="0.4">
      <c r="B253" s="4">
        <v>43784</v>
      </c>
      <c r="C253" s="5">
        <v>83.98</v>
      </c>
      <c r="D253" s="5">
        <v>225.44</v>
      </c>
    </row>
    <row r="254" spans="2:4" x14ac:dyDescent="0.4">
      <c r="B254" s="4">
        <v>43791</v>
      </c>
      <c r="C254" s="5">
        <v>83.59</v>
      </c>
      <c r="D254" s="5">
        <v>225.09</v>
      </c>
    </row>
    <row r="255" spans="2:4" x14ac:dyDescent="0.4">
      <c r="B255" s="4">
        <v>43798</v>
      </c>
      <c r="C255" s="5">
        <v>84.77</v>
      </c>
      <c r="D255" s="5">
        <v>229.13</v>
      </c>
    </row>
    <row r="256" spans="2:4" x14ac:dyDescent="0.4">
      <c r="B256" s="4">
        <v>43805</v>
      </c>
      <c r="C256" s="5">
        <v>85.68</v>
      </c>
      <c r="D256" s="5">
        <v>232.08</v>
      </c>
    </row>
    <row r="257" spans="2:4" x14ac:dyDescent="0.4">
      <c r="B257" s="4">
        <v>43812</v>
      </c>
      <c r="C257" s="5">
        <v>84.51</v>
      </c>
      <c r="D257" s="5">
        <v>230.11</v>
      </c>
    </row>
    <row r="258" spans="2:4" x14ac:dyDescent="0.4">
      <c r="B258" s="4">
        <v>43819</v>
      </c>
      <c r="C258" s="5">
        <v>84.51</v>
      </c>
      <c r="D258" s="5">
        <v>227.4</v>
      </c>
    </row>
    <row r="259" spans="2:4" x14ac:dyDescent="0.4">
      <c r="B259" s="4">
        <v>43826</v>
      </c>
      <c r="C259" s="5">
        <v>83.46</v>
      </c>
      <c r="D259" s="5">
        <v>227.64</v>
      </c>
    </row>
    <row r="260" spans="2:4" x14ac:dyDescent="0.4">
      <c r="B260" s="4">
        <v>43833</v>
      </c>
      <c r="C260" s="5">
        <v>85.16</v>
      </c>
      <c r="D260" s="5">
        <v>229.8</v>
      </c>
    </row>
    <row r="261" spans="2:4" x14ac:dyDescent="0.4">
      <c r="B261" s="4">
        <v>43840</v>
      </c>
      <c r="C261" s="5">
        <v>84.24</v>
      </c>
      <c r="D261" s="5">
        <v>228.91</v>
      </c>
    </row>
    <row r="262" spans="2:4" x14ac:dyDescent="0.4">
      <c r="B262" s="4">
        <v>43847</v>
      </c>
      <c r="C262" s="5">
        <v>84.24</v>
      </c>
      <c r="D262" s="5">
        <v>227.72</v>
      </c>
    </row>
    <row r="263" spans="2:4" x14ac:dyDescent="0.4">
      <c r="B263" s="4">
        <v>43854</v>
      </c>
      <c r="C263" s="5">
        <v>85.16</v>
      </c>
      <c r="D263" s="5">
        <v>230.63</v>
      </c>
    </row>
    <row r="264" spans="2:4" x14ac:dyDescent="0.4">
      <c r="B264" s="4">
        <v>43868</v>
      </c>
      <c r="C264" s="5">
        <v>81.25</v>
      </c>
      <c r="D264" s="5">
        <v>224.28</v>
      </c>
    </row>
    <row r="265" spans="2:4" x14ac:dyDescent="0.4">
      <c r="B265" s="4">
        <v>43875</v>
      </c>
      <c r="C265" s="5">
        <v>78.91</v>
      </c>
      <c r="D265" s="5">
        <v>215.56</v>
      </c>
    </row>
    <row r="266" spans="2:4" x14ac:dyDescent="0.4">
      <c r="B266" s="4">
        <v>43882</v>
      </c>
      <c r="C266" s="5">
        <v>77.08</v>
      </c>
      <c r="D266" s="5">
        <v>213.19</v>
      </c>
    </row>
    <row r="267" spans="2:4" x14ac:dyDescent="0.4">
      <c r="B267" s="4">
        <v>43889</v>
      </c>
      <c r="C267" s="5">
        <v>77.599999999999994</v>
      </c>
      <c r="D267" s="5">
        <v>213.12</v>
      </c>
    </row>
    <row r="268" spans="2:4" x14ac:dyDescent="0.4">
      <c r="B268" s="4">
        <v>43896</v>
      </c>
      <c r="C268" s="5">
        <v>78.13</v>
      </c>
      <c r="D268" s="5">
        <v>213.63</v>
      </c>
    </row>
    <row r="269" spans="2:4" x14ac:dyDescent="0.4">
      <c r="B269" s="4">
        <v>43903</v>
      </c>
      <c r="C269" s="5">
        <v>78.52</v>
      </c>
      <c r="D269" s="5">
        <v>213.64</v>
      </c>
    </row>
    <row r="270" spans="2:4" x14ac:dyDescent="0.4">
      <c r="B270" s="4">
        <v>43910</v>
      </c>
      <c r="C270" s="5">
        <v>79.69</v>
      </c>
      <c r="D270" s="5">
        <v>217.75</v>
      </c>
    </row>
    <row r="271" spans="2:4" x14ac:dyDescent="0.4">
      <c r="B271" s="4">
        <v>43917</v>
      </c>
      <c r="C271" s="5">
        <v>81.38</v>
      </c>
      <c r="D271" s="5">
        <v>220.34</v>
      </c>
    </row>
    <row r="272" spans="2:4" x14ac:dyDescent="0.4">
      <c r="B272" s="4">
        <v>43924</v>
      </c>
      <c r="C272" s="5">
        <v>83.72</v>
      </c>
      <c r="D272" s="5">
        <v>224.84</v>
      </c>
    </row>
    <row r="273" spans="2:4" x14ac:dyDescent="0.4">
      <c r="B273" s="4">
        <v>43931</v>
      </c>
      <c r="C273" s="5">
        <v>85.29</v>
      </c>
      <c r="D273" s="5">
        <v>227.64</v>
      </c>
    </row>
    <row r="274" spans="2:4" x14ac:dyDescent="0.4">
      <c r="B274" s="4">
        <v>43938</v>
      </c>
      <c r="C274" s="5">
        <v>87.11</v>
      </c>
      <c r="D274" s="5">
        <v>230.78</v>
      </c>
    </row>
    <row r="275" spans="2:4" x14ac:dyDescent="0.4">
      <c r="B275" s="4">
        <v>43945</v>
      </c>
      <c r="C275" s="5">
        <v>87.11</v>
      </c>
      <c r="D275" s="5">
        <v>232.23</v>
      </c>
    </row>
    <row r="276" spans="2:4" x14ac:dyDescent="0.4">
      <c r="B276" s="4">
        <v>43952</v>
      </c>
      <c r="C276" s="5">
        <v>87.63</v>
      </c>
      <c r="D276" s="5">
        <v>235.77</v>
      </c>
    </row>
    <row r="277" spans="2:4" x14ac:dyDescent="0.4">
      <c r="B277" s="4">
        <v>43959</v>
      </c>
      <c r="C277" s="5">
        <v>88.28</v>
      </c>
      <c r="D277" s="5">
        <v>237.25</v>
      </c>
    </row>
    <row r="278" spans="2:4" x14ac:dyDescent="0.4">
      <c r="B278" s="4">
        <v>43966</v>
      </c>
      <c r="C278" s="5">
        <v>89.84</v>
      </c>
      <c r="D278" s="5">
        <v>239.41</v>
      </c>
    </row>
    <row r="279" spans="2:4" x14ac:dyDescent="0.4">
      <c r="B279" s="4">
        <v>43973</v>
      </c>
      <c r="C279" s="5">
        <v>90.49</v>
      </c>
      <c r="D279" s="5">
        <v>242.09</v>
      </c>
    </row>
    <row r="280" spans="2:4" x14ac:dyDescent="0.4">
      <c r="B280" s="4">
        <v>43980</v>
      </c>
      <c r="C280" s="5">
        <v>91.02</v>
      </c>
      <c r="D280" s="5">
        <v>243.24</v>
      </c>
    </row>
    <row r="281" spans="2:4" x14ac:dyDescent="0.4">
      <c r="B281" s="4">
        <v>43987</v>
      </c>
      <c r="C281" s="5">
        <v>91.02</v>
      </c>
      <c r="D281" s="5">
        <v>244.63</v>
      </c>
    </row>
    <row r="282" spans="2:4" x14ac:dyDescent="0.4">
      <c r="B282" s="4">
        <v>43994</v>
      </c>
      <c r="C282" s="5">
        <v>91.67</v>
      </c>
      <c r="D282" s="5">
        <v>245.83</v>
      </c>
    </row>
    <row r="283" spans="2:4" x14ac:dyDescent="0.4">
      <c r="B283" s="4">
        <v>44001</v>
      </c>
      <c r="C283" s="5">
        <v>91.54</v>
      </c>
      <c r="D283" s="5">
        <v>246.63</v>
      </c>
    </row>
    <row r="284" spans="2:4" x14ac:dyDescent="0.4">
      <c r="B284" s="4">
        <v>44008</v>
      </c>
      <c r="C284" s="5">
        <v>91.8</v>
      </c>
      <c r="D284" s="5">
        <v>248.67</v>
      </c>
    </row>
    <row r="285" spans="2:4" x14ac:dyDescent="0.4">
      <c r="B285" s="4">
        <v>44015</v>
      </c>
      <c r="C285" s="5">
        <v>91.02</v>
      </c>
      <c r="D285" s="5">
        <v>248.49</v>
      </c>
    </row>
    <row r="286" spans="2:4" x14ac:dyDescent="0.4">
      <c r="B286" s="4">
        <v>44022</v>
      </c>
      <c r="C286" s="5">
        <v>90.63</v>
      </c>
      <c r="D286" s="5">
        <v>247.77</v>
      </c>
    </row>
    <row r="287" spans="2:4" x14ac:dyDescent="0.4">
      <c r="B287" s="4">
        <v>44029</v>
      </c>
      <c r="C287" s="5">
        <v>90.76</v>
      </c>
      <c r="D287" s="5">
        <v>247.44</v>
      </c>
    </row>
    <row r="288" spans="2:4" x14ac:dyDescent="0.4">
      <c r="B288" s="4">
        <v>44036</v>
      </c>
      <c r="C288" s="5">
        <v>91.02</v>
      </c>
      <c r="D288" s="5">
        <v>247.76</v>
      </c>
    </row>
    <row r="289" spans="2:4" x14ac:dyDescent="0.4">
      <c r="B289" s="4">
        <v>44043</v>
      </c>
      <c r="C289" s="5">
        <v>91.15</v>
      </c>
      <c r="D289" s="5">
        <v>251.55</v>
      </c>
    </row>
    <row r="290" spans="2:4" x14ac:dyDescent="0.4">
      <c r="B290" s="4">
        <v>44050</v>
      </c>
      <c r="C290" s="5">
        <v>91.41</v>
      </c>
      <c r="D290" s="5">
        <v>252.22</v>
      </c>
    </row>
    <row r="291" spans="2:4" x14ac:dyDescent="0.4">
      <c r="B291" s="4">
        <v>44057</v>
      </c>
      <c r="C291" s="5">
        <v>91.93</v>
      </c>
      <c r="D291" s="5">
        <v>253.3</v>
      </c>
    </row>
    <row r="292" spans="2:4" x14ac:dyDescent="0.4">
      <c r="B292" s="4">
        <v>44064</v>
      </c>
      <c r="C292" s="5">
        <v>91.41</v>
      </c>
      <c r="D292" s="5">
        <v>252.34</v>
      </c>
    </row>
    <row r="293" spans="2:4" x14ac:dyDescent="0.4">
      <c r="B293" s="4">
        <v>44071</v>
      </c>
      <c r="C293" s="5">
        <v>91.41</v>
      </c>
      <c r="D293" s="5">
        <v>251.93</v>
      </c>
    </row>
    <row r="294" spans="2:4" x14ac:dyDescent="0.4">
      <c r="B294" s="4">
        <v>44078</v>
      </c>
      <c r="C294" s="5">
        <v>91.41</v>
      </c>
      <c r="D294" s="5">
        <v>251.59</v>
      </c>
    </row>
    <row r="295" spans="2:4" x14ac:dyDescent="0.4">
      <c r="B295" s="4">
        <v>44085</v>
      </c>
      <c r="C295" s="5">
        <v>90.89</v>
      </c>
      <c r="D295" s="5">
        <v>251.04</v>
      </c>
    </row>
    <row r="296" spans="2:4" x14ac:dyDescent="0.4">
      <c r="B296" s="4">
        <v>44092</v>
      </c>
      <c r="C296" s="5">
        <v>90.63</v>
      </c>
      <c r="D296" s="5">
        <v>250.87</v>
      </c>
    </row>
    <row r="297" spans="2:4" x14ac:dyDescent="0.4">
      <c r="B297" s="4">
        <v>44099</v>
      </c>
      <c r="C297" s="5">
        <v>89.06</v>
      </c>
      <c r="D297" s="5">
        <v>249.38</v>
      </c>
    </row>
    <row r="298" spans="2:4" x14ac:dyDescent="0.4">
      <c r="B298" s="4">
        <v>44106</v>
      </c>
      <c r="C298" s="5">
        <v>88.54</v>
      </c>
      <c r="D298" s="5">
        <v>247.65</v>
      </c>
    </row>
    <row r="299" spans="2:4" x14ac:dyDescent="0.4">
      <c r="B299" s="4">
        <v>44113</v>
      </c>
      <c r="C299" s="5">
        <v>89.19</v>
      </c>
      <c r="D299" s="5">
        <v>248.09</v>
      </c>
    </row>
    <row r="300" spans="2:4" x14ac:dyDescent="0.4">
      <c r="B300" s="4">
        <v>44120</v>
      </c>
      <c r="C300" s="5">
        <v>88.41</v>
      </c>
      <c r="D300" s="5">
        <v>247.3</v>
      </c>
    </row>
    <row r="301" spans="2:4" x14ac:dyDescent="0.4">
      <c r="B301" s="4">
        <v>44127</v>
      </c>
      <c r="C301" s="5">
        <v>88.28</v>
      </c>
      <c r="D301" s="5">
        <v>245.79</v>
      </c>
    </row>
    <row r="302" spans="2:4" x14ac:dyDescent="0.4">
      <c r="B302" s="4">
        <v>44134</v>
      </c>
      <c r="C302" s="5">
        <v>87.5</v>
      </c>
      <c r="D302" s="5">
        <v>246.13</v>
      </c>
    </row>
    <row r="303" spans="2:4" x14ac:dyDescent="0.4">
      <c r="B303" s="4">
        <v>44141</v>
      </c>
      <c r="C303" s="5">
        <v>86.46</v>
      </c>
      <c r="D303" s="5">
        <v>245.6</v>
      </c>
    </row>
    <row r="304" spans="2:4" x14ac:dyDescent="0.4">
      <c r="B304" s="4">
        <v>44148</v>
      </c>
      <c r="C304" s="5">
        <v>86.33</v>
      </c>
      <c r="D304" s="5">
        <v>245.19</v>
      </c>
    </row>
    <row r="305" spans="2:4" x14ac:dyDescent="0.4">
      <c r="B305" s="4">
        <v>44155</v>
      </c>
      <c r="C305" s="5">
        <v>86.46</v>
      </c>
      <c r="D305" s="5">
        <v>243.92</v>
      </c>
    </row>
    <row r="306" spans="2:4" x14ac:dyDescent="0.4">
      <c r="B306" s="4">
        <v>44162</v>
      </c>
      <c r="C306" s="5">
        <v>86.33</v>
      </c>
      <c r="D306" s="5">
        <v>246.13</v>
      </c>
    </row>
    <row r="307" spans="2:4" x14ac:dyDescent="0.4">
      <c r="B307" s="4">
        <v>44169</v>
      </c>
      <c r="C307" s="5">
        <v>85.42</v>
      </c>
      <c r="D307" s="5">
        <v>245.95</v>
      </c>
    </row>
    <row r="308" spans="2:4" x14ac:dyDescent="0.4">
      <c r="B308" s="4">
        <v>44176</v>
      </c>
      <c r="C308" s="5">
        <v>84.77</v>
      </c>
      <c r="D308" s="5">
        <v>243.47</v>
      </c>
    </row>
    <row r="309" spans="2:4" x14ac:dyDescent="0.4">
      <c r="B309" s="4">
        <v>44183</v>
      </c>
      <c r="C309" s="5">
        <v>85.29</v>
      </c>
      <c r="D309" s="5">
        <v>244.03</v>
      </c>
    </row>
    <row r="310" spans="2:4" x14ac:dyDescent="0.4">
      <c r="B310" s="4">
        <v>44190</v>
      </c>
      <c r="C310" s="5">
        <v>85.55</v>
      </c>
      <c r="D310" s="5">
        <v>244.54</v>
      </c>
    </row>
    <row r="311" spans="2:4" x14ac:dyDescent="0.4">
      <c r="B311" s="4">
        <v>44197</v>
      </c>
      <c r="C311" s="5">
        <v>86.07</v>
      </c>
      <c r="D311" s="5">
        <v>245.1</v>
      </c>
    </row>
    <row r="312" spans="2:4" x14ac:dyDescent="0.4">
      <c r="B312" s="4">
        <v>44204</v>
      </c>
      <c r="C312" s="5">
        <v>90.22</v>
      </c>
      <c r="D312" s="5">
        <v>245.28</v>
      </c>
    </row>
    <row r="313" spans="2:4" x14ac:dyDescent="0.4">
      <c r="B313" s="4">
        <v>44211</v>
      </c>
      <c r="C313" s="5">
        <v>89.39</v>
      </c>
      <c r="D313" s="5">
        <v>243.87</v>
      </c>
    </row>
    <row r="314" spans="2:4" x14ac:dyDescent="0.4">
      <c r="B314" s="4">
        <v>44218</v>
      </c>
      <c r="C314" s="5">
        <v>88.32</v>
      </c>
      <c r="D314" s="5">
        <v>243.55</v>
      </c>
    </row>
    <row r="315" spans="2:4" x14ac:dyDescent="0.4">
      <c r="B315" s="4">
        <v>44225</v>
      </c>
      <c r="C315" s="5">
        <v>87.33</v>
      </c>
      <c r="D315" s="5">
        <v>241.96</v>
      </c>
    </row>
    <row r="316" spans="2:4" x14ac:dyDescent="0.4">
      <c r="B316" s="4">
        <v>44232</v>
      </c>
      <c r="C316" s="5">
        <v>88.56</v>
      </c>
      <c r="D316" s="5">
        <v>243.06</v>
      </c>
    </row>
    <row r="317" spans="2:4" x14ac:dyDescent="0.4">
      <c r="B317" s="4">
        <v>44246</v>
      </c>
      <c r="C317" s="5">
        <v>89.51</v>
      </c>
      <c r="D317" s="5">
        <v>246.38</v>
      </c>
    </row>
    <row r="318" spans="2:4" x14ac:dyDescent="0.4">
      <c r="B318" s="4">
        <v>44253</v>
      </c>
      <c r="C318" s="5">
        <v>89.5</v>
      </c>
      <c r="D318" s="5">
        <v>246.63</v>
      </c>
    </row>
    <row r="319" spans="2:4" x14ac:dyDescent="0.4">
      <c r="B319" s="4">
        <v>44260</v>
      </c>
      <c r="C319" s="5">
        <v>88.93</v>
      </c>
      <c r="D319" s="5">
        <v>246.02</v>
      </c>
    </row>
    <row r="320" spans="2:4" x14ac:dyDescent="0.4">
      <c r="B320" s="4">
        <v>44267</v>
      </c>
      <c r="C320" s="5">
        <v>86.32</v>
      </c>
      <c r="D320" s="5">
        <v>241.6</v>
      </c>
    </row>
    <row r="321" spans="2:4" x14ac:dyDescent="0.4">
      <c r="B321" s="4">
        <v>44274</v>
      </c>
      <c r="C321" s="5">
        <v>85.64</v>
      </c>
      <c r="D321" s="5">
        <v>233</v>
      </c>
    </row>
    <row r="322" spans="2:4" x14ac:dyDescent="0.4">
      <c r="B322" s="4">
        <v>44281</v>
      </c>
      <c r="C322" s="5">
        <v>85.52</v>
      </c>
      <c r="D322" s="5">
        <v>236.05</v>
      </c>
    </row>
    <row r="323" spans="2:4" x14ac:dyDescent="0.4">
      <c r="B323" s="4">
        <v>44288</v>
      </c>
      <c r="C323" s="5">
        <v>83.45</v>
      </c>
      <c r="D323" s="5">
        <v>232.37</v>
      </c>
    </row>
    <row r="324" spans="2:4" x14ac:dyDescent="0.4">
      <c r="B324" s="4">
        <v>44295</v>
      </c>
      <c r="C324" s="5">
        <v>83.86</v>
      </c>
      <c r="D324" s="5">
        <v>232.43</v>
      </c>
    </row>
    <row r="325" spans="2:4" x14ac:dyDescent="0.4">
      <c r="B325" s="4">
        <v>44302</v>
      </c>
      <c r="C325" s="5">
        <v>84.13</v>
      </c>
      <c r="D325" s="5">
        <v>234.36</v>
      </c>
    </row>
    <row r="326" spans="2:4" x14ac:dyDescent="0.4">
      <c r="B326" s="4">
        <v>44309</v>
      </c>
      <c r="C326" s="5">
        <v>85.5</v>
      </c>
      <c r="D326" s="5">
        <v>237.23</v>
      </c>
    </row>
    <row r="327" spans="2:4" x14ac:dyDescent="0.4">
      <c r="B327" s="4">
        <v>44316</v>
      </c>
      <c r="C327" s="5">
        <v>86.18</v>
      </c>
      <c r="D327" s="5">
        <v>240.38</v>
      </c>
    </row>
    <row r="328" spans="2:4" x14ac:dyDescent="0.4">
      <c r="B328" s="4">
        <v>44323</v>
      </c>
      <c r="C328" s="5">
        <v>86.99</v>
      </c>
      <c r="D328" s="5">
        <v>242.14</v>
      </c>
    </row>
    <row r="329" spans="2:4" x14ac:dyDescent="0.4">
      <c r="B329" s="4">
        <v>44330</v>
      </c>
      <c r="C329" s="5">
        <v>87.36</v>
      </c>
      <c r="D329" s="5">
        <v>242.87</v>
      </c>
    </row>
    <row r="330" spans="2:4" x14ac:dyDescent="0.4">
      <c r="B330" s="4">
        <v>44337</v>
      </c>
      <c r="C330" s="5">
        <v>87.23</v>
      </c>
      <c r="D330" s="5">
        <v>243.7</v>
      </c>
    </row>
    <row r="331" spans="2:4" x14ac:dyDescent="0.4">
      <c r="B331" s="4">
        <v>44344</v>
      </c>
      <c r="C331" s="5">
        <v>88.07</v>
      </c>
      <c r="D331" s="5">
        <v>244.31</v>
      </c>
    </row>
    <row r="332" spans="2:4" x14ac:dyDescent="0.4">
      <c r="B332" s="4">
        <v>44351</v>
      </c>
      <c r="C332" s="5">
        <v>88.05</v>
      </c>
      <c r="D332" s="5">
        <v>245.59</v>
      </c>
    </row>
    <row r="333" spans="2:4" x14ac:dyDescent="0.4">
      <c r="B333" s="4">
        <v>44358</v>
      </c>
      <c r="C333" s="5">
        <v>87.5</v>
      </c>
      <c r="D333" s="5">
        <v>245.06</v>
      </c>
    </row>
    <row r="334" spans="2:4" x14ac:dyDescent="0.4">
      <c r="B334" s="4">
        <v>44365</v>
      </c>
      <c r="C334" s="5">
        <v>87.4</v>
      </c>
      <c r="D334" s="5">
        <v>245.01</v>
      </c>
    </row>
    <row r="335" spans="2:4" x14ac:dyDescent="0.4">
      <c r="B335" s="4">
        <v>44372</v>
      </c>
      <c r="C335" s="5">
        <v>86.85</v>
      </c>
      <c r="D335" s="5">
        <v>243.67</v>
      </c>
    </row>
    <row r="336" spans="2:4" x14ac:dyDescent="0.4">
      <c r="B336" s="4">
        <v>44379</v>
      </c>
      <c r="C336" s="5">
        <v>63.89</v>
      </c>
      <c r="D336" s="5">
        <v>216.63</v>
      </c>
    </row>
    <row r="337" spans="2:4" x14ac:dyDescent="0.4">
      <c r="B337" s="4">
        <v>44386</v>
      </c>
      <c r="C337" s="5">
        <v>85.38</v>
      </c>
      <c r="D337" s="5">
        <v>229.62</v>
      </c>
    </row>
    <row r="338" spans="2:4" x14ac:dyDescent="0.4">
      <c r="B338" s="4">
        <v>44393</v>
      </c>
      <c r="C338" s="5">
        <v>83.88</v>
      </c>
      <c r="D338" s="5">
        <v>236.4</v>
      </c>
    </row>
    <row r="339" spans="2:4" x14ac:dyDescent="0.4">
      <c r="B339" s="4">
        <v>44400</v>
      </c>
      <c r="C339" s="5">
        <v>82.79</v>
      </c>
      <c r="D339" s="5">
        <v>235.05</v>
      </c>
    </row>
    <row r="340" spans="2:4" x14ac:dyDescent="0.4">
      <c r="B340" s="4">
        <v>44407</v>
      </c>
      <c r="C340" s="5">
        <v>81.67</v>
      </c>
      <c r="D340" s="5">
        <v>231.83</v>
      </c>
    </row>
    <row r="341" spans="2:4" x14ac:dyDescent="0.4">
      <c r="B341" s="4">
        <v>44414</v>
      </c>
      <c r="C341" s="5">
        <v>81.92</v>
      </c>
      <c r="D341" s="5">
        <v>228.89</v>
      </c>
    </row>
    <row r="342" spans="2:4" x14ac:dyDescent="0.4">
      <c r="B342" s="4">
        <v>44421</v>
      </c>
      <c r="C342" s="5">
        <v>82.58</v>
      </c>
      <c r="D342" s="5">
        <v>230.33</v>
      </c>
    </row>
    <row r="343" spans="2:4" x14ac:dyDescent="0.4">
      <c r="B343" s="4">
        <v>44428</v>
      </c>
      <c r="C343" s="5">
        <v>80.930000000000007</v>
      </c>
      <c r="D343" s="5">
        <v>229.22</v>
      </c>
    </row>
    <row r="344" spans="2:4" x14ac:dyDescent="0.4">
      <c r="B344" s="4">
        <v>44435</v>
      </c>
      <c r="C344" s="5">
        <v>81.62</v>
      </c>
      <c r="D344" s="5">
        <v>228.75</v>
      </c>
    </row>
    <row r="345" spans="2:4" x14ac:dyDescent="0.4">
      <c r="B345" s="4">
        <v>44442</v>
      </c>
      <c r="C345" s="5">
        <v>81.62</v>
      </c>
      <c r="D345" s="5">
        <v>229.15</v>
      </c>
    </row>
    <row r="346" spans="2:4" x14ac:dyDescent="0.4">
      <c r="B346" s="4">
        <v>44449</v>
      </c>
      <c r="C346" s="5">
        <v>80.930000000000007</v>
      </c>
      <c r="D346" s="5">
        <v>227.33</v>
      </c>
    </row>
    <row r="347" spans="2:4" x14ac:dyDescent="0.4">
      <c r="B347" s="4">
        <v>44456</v>
      </c>
      <c r="C347" s="5">
        <v>79.150000000000006</v>
      </c>
      <c r="D347" s="5">
        <v>224.6</v>
      </c>
    </row>
    <row r="348" spans="2:4" x14ac:dyDescent="0.4">
      <c r="B348" s="4">
        <v>44463</v>
      </c>
      <c r="C348" s="5">
        <v>77.44</v>
      </c>
      <c r="D348" s="5">
        <v>220.13</v>
      </c>
    </row>
    <row r="349" spans="2:4" x14ac:dyDescent="0.4">
      <c r="B349" s="4">
        <v>44470</v>
      </c>
      <c r="C349" s="5">
        <v>73.239999999999995</v>
      </c>
      <c r="D349" s="5">
        <v>210.95</v>
      </c>
    </row>
    <row r="350" spans="2:4" x14ac:dyDescent="0.4">
      <c r="B350" s="4">
        <v>44477</v>
      </c>
      <c r="C350" s="5">
        <v>77.52</v>
      </c>
      <c r="D350" s="5">
        <v>214.3</v>
      </c>
    </row>
    <row r="351" spans="2:4" x14ac:dyDescent="0.4">
      <c r="B351" s="4">
        <v>44484</v>
      </c>
      <c r="C351" s="5">
        <v>78.069999999999993</v>
      </c>
      <c r="D351" s="5">
        <v>216.22</v>
      </c>
    </row>
    <row r="352" spans="2:4" x14ac:dyDescent="0.4">
      <c r="B352" s="4">
        <v>44491</v>
      </c>
      <c r="C352" s="5">
        <v>76.55</v>
      </c>
      <c r="D352" s="5">
        <v>214.58</v>
      </c>
    </row>
    <row r="353" spans="2:4" x14ac:dyDescent="0.4">
      <c r="B353" s="4">
        <v>44498</v>
      </c>
      <c r="C353" s="5">
        <v>74.900000000000006</v>
      </c>
      <c r="D353" s="5">
        <v>211.31</v>
      </c>
    </row>
    <row r="354" spans="2:4" x14ac:dyDescent="0.4">
      <c r="B354" s="4">
        <v>44505</v>
      </c>
      <c r="C354" s="5">
        <v>70.900000000000006</v>
      </c>
      <c r="D354" s="5">
        <v>204.89</v>
      </c>
    </row>
    <row r="355" spans="2:4" x14ac:dyDescent="0.4">
      <c r="B355" s="4">
        <v>44512</v>
      </c>
      <c r="C355" s="5">
        <v>71.59</v>
      </c>
      <c r="D355" s="5">
        <v>202.99</v>
      </c>
    </row>
    <row r="356" spans="2:4" x14ac:dyDescent="0.4">
      <c r="B356" s="4">
        <v>44519</v>
      </c>
      <c r="C356" s="5">
        <v>70.34</v>
      </c>
      <c r="D356" s="5">
        <v>201.98</v>
      </c>
    </row>
    <row r="357" spans="2:4" x14ac:dyDescent="0.4">
      <c r="B357" s="4">
        <v>44526</v>
      </c>
      <c r="C357" s="5">
        <v>69.66</v>
      </c>
      <c r="D357" s="5">
        <v>201.67</v>
      </c>
    </row>
    <row r="358" spans="2:4" x14ac:dyDescent="0.4">
      <c r="B358" s="4">
        <v>44533</v>
      </c>
      <c r="C358" s="5">
        <v>69.790000000000006</v>
      </c>
      <c r="D358" s="5">
        <v>200.51</v>
      </c>
    </row>
    <row r="359" spans="2:4" x14ac:dyDescent="0.4">
      <c r="B359" s="4">
        <v>44540</v>
      </c>
      <c r="C359" s="5">
        <v>68.14</v>
      </c>
      <c r="D359" s="5">
        <v>198.7</v>
      </c>
    </row>
    <row r="360" spans="2:4" x14ac:dyDescent="0.4">
      <c r="B360" s="4">
        <v>44547</v>
      </c>
      <c r="C360" s="5">
        <v>68</v>
      </c>
      <c r="D360" s="5">
        <v>199.11</v>
      </c>
    </row>
    <row r="361" spans="2:4" x14ac:dyDescent="0.4">
      <c r="B361" s="4">
        <v>44554</v>
      </c>
      <c r="C361" s="5">
        <v>67.87</v>
      </c>
      <c r="D361" s="5">
        <v>199.01</v>
      </c>
    </row>
    <row r="362" spans="2:4" x14ac:dyDescent="0.4">
      <c r="B362" s="4">
        <v>44561</v>
      </c>
      <c r="C362" s="5">
        <v>71.010000000000005</v>
      </c>
      <c r="D362" s="5">
        <v>203.01</v>
      </c>
    </row>
    <row r="363" spans="2:4" x14ac:dyDescent="0.4">
      <c r="B363" s="4">
        <v>44568</v>
      </c>
      <c r="C363" s="5">
        <v>74.2</v>
      </c>
      <c r="D363" s="5">
        <v>208.52</v>
      </c>
    </row>
    <row r="364" spans="2:4" x14ac:dyDescent="0.4">
      <c r="B364" s="4">
        <v>44575</v>
      </c>
      <c r="C364" s="5">
        <v>75.77</v>
      </c>
      <c r="D364" s="5">
        <v>213.69</v>
      </c>
    </row>
    <row r="365" spans="2:4" x14ac:dyDescent="0.4">
      <c r="B365" s="4">
        <v>44582</v>
      </c>
      <c r="C365" s="5">
        <v>76.25</v>
      </c>
      <c r="D365" s="5">
        <v>218.2</v>
      </c>
    </row>
    <row r="366" spans="2:4" x14ac:dyDescent="0.4">
      <c r="B366" s="4">
        <v>44589</v>
      </c>
      <c r="C366" s="5">
        <v>74.86</v>
      </c>
      <c r="D366" s="5">
        <v>219.35</v>
      </c>
    </row>
    <row r="367" spans="2:4" x14ac:dyDescent="0.4">
      <c r="B367" s="4">
        <v>44603</v>
      </c>
      <c r="C367" s="5">
        <v>68.19</v>
      </c>
      <c r="D367" s="5">
        <v>206.04</v>
      </c>
    </row>
    <row r="368" spans="2:4" x14ac:dyDescent="0.4">
      <c r="B368" s="4">
        <v>44610</v>
      </c>
      <c r="C368" s="5">
        <v>69.58</v>
      </c>
      <c r="D368" s="5">
        <v>203.01</v>
      </c>
    </row>
    <row r="369" spans="2:4" x14ac:dyDescent="0.4">
      <c r="B369" s="4">
        <v>44617</v>
      </c>
      <c r="C369" s="5">
        <v>73.44</v>
      </c>
      <c r="D369" s="5">
        <v>208.85</v>
      </c>
    </row>
    <row r="370" spans="2:4" x14ac:dyDescent="0.4">
      <c r="B370" s="4">
        <v>44624</v>
      </c>
      <c r="C370" s="5">
        <v>74.72</v>
      </c>
      <c r="D370" s="5">
        <v>219.76</v>
      </c>
    </row>
    <row r="371" spans="2:4" x14ac:dyDescent="0.4">
      <c r="B371" s="4">
        <v>44631</v>
      </c>
      <c r="C371" s="5">
        <v>70.849999999999994</v>
      </c>
      <c r="D371" s="5">
        <v>215.06</v>
      </c>
    </row>
    <row r="372" spans="2:4" x14ac:dyDescent="0.4">
      <c r="B372" s="4">
        <v>44638</v>
      </c>
      <c r="C372" s="5">
        <v>78.91</v>
      </c>
      <c r="D372" s="5">
        <v>220.7</v>
      </c>
    </row>
    <row r="373" spans="2:4" x14ac:dyDescent="0.4">
      <c r="B373" s="4">
        <v>44645</v>
      </c>
      <c r="C373" s="5">
        <v>78.209999999999994</v>
      </c>
      <c r="D373" s="5">
        <v>230.27</v>
      </c>
    </row>
    <row r="374" spans="2:4" x14ac:dyDescent="0.4">
      <c r="B374" s="4">
        <v>44652</v>
      </c>
      <c r="C374" s="5">
        <v>77.45</v>
      </c>
      <c r="D374" s="5">
        <v>226.1</v>
      </c>
    </row>
    <row r="375" spans="2:4" x14ac:dyDescent="0.4">
      <c r="B375" s="4">
        <v>44659</v>
      </c>
      <c r="C375" s="5">
        <v>79.27</v>
      </c>
      <c r="D375" s="5">
        <v>229.32</v>
      </c>
    </row>
    <row r="376" spans="2:4" x14ac:dyDescent="0.4">
      <c r="B376" s="4">
        <v>44666</v>
      </c>
      <c r="C376" s="5">
        <v>80.11</v>
      </c>
      <c r="D376" s="5">
        <v>233.3</v>
      </c>
    </row>
    <row r="377" spans="2:4" x14ac:dyDescent="0.4">
      <c r="B377" s="4">
        <v>44673</v>
      </c>
      <c r="C377" s="5">
        <v>79.8</v>
      </c>
      <c r="D377" s="5">
        <v>232.97</v>
      </c>
    </row>
    <row r="378" spans="2:4" x14ac:dyDescent="0.4">
      <c r="B378" s="4">
        <v>44680</v>
      </c>
      <c r="C378" s="5">
        <v>80.930000000000007</v>
      </c>
      <c r="D378" s="5">
        <v>233.57</v>
      </c>
    </row>
    <row r="379" spans="2:4" x14ac:dyDescent="0.4">
      <c r="B379" s="4">
        <v>44687</v>
      </c>
      <c r="C379" s="5">
        <v>81.91</v>
      </c>
      <c r="D379" s="5">
        <v>236.74</v>
      </c>
    </row>
    <row r="380" spans="2:4" x14ac:dyDescent="0.4">
      <c r="B380" s="4">
        <v>44694</v>
      </c>
      <c r="C380" s="5">
        <v>82.61</v>
      </c>
      <c r="D380" s="5">
        <v>238.18</v>
      </c>
    </row>
    <row r="381" spans="2:4" x14ac:dyDescent="0.4">
      <c r="B381" s="4">
        <v>44701</v>
      </c>
      <c r="C381" s="5">
        <v>83.01</v>
      </c>
      <c r="D381" s="5">
        <v>239.53</v>
      </c>
    </row>
    <row r="382" spans="2:4" x14ac:dyDescent="0.4">
      <c r="B382" s="4">
        <v>44708</v>
      </c>
      <c r="C382" s="5">
        <v>83.83</v>
      </c>
      <c r="D382" s="5">
        <v>240.88</v>
      </c>
    </row>
    <row r="383" spans="2:4" x14ac:dyDescent="0.4">
      <c r="B383" s="4">
        <v>44715</v>
      </c>
      <c r="C383" s="5">
        <v>83.68</v>
      </c>
      <c r="D383" s="5">
        <v>242.61</v>
      </c>
    </row>
    <row r="384" spans="2:4" x14ac:dyDescent="0.4">
      <c r="B384" s="4">
        <v>44722</v>
      </c>
      <c r="C384" s="5">
        <v>84.11</v>
      </c>
      <c r="D384" s="5">
        <v>243.26</v>
      </c>
    </row>
    <row r="385" spans="2:4" x14ac:dyDescent="0.4">
      <c r="B385" s="4">
        <v>44729</v>
      </c>
      <c r="C385" s="5">
        <v>83.83</v>
      </c>
      <c r="D385" s="5">
        <v>243.29</v>
      </c>
    </row>
    <row r="386" spans="2:4" x14ac:dyDescent="0.4">
      <c r="B386" s="4">
        <v>44736</v>
      </c>
      <c r="C386" s="5">
        <v>81.92</v>
      </c>
      <c r="D386" s="5">
        <v>239.65</v>
      </c>
    </row>
    <row r="387" spans="2:4" x14ac:dyDescent="0.4">
      <c r="B387" s="4">
        <v>44743</v>
      </c>
      <c r="C387" s="5">
        <v>80.790000000000006</v>
      </c>
      <c r="D387" s="5">
        <v>235.96</v>
      </c>
    </row>
    <row r="388" spans="2:4" x14ac:dyDescent="0.4">
      <c r="B388" s="4">
        <v>44750</v>
      </c>
      <c r="C388" s="5">
        <v>78.53</v>
      </c>
      <c r="D388" s="5">
        <v>230.84</v>
      </c>
    </row>
    <row r="389" spans="2:4" x14ac:dyDescent="0.4">
      <c r="B389" s="4">
        <v>44757</v>
      </c>
      <c r="C389" s="5">
        <v>76.98</v>
      </c>
      <c r="D389" s="5">
        <v>226.26</v>
      </c>
    </row>
    <row r="390" spans="2:4" x14ac:dyDescent="0.4">
      <c r="B390" s="4">
        <v>44764</v>
      </c>
      <c r="C390" s="5">
        <v>73.16</v>
      </c>
      <c r="D390" s="5">
        <v>219.24</v>
      </c>
    </row>
    <row r="391" spans="2:4" x14ac:dyDescent="0.4">
      <c r="B391" s="4">
        <v>44771</v>
      </c>
      <c r="C391" s="5">
        <v>71.61</v>
      </c>
      <c r="D391" s="5">
        <v>213.58</v>
      </c>
    </row>
    <row r="392" spans="2:4" x14ac:dyDescent="0.4">
      <c r="B392" s="4">
        <v>44778</v>
      </c>
      <c r="C392" s="5">
        <v>72.7</v>
      </c>
      <c r="D392" s="5">
        <v>214.31</v>
      </c>
    </row>
    <row r="393" spans="2:4" x14ac:dyDescent="0.4">
      <c r="B393" s="4">
        <v>44785</v>
      </c>
      <c r="C393" s="5">
        <v>76.239999999999995</v>
      </c>
      <c r="D393" s="5">
        <v>218.67</v>
      </c>
    </row>
    <row r="394" spans="2:4" x14ac:dyDescent="0.4">
      <c r="B394" s="4">
        <v>44792</v>
      </c>
      <c r="C394" s="5">
        <v>77.900000000000006</v>
      </c>
      <c r="D394" s="5">
        <v>225.78</v>
      </c>
    </row>
    <row r="395" spans="2:4" x14ac:dyDescent="0.4">
      <c r="B395" s="4">
        <v>44799</v>
      </c>
      <c r="C395" s="5">
        <v>80.14</v>
      </c>
      <c r="D395" s="5">
        <v>229.4</v>
      </c>
    </row>
    <row r="396" spans="2:4" x14ac:dyDescent="0.4">
      <c r="B396" s="4">
        <v>44806</v>
      </c>
      <c r="C396" s="5">
        <v>80.849999999999994</v>
      </c>
      <c r="D396" s="5">
        <v>233.6</v>
      </c>
    </row>
    <row r="397" spans="2:4" x14ac:dyDescent="0.4">
      <c r="B397" s="4">
        <v>44813</v>
      </c>
      <c r="C397" s="5">
        <v>81.99</v>
      </c>
      <c r="D397" s="5">
        <v>235.55</v>
      </c>
    </row>
    <row r="398" spans="2:4" x14ac:dyDescent="0.4">
      <c r="B398" s="4">
        <v>44820</v>
      </c>
      <c r="C398" s="5">
        <v>82.41</v>
      </c>
      <c r="D398" s="5">
        <v>238.02</v>
      </c>
    </row>
    <row r="399" spans="2:4" x14ac:dyDescent="0.4">
      <c r="B399" s="4">
        <v>44827</v>
      </c>
      <c r="C399" s="5">
        <v>82.81</v>
      </c>
      <c r="D399" s="5">
        <v>240.04</v>
      </c>
    </row>
    <row r="400" spans="2:4" x14ac:dyDescent="0.4">
      <c r="B400" s="4">
        <v>44834</v>
      </c>
      <c r="C400" s="5">
        <v>82.81</v>
      </c>
      <c r="D400" s="5">
        <v>240.22</v>
      </c>
    </row>
    <row r="401" spans="2:4" x14ac:dyDescent="0.4">
      <c r="B401" s="4">
        <v>44841</v>
      </c>
      <c r="C401" s="5">
        <v>83.5</v>
      </c>
      <c r="D401" s="5">
        <v>239.94</v>
      </c>
    </row>
    <row r="402" spans="2:4" x14ac:dyDescent="0.4">
      <c r="B402" s="4">
        <v>44848</v>
      </c>
      <c r="C402" s="5">
        <v>82.62</v>
      </c>
      <c r="D402" s="5">
        <v>240.15</v>
      </c>
    </row>
    <row r="403" spans="2:4" x14ac:dyDescent="0.4">
      <c r="B403" s="4">
        <v>44855</v>
      </c>
      <c r="C403" s="5">
        <v>82.05</v>
      </c>
      <c r="D403" s="5">
        <v>238.05</v>
      </c>
    </row>
    <row r="404" spans="2:4" x14ac:dyDescent="0.4">
      <c r="B404" s="4">
        <v>44862</v>
      </c>
      <c r="C404" s="5">
        <v>81.48</v>
      </c>
      <c r="D404" s="5">
        <v>236.38</v>
      </c>
    </row>
    <row r="405" spans="2:4" x14ac:dyDescent="0.4">
      <c r="B405" s="4">
        <v>44869</v>
      </c>
      <c r="C405" s="5">
        <v>78.77</v>
      </c>
      <c r="D405" s="5">
        <v>232.82</v>
      </c>
    </row>
    <row r="406" spans="2:4" x14ac:dyDescent="0.4">
      <c r="B406" s="4">
        <v>44876</v>
      </c>
      <c r="C406" s="5">
        <v>77.209999999999994</v>
      </c>
      <c r="D406" s="5">
        <v>226.81</v>
      </c>
    </row>
    <row r="407" spans="2:4" x14ac:dyDescent="0.4">
      <c r="B407" s="4">
        <v>44883</v>
      </c>
      <c r="C407" s="5">
        <v>76.349999999999994</v>
      </c>
      <c r="D407" s="5">
        <v>224.85</v>
      </c>
    </row>
    <row r="408" spans="2:4" x14ac:dyDescent="0.4">
      <c r="B408" s="4">
        <v>44890</v>
      </c>
      <c r="C408" s="5">
        <v>77.03</v>
      </c>
      <c r="D408" s="5">
        <v>222.56</v>
      </c>
    </row>
    <row r="409" spans="2:4" x14ac:dyDescent="0.4">
      <c r="B409" s="4">
        <v>44897</v>
      </c>
      <c r="C409" s="5">
        <v>75.61</v>
      </c>
      <c r="D409" s="5">
        <v>222.81</v>
      </c>
    </row>
    <row r="410" spans="2:4" x14ac:dyDescent="0.4">
      <c r="B410" s="4">
        <v>44904</v>
      </c>
      <c r="C410" s="5">
        <v>75.89</v>
      </c>
      <c r="D410" s="5">
        <v>221.16</v>
      </c>
    </row>
    <row r="411" spans="2:4" x14ac:dyDescent="0.4">
      <c r="B411" s="4">
        <v>44911</v>
      </c>
      <c r="C411" s="5">
        <v>75.97</v>
      </c>
      <c r="D411" s="5">
        <v>222.88</v>
      </c>
    </row>
    <row r="412" spans="2:4" x14ac:dyDescent="0.4">
      <c r="B412" s="4">
        <v>44918</v>
      </c>
      <c r="C412" s="5">
        <v>75.930000000000007</v>
      </c>
      <c r="D412" s="5">
        <v>221.95</v>
      </c>
    </row>
    <row r="413" spans="2:4" x14ac:dyDescent="0.4">
      <c r="B413" s="4">
        <v>44925</v>
      </c>
      <c r="C413" s="5">
        <v>75.209999999999994</v>
      </c>
      <c r="D413" s="5">
        <v>222.51</v>
      </c>
    </row>
    <row r="414" spans="2:4" x14ac:dyDescent="0.4">
      <c r="B414" s="4">
        <v>44932</v>
      </c>
      <c r="C414" s="5">
        <v>74.64</v>
      </c>
      <c r="D414" s="5">
        <v>220.72</v>
      </c>
    </row>
    <row r="415" spans="2:4" x14ac:dyDescent="0.4">
      <c r="B415" s="4">
        <v>44939</v>
      </c>
      <c r="C415" s="5">
        <v>75.680000000000007</v>
      </c>
      <c r="D415" s="5">
        <v>222.3</v>
      </c>
    </row>
    <row r="416" spans="2:4" x14ac:dyDescent="0.4">
      <c r="B416" s="4">
        <v>44946</v>
      </c>
      <c r="C416" s="5">
        <v>75.97</v>
      </c>
      <c r="D416" s="5">
        <v>223.74</v>
      </c>
    </row>
    <row r="417" spans="2:4" x14ac:dyDescent="0.4">
      <c r="B417" s="4">
        <v>44953</v>
      </c>
      <c r="C417" s="5">
        <v>76.69</v>
      </c>
      <c r="D417" s="5">
        <v>226.57</v>
      </c>
    </row>
    <row r="418" spans="2:4" x14ac:dyDescent="0.4">
      <c r="B418" s="4">
        <v>44960</v>
      </c>
      <c r="C418" s="5">
        <v>77.41</v>
      </c>
      <c r="D418" s="5">
        <v>227.04</v>
      </c>
    </row>
    <row r="419" spans="2:4" x14ac:dyDescent="0.4">
      <c r="B419" s="4">
        <v>44967</v>
      </c>
      <c r="C419" s="5">
        <v>78.42</v>
      </c>
      <c r="D419" s="5">
        <v>228.66</v>
      </c>
    </row>
    <row r="420" spans="2:4" x14ac:dyDescent="0.4">
      <c r="B420" s="4">
        <v>44974</v>
      </c>
      <c r="C420" s="5">
        <v>79.540000000000006</v>
      </c>
      <c r="D420" s="5">
        <v>230.81</v>
      </c>
    </row>
    <row r="421" spans="2:4" x14ac:dyDescent="0.4">
      <c r="B421" s="4">
        <v>44981</v>
      </c>
      <c r="C421" s="5">
        <v>80.98</v>
      </c>
      <c r="D421" s="5">
        <v>234.1</v>
      </c>
    </row>
    <row r="422" spans="2:4" x14ac:dyDescent="0.4">
      <c r="B422" s="4">
        <v>44988</v>
      </c>
      <c r="C422" s="5">
        <v>81.069999999999993</v>
      </c>
      <c r="D422" s="5">
        <v>234.36</v>
      </c>
    </row>
    <row r="423" spans="2:4" x14ac:dyDescent="0.4">
      <c r="B423" s="4">
        <v>44995</v>
      </c>
      <c r="C423" s="5">
        <v>82</v>
      </c>
      <c r="D423" s="5">
        <v>236.47</v>
      </c>
    </row>
    <row r="424" spans="2:4" x14ac:dyDescent="0.4">
      <c r="B424" s="4">
        <v>45002</v>
      </c>
      <c r="C424" s="5">
        <v>82.29</v>
      </c>
      <c r="D424" s="5">
        <v>237.58</v>
      </c>
    </row>
    <row r="425" spans="2:4" x14ac:dyDescent="0.4">
      <c r="B425" s="4">
        <v>45009</v>
      </c>
      <c r="C425" s="5">
        <v>82.73</v>
      </c>
      <c r="D425" s="5">
        <v>239.82</v>
      </c>
    </row>
    <row r="426" spans="2:4" x14ac:dyDescent="0.4">
      <c r="B426" s="4">
        <v>45016</v>
      </c>
      <c r="C426" s="5">
        <v>83.87</v>
      </c>
      <c r="D426" s="5">
        <v>243.35</v>
      </c>
    </row>
    <row r="427" spans="2:4" x14ac:dyDescent="0.4">
      <c r="B427" s="4">
        <v>45023</v>
      </c>
      <c r="C427" s="5">
        <v>84.3</v>
      </c>
      <c r="D427" s="5">
        <v>245.07</v>
      </c>
    </row>
    <row r="428" spans="2:4" x14ac:dyDescent="0.4">
      <c r="B428" s="4">
        <v>45030</v>
      </c>
      <c r="C428" s="5">
        <v>84.74</v>
      </c>
      <c r="D428" s="5">
        <v>246.7</v>
      </c>
    </row>
    <row r="429" spans="2:4" x14ac:dyDescent="0.4">
      <c r="B429" s="4">
        <v>45037</v>
      </c>
      <c r="C429" s="5">
        <v>84.59</v>
      </c>
      <c r="D429" s="5">
        <v>245.88</v>
      </c>
    </row>
    <row r="430" spans="2:4" x14ac:dyDescent="0.4">
      <c r="B430" s="4">
        <v>45044</v>
      </c>
      <c r="C430" s="5">
        <v>82.56</v>
      </c>
      <c r="D430" s="5">
        <v>243.54</v>
      </c>
    </row>
    <row r="431" spans="2:4" x14ac:dyDescent="0.4">
      <c r="B431" s="4">
        <v>45051</v>
      </c>
      <c r="C431" s="5">
        <v>81.69</v>
      </c>
      <c r="D431" s="5">
        <v>240.48</v>
      </c>
    </row>
    <row r="432" spans="2:4" x14ac:dyDescent="0.4">
      <c r="B432" s="4">
        <v>45058</v>
      </c>
      <c r="C432" s="5">
        <v>81.099999999999994</v>
      </c>
      <c r="D432" s="5">
        <v>239.25</v>
      </c>
    </row>
    <row r="433" spans="2:4" x14ac:dyDescent="0.4">
      <c r="B433" s="4">
        <v>45065</v>
      </c>
      <c r="C433" s="5">
        <v>82.36</v>
      </c>
      <c r="D433" s="5">
        <v>239.36</v>
      </c>
    </row>
    <row r="434" spans="2:4" x14ac:dyDescent="0.4">
      <c r="B434" s="4">
        <v>45072</v>
      </c>
      <c r="C434" s="5">
        <v>82.36</v>
      </c>
      <c r="D434" s="5">
        <v>241.52</v>
      </c>
    </row>
    <row r="435" spans="2:4" x14ac:dyDescent="0.4">
      <c r="B435" s="4">
        <v>45079</v>
      </c>
      <c r="C435" s="5">
        <v>82.36</v>
      </c>
      <c r="D435" s="5">
        <v>240.81</v>
      </c>
    </row>
    <row r="436" spans="2:4" x14ac:dyDescent="0.4">
      <c r="B436" s="4">
        <v>45086</v>
      </c>
      <c r="C436" s="5">
        <v>82.36</v>
      </c>
      <c r="D436" s="5">
        <v>240.82</v>
      </c>
    </row>
    <row r="437" spans="2:4" x14ac:dyDescent="0.4">
      <c r="B437" s="4">
        <v>45093</v>
      </c>
      <c r="C437" s="5">
        <v>83.09</v>
      </c>
      <c r="D437" s="5">
        <v>242.56</v>
      </c>
    </row>
    <row r="438" spans="2:4" x14ac:dyDescent="0.4">
      <c r="B438" s="4">
        <v>45100</v>
      </c>
      <c r="C438" s="5">
        <v>84.09</v>
      </c>
      <c r="D438" s="5">
        <v>245.85</v>
      </c>
    </row>
    <row r="439" spans="2:4" x14ac:dyDescent="0.4">
      <c r="B439" s="4">
        <v>45107</v>
      </c>
      <c r="C439" s="5">
        <v>84.09</v>
      </c>
      <c r="D439" s="5">
        <v>246.88</v>
      </c>
    </row>
    <row r="440" spans="2:4" x14ac:dyDescent="0.4">
      <c r="B440" s="4">
        <v>45114</v>
      </c>
      <c r="C440" s="5">
        <v>84.48</v>
      </c>
      <c r="D440" s="5">
        <v>246.82</v>
      </c>
    </row>
    <row r="441" spans="2:4" x14ac:dyDescent="0.4">
      <c r="B441" s="4">
        <v>45121</v>
      </c>
      <c r="C441" s="5">
        <v>84.33</v>
      </c>
      <c r="D441" s="5">
        <v>244.38</v>
      </c>
    </row>
    <row r="442" spans="2:4" x14ac:dyDescent="0.4">
      <c r="B442" s="4">
        <v>45128</v>
      </c>
      <c r="C442" s="5">
        <v>83.6</v>
      </c>
      <c r="D442" s="5">
        <v>244.27</v>
      </c>
    </row>
    <row r="443" spans="2:4" x14ac:dyDescent="0.4">
      <c r="B443" s="4">
        <v>45135</v>
      </c>
      <c r="C443" s="5">
        <v>82.14</v>
      </c>
      <c r="D443" s="5">
        <v>240.69</v>
      </c>
    </row>
    <row r="444" spans="2:4" x14ac:dyDescent="0.4">
      <c r="B444" s="4">
        <v>45142</v>
      </c>
      <c r="C444" s="5">
        <v>83.36</v>
      </c>
      <c r="D444" s="5">
        <v>240.98</v>
      </c>
    </row>
    <row r="445" spans="2:4" x14ac:dyDescent="0.4">
      <c r="B445" s="4">
        <v>45149</v>
      </c>
      <c r="C445" s="5">
        <v>83.8</v>
      </c>
      <c r="D445" s="5">
        <v>243.6</v>
      </c>
    </row>
    <row r="446" spans="2:4" x14ac:dyDescent="0.4">
      <c r="B446" s="4">
        <v>45156</v>
      </c>
      <c r="C446" s="5">
        <v>84.09</v>
      </c>
      <c r="D446" s="5">
        <v>245.62</v>
      </c>
    </row>
    <row r="447" spans="2:4" x14ac:dyDescent="0.4">
      <c r="B447" s="4">
        <v>45163</v>
      </c>
      <c r="C447" s="5">
        <v>83.36</v>
      </c>
      <c r="D447" s="5">
        <v>245.57</v>
      </c>
    </row>
    <row r="448" spans="2:4" x14ac:dyDescent="0.4">
      <c r="B448" s="4">
        <v>45170</v>
      </c>
      <c r="C448" s="5">
        <v>84.09</v>
      </c>
      <c r="D448" s="5">
        <v>246.92</v>
      </c>
    </row>
    <row r="449" spans="2:4" x14ac:dyDescent="0.4">
      <c r="B449" s="4">
        <v>45177</v>
      </c>
      <c r="C449" s="5">
        <v>84.39</v>
      </c>
      <c r="D449" s="5">
        <v>248.24</v>
      </c>
    </row>
    <row r="450" spans="2:4" x14ac:dyDescent="0.4">
      <c r="B450" s="4">
        <v>45184</v>
      </c>
      <c r="C450" s="5">
        <v>84.07</v>
      </c>
      <c r="D450" s="5">
        <v>247.84</v>
      </c>
    </row>
    <row r="451" spans="2:4" x14ac:dyDescent="0.4">
      <c r="B451" s="4">
        <v>45191</v>
      </c>
      <c r="C451" s="5">
        <v>84.47</v>
      </c>
      <c r="D451" s="5">
        <v>248.85</v>
      </c>
    </row>
    <row r="452" spans="2:4" x14ac:dyDescent="0.4">
      <c r="B452" s="4">
        <v>45198</v>
      </c>
      <c r="C452" s="5">
        <v>84.17</v>
      </c>
      <c r="D452" s="5">
        <v>248.99</v>
      </c>
    </row>
    <row r="453" spans="2:4" x14ac:dyDescent="0.4">
      <c r="B453" s="4">
        <v>45205</v>
      </c>
      <c r="C453" s="5">
        <v>83.41</v>
      </c>
      <c r="D453" s="5">
        <v>247.01</v>
      </c>
    </row>
    <row r="454" spans="2:4" x14ac:dyDescent="0.4">
      <c r="B454" s="4">
        <v>45212</v>
      </c>
      <c r="C454" s="5">
        <v>82.2</v>
      </c>
      <c r="D454" s="5">
        <v>245.95</v>
      </c>
    </row>
    <row r="455" spans="2:4" x14ac:dyDescent="0.4">
      <c r="B455" s="4">
        <v>45219</v>
      </c>
      <c r="C455" s="5">
        <v>82.34</v>
      </c>
      <c r="D455" s="5">
        <v>242.44</v>
      </c>
    </row>
    <row r="456" spans="2:4" x14ac:dyDescent="0.4">
      <c r="B456" s="4">
        <v>45226</v>
      </c>
      <c r="C456" s="5">
        <v>82.49</v>
      </c>
      <c r="D456" s="5">
        <v>242.73</v>
      </c>
    </row>
    <row r="457" spans="2:4" x14ac:dyDescent="0.4">
      <c r="B457" s="4">
        <v>45233</v>
      </c>
      <c r="C457" s="5">
        <v>80.12</v>
      </c>
      <c r="D457" s="5">
        <v>241.4</v>
      </c>
    </row>
    <row r="458" spans="2:4" x14ac:dyDescent="0.4">
      <c r="B458" s="4">
        <v>45240</v>
      </c>
      <c r="C458" s="5">
        <v>81.010000000000005</v>
      </c>
      <c r="D458" s="5">
        <v>238.72</v>
      </c>
    </row>
    <row r="459" spans="2:4" x14ac:dyDescent="0.4">
      <c r="B459" s="4">
        <v>45247</v>
      </c>
      <c r="C459" s="5">
        <v>79.67</v>
      </c>
      <c r="D459" s="5">
        <v>235.47</v>
      </c>
    </row>
    <row r="460" spans="2:4" x14ac:dyDescent="0.4">
      <c r="B460" s="4">
        <v>45254</v>
      </c>
      <c r="C460" s="5">
        <v>80.12</v>
      </c>
      <c r="D460" s="5">
        <v>235.33</v>
      </c>
    </row>
    <row r="461" spans="2:4" x14ac:dyDescent="0.4">
      <c r="B461" s="4">
        <v>45261</v>
      </c>
      <c r="C461" s="5">
        <v>80.86</v>
      </c>
      <c r="D461" s="5">
        <v>234.45</v>
      </c>
    </row>
    <row r="462" spans="2:4" x14ac:dyDescent="0.4">
      <c r="B462" s="4">
        <v>45268</v>
      </c>
      <c r="C462" s="5">
        <v>78.75</v>
      </c>
      <c r="D462" s="5">
        <v>229.3</v>
      </c>
    </row>
    <row r="463" spans="2:4" x14ac:dyDescent="0.4">
      <c r="B463" s="4">
        <v>45275</v>
      </c>
      <c r="C463" s="5">
        <v>78.31</v>
      </c>
      <c r="D463" s="5">
        <v>226.86</v>
      </c>
    </row>
    <row r="464" spans="2:4" x14ac:dyDescent="0.4">
      <c r="B464" s="4">
        <v>45282</v>
      </c>
      <c r="C464" s="5">
        <v>77.709999999999994</v>
      </c>
      <c r="D464" s="5">
        <v>226.64</v>
      </c>
    </row>
    <row r="465" spans="2:4" x14ac:dyDescent="0.4">
      <c r="B465" s="4">
        <v>45289</v>
      </c>
      <c r="C465" s="5">
        <v>75.19</v>
      </c>
      <c r="D465" s="5">
        <v>221.28</v>
      </c>
    </row>
    <row r="466" spans="2:4" x14ac:dyDescent="0.4">
      <c r="B466" s="4">
        <v>45296</v>
      </c>
      <c r="C466" s="5">
        <v>75.63</v>
      </c>
      <c r="D466" s="5">
        <v>218.17</v>
      </c>
    </row>
    <row r="467" spans="2:4" x14ac:dyDescent="0.4">
      <c r="B467" s="4">
        <v>45303</v>
      </c>
      <c r="C467" s="5">
        <v>76.08</v>
      </c>
      <c r="D467" s="5">
        <v>220.79</v>
      </c>
    </row>
    <row r="468" spans="2:4" x14ac:dyDescent="0.4">
      <c r="B468" s="4">
        <v>45310</v>
      </c>
      <c r="C468" s="5">
        <v>76.23</v>
      </c>
      <c r="D468" s="5">
        <v>221.91</v>
      </c>
    </row>
    <row r="469" spans="2:4" x14ac:dyDescent="0.4">
      <c r="B469" s="4">
        <v>45317</v>
      </c>
      <c r="C469" s="5">
        <v>76.819999999999993</v>
      </c>
      <c r="D469" s="5">
        <v>223.29</v>
      </c>
    </row>
    <row r="470" spans="2:4" x14ac:dyDescent="0.4">
      <c r="B470" s="4">
        <v>45324</v>
      </c>
      <c r="C470" s="5">
        <v>76.52</v>
      </c>
      <c r="D470" s="5">
        <v>223.48</v>
      </c>
    </row>
    <row r="471" spans="2:4" x14ac:dyDescent="0.4">
      <c r="B471" s="4">
        <v>45331</v>
      </c>
      <c r="C471" s="5">
        <v>76.67</v>
      </c>
      <c r="D471" s="5">
        <v>224.08</v>
      </c>
    </row>
    <row r="472" spans="2:4" x14ac:dyDescent="0.4">
      <c r="B472" s="4">
        <v>45338</v>
      </c>
      <c r="C472" s="5">
        <v>76.37</v>
      </c>
      <c r="D472" s="5">
        <v>224.56</v>
      </c>
    </row>
    <row r="473" spans="2:4" x14ac:dyDescent="0.4">
      <c r="B473" s="4">
        <v>45345</v>
      </c>
      <c r="C473" s="5">
        <v>75.63</v>
      </c>
      <c r="D473" s="5">
        <v>223.52</v>
      </c>
    </row>
    <row r="474" spans="2:4" x14ac:dyDescent="0.4">
      <c r="B474" s="4">
        <v>45352</v>
      </c>
      <c r="C474" s="5">
        <v>75.19</v>
      </c>
      <c r="D474" s="5">
        <v>222.86</v>
      </c>
    </row>
    <row r="475" spans="2:4" x14ac:dyDescent="0.4">
      <c r="B475" s="4">
        <v>45359</v>
      </c>
      <c r="C475" s="5">
        <v>75.599999999999994</v>
      </c>
      <c r="D475" s="5">
        <v>222.25</v>
      </c>
    </row>
    <row r="476" spans="2:4" x14ac:dyDescent="0.4">
      <c r="B476" s="4">
        <v>45366</v>
      </c>
      <c r="C476" s="5">
        <v>76.150000000000006</v>
      </c>
      <c r="D476" s="5">
        <v>220.82</v>
      </c>
    </row>
    <row r="477" spans="2:4" x14ac:dyDescent="0.4">
      <c r="B477" s="4">
        <v>45373</v>
      </c>
      <c r="C477" s="5">
        <v>76.900000000000006</v>
      </c>
      <c r="D477" s="5">
        <v>221.39</v>
      </c>
    </row>
    <row r="478" spans="2:4" x14ac:dyDescent="0.4">
      <c r="B478" s="4">
        <v>45380</v>
      </c>
      <c r="C478" s="5">
        <v>76.599999999999994</v>
      </c>
      <c r="D478" s="5">
        <v>221.31</v>
      </c>
    </row>
    <row r="479" spans="2:4" x14ac:dyDescent="0.4">
      <c r="B479" s="4">
        <v>45387</v>
      </c>
      <c r="C479" s="5">
        <v>77.81</v>
      </c>
      <c r="D479" s="5">
        <v>223.58</v>
      </c>
    </row>
    <row r="480" spans="2:4" x14ac:dyDescent="0.4">
      <c r="B480" s="4">
        <v>45394</v>
      </c>
      <c r="C480" s="5">
        <v>78.41</v>
      </c>
      <c r="D480" s="5">
        <v>224.75</v>
      </c>
    </row>
    <row r="481" spans="2:4" x14ac:dyDescent="0.4">
      <c r="B481" s="4">
        <v>45401</v>
      </c>
      <c r="C481" s="5">
        <v>78.86</v>
      </c>
      <c r="D481" s="5">
        <v>226.22</v>
      </c>
    </row>
    <row r="482" spans="2:4" x14ac:dyDescent="0.4">
      <c r="B482" s="4">
        <v>45408</v>
      </c>
      <c r="C482" s="5">
        <v>79.73</v>
      </c>
      <c r="D482" s="5">
        <v>228.72</v>
      </c>
    </row>
    <row r="483" spans="2:4" x14ac:dyDescent="0.4">
      <c r="B483" s="4">
        <v>45415</v>
      </c>
      <c r="C483" s="5">
        <v>80.599999999999994</v>
      </c>
      <c r="D483" s="5">
        <v>230.67</v>
      </c>
    </row>
    <row r="484" spans="2:4" x14ac:dyDescent="0.4">
      <c r="B484" s="4">
        <v>45422</v>
      </c>
      <c r="C484" s="5">
        <v>81.5</v>
      </c>
      <c r="D484" s="5">
        <v>234.5</v>
      </c>
    </row>
    <row r="485" spans="2:4" x14ac:dyDescent="0.4">
      <c r="B485" s="4">
        <v>45429</v>
      </c>
      <c r="C485" s="5">
        <v>81.5</v>
      </c>
      <c r="D485" s="5">
        <v>236.89</v>
      </c>
    </row>
    <row r="486" spans="2:4" x14ac:dyDescent="0.4">
      <c r="B486" s="4">
        <v>45436</v>
      </c>
      <c r="C486" s="5">
        <v>81.5</v>
      </c>
      <c r="D486" s="5">
        <v>236.8</v>
      </c>
    </row>
    <row r="487" spans="2:4" x14ac:dyDescent="0.4">
      <c r="B487" s="4">
        <v>45443</v>
      </c>
      <c r="C487" s="5">
        <v>81.650000000000006</v>
      </c>
      <c r="D487" s="5">
        <v>235.83</v>
      </c>
    </row>
    <row r="488" spans="2:4" x14ac:dyDescent="0.4">
      <c r="B488" s="4">
        <v>45450</v>
      </c>
      <c r="C488" s="5">
        <v>81.5</v>
      </c>
      <c r="D488" s="5">
        <v>235.75</v>
      </c>
    </row>
    <row r="489" spans="2:4" x14ac:dyDescent="0.4">
      <c r="B489" s="4">
        <v>45457</v>
      </c>
      <c r="C489" s="5">
        <v>82.05</v>
      </c>
      <c r="D489" s="5">
        <v>239.31</v>
      </c>
    </row>
    <row r="490" spans="2:4" x14ac:dyDescent="0.4">
      <c r="B490" s="4">
        <v>45464</v>
      </c>
      <c r="C490" s="5">
        <v>82.81</v>
      </c>
      <c r="D490" s="5">
        <v>239.94</v>
      </c>
    </row>
    <row r="491" spans="2:4" x14ac:dyDescent="0.4">
      <c r="B491" s="4">
        <v>45471</v>
      </c>
      <c r="C491" s="5">
        <v>83.11</v>
      </c>
      <c r="D491" s="5">
        <v>239.44</v>
      </c>
    </row>
    <row r="492" spans="2:4" x14ac:dyDescent="0.4">
      <c r="B492" s="4">
        <v>45478</v>
      </c>
      <c r="C492" s="5">
        <v>82.81</v>
      </c>
      <c r="D492" s="5">
        <v>239.32</v>
      </c>
    </row>
    <row r="493" spans="2:4" x14ac:dyDescent="0.4">
      <c r="B493" s="4">
        <v>45485</v>
      </c>
      <c r="C493" s="5">
        <v>82.5</v>
      </c>
      <c r="D493" s="5">
        <v>238.29</v>
      </c>
    </row>
    <row r="494" spans="2:4" x14ac:dyDescent="0.4">
      <c r="B494" s="4">
        <v>45492</v>
      </c>
      <c r="C494" s="5">
        <v>82.63</v>
      </c>
      <c r="D494" s="5">
        <v>239.65</v>
      </c>
    </row>
    <row r="495" spans="2:4" x14ac:dyDescent="0.4">
      <c r="B495" s="4">
        <v>45499</v>
      </c>
      <c r="C495" s="5">
        <v>82.33</v>
      </c>
      <c r="D495" s="5">
        <v>239.61</v>
      </c>
    </row>
    <row r="496" spans="2:4" x14ac:dyDescent="0.4">
      <c r="B496" s="4">
        <v>45506</v>
      </c>
      <c r="C496" s="5">
        <v>81.28</v>
      </c>
      <c r="D496" s="5">
        <v>236.62</v>
      </c>
    </row>
    <row r="497" spans="2:4" x14ac:dyDescent="0.4">
      <c r="B497" s="4">
        <v>45513</v>
      </c>
      <c r="C497" s="5">
        <v>80.209999999999994</v>
      </c>
      <c r="D497" s="5">
        <v>231.7</v>
      </c>
    </row>
    <row r="498" spans="2:4" x14ac:dyDescent="0.4">
      <c r="B498" s="4">
        <v>45520</v>
      </c>
      <c r="C498" s="5">
        <v>78.84</v>
      </c>
      <c r="D498" s="5">
        <v>228.77</v>
      </c>
    </row>
    <row r="499" spans="2:4" x14ac:dyDescent="0.4">
      <c r="B499" s="4">
        <v>45527</v>
      </c>
      <c r="C499" s="5">
        <v>77.47</v>
      </c>
      <c r="D499" s="5">
        <v>224.46</v>
      </c>
    </row>
    <row r="500" spans="2:4" x14ac:dyDescent="0.4">
      <c r="B500" s="4">
        <v>45534</v>
      </c>
      <c r="C500" s="5">
        <v>76.41</v>
      </c>
      <c r="D500" s="5">
        <v>220.89</v>
      </c>
    </row>
    <row r="501" spans="2:4" x14ac:dyDescent="0.4">
      <c r="B501" s="4">
        <v>45541</v>
      </c>
      <c r="C501" s="5">
        <v>77.63</v>
      </c>
      <c r="D501" s="5">
        <v>222.61</v>
      </c>
    </row>
    <row r="502" spans="2:4" x14ac:dyDescent="0.4">
      <c r="B502" s="4">
        <v>45548</v>
      </c>
      <c r="C502" s="5">
        <v>77.63</v>
      </c>
      <c r="D502" s="5">
        <v>223.38</v>
      </c>
    </row>
    <row r="503" spans="2:4" x14ac:dyDescent="0.4">
      <c r="B503" s="4">
        <v>45555</v>
      </c>
      <c r="C503" s="5">
        <v>78.23</v>
      </c>
      <c r="D503" s="5">
        <v>223.83</v>
      </c>
    </row>
    <row r="504" spans="2:4" x14ac:dyDescent="0.4">
      <c r="B504" s="4">
        <v>45562</v>
      </c>
      <c r="C504" s="5">
        <v>78.23</v>
      </c>
      <c r="D504" s="5">
        <v>224.86</v>
      </c>
    </row>
    <row r="505" spans="2:4" x14ac:dyDescent="0.4">
      <c r="B505" s="4">
        <v>45569</v>
      </c>
      <c r="C505" s="5">
        <v>79.569999999999993</v>
      </c>
      <c r="D505" s="5">
        <v>228.02</v>
      </c>
    </row>
    <row r="506" spans="2:4" x14ac:dyDescent="0.4">
      <c r="B506" s="4">
        <v>45576</v>
      </c>
      <c r="C506" s="5">
        <v>80.790000000000006</v>
      </c>
      <c r="D506" s="5">
        <v>233.08</v>
      </c>
    </row>
    <row r="507" spans="2:4" x14ac:dyDescent="0.4">
      <c r="B507" s="4">
        <v>45583</v>
      </c>
      <c r="C507" s="5">
        <v>81.680000000000007</v>
      </c>
      <c r="D507" s="5">
        <v>234.36</v>
      </c>
    </row>
    <row r="508" spans="2:4" x14ac:dyDescent="0.4">
      <c r="B508" s="4">
        <v>45590</v>
      </c>
      <c r="C508" s="5">
        <v>82.14</v>
      </c>
      <c r="D508" s="5">
        <v>235.69</v>
      </c>
    </row>
    <row r="509" spans="2:4" x14ac:dyDescent="0.4">
      <c r="B509" s="4">
        <v>45597</v>
      </c>
      <c r="C509" s="5">
        <v>82.44</v>
      </c>
      <c r="D509" s="5">
        <v>235.47</v>
      </c>
    </row>
    <row r="510" spans="2:4" x14ac:dyDescent="0.4">
      <c r="B510" s="4">
        <v>45604</v>
      </c>
      <c r="C510" s="5">
        <v>82.29</v>
      </c>
      <c r="D510" s="5">
        <v>234.06</v>
      </c>
    </row>
    <row r="511" spans="2:4" x14ac:dyDescent="0.4">
      <c r="B511" s="4">
        <v>45611</v>
      </c>
      <c r="C511" s="5">
        <v>82.08</v>
      </c>
      <c r="D511" s="5">
        <v>235.94</v>
      </c>
    </row>
    <row r="512" spans="2:4" x14ac:dyDescent="0.4">
      <c r="B512" s="4">
        <v>45618</v>
      </c>
      <c r="C512" s="5">
        <v>81.93</v>
      </c>
      <c r="D512" s="5">
        <v>235.8</v>
      </c>
    </row>
    <row r="513" spans="2:4" x14ac:dyDescent="0.4">
      <c r="B513" s="4">
        <v>45625</v>
      </c>
      <c r="C513" s="5">
        <v>81.62</v>
      </c>
      <c r="D513" s="5">
        <v>233.87</v>
      </c>
    </row>
    <row r="514" spans="2:4" x14ac:dyDescent="0.4">
      <c r="B514" s="4">
        <v>45632</v>
      </c>
      <c r="C514" s="5">
        <v>81.47</v>
      </c>
      <c r="D514" s="5">
        <v>232.61</v>
      </c>
    </row>
    <row r="515" spans="2:4" x14ac:dyDescent="0.4">
      <c r="B515" s="4">
        <v>45639</v>
      </c>
      <c r="C515" s="5">
        <v>80.55</v>
      </c>
      <c r="D515" s="5">
        <v>232.47</v>
      </c>
    </row>
    <row r="516" spans="2:4" x14ac:dyDescent="0.4">
      <c r="B516" s="4">
        <v>45646</v>
      </c>
      <c r="C516" s="5">
        <v>79.63</v>
      </c>
      <c r="D516" s="5">
        <v>229.41</v>
      </c>
    </row>
    <row r="517" spans="2:4" x14ac:dyDescent="0.4">
      <c r="B517" s="4">
        <v>45653</v>
      </c>
      <c r="C517" s="5">
        <v>78.709999999999994</v>
      </c>
      <c r="D517" s="5">
        <v>227.87</v>
      </c>
    </row>
    <row r="518" spans="2:4" x14ac:dyDescent="0.4">
      <c r="B518" s="4">
        <v>45660</v>
      </c>
      <c r="C518" s="5">
        <v>78.099999999999994</v>
      </c>
      <c r="D518" s="5">
        <v>225.2</v>
      </c>
    </row>
    <row r="519" spans="2:4" x14ac:dyDescent="0.4">
      <c r="B519" s="4">
        <v>45667</v>
      </c>
      <c r="C519" s="5">
        <v>77.180000000000007</v>
      </c>
      <c r="D519" s="5">
        <v>224.37</v>
      </c>
    </row>
    <row r="520" spans="2:4" x14ac:dyDescent="0.4">
      <c r="B520" s="4">
        <v>45674</v>
      </c>
      <c r="C520" s="5">
        <v>77.180000000000007</v>
      </c>
      <c r="D520" s="5">
        <v>224.48</v>
      </c>
    </row>
    <row r="521" spans="2:4" x14ac:dyDescent="0.4">
      <c r="B521" s="4">
        <v>45681</v>
      </c>
      <c r="C521" s="5">
        <v>77.98</v>
      </c>
      <c r="D521" s="5">
        <v>225.45</v>
      </c>
    </row>
    <row r="522" spans="2:4" x14ac:dyDescent="0.4">
      <c r="B522" s="4">
        <v>45695</v>
      </c>
      <c r="C522" s="5">
        <v>77.98</v>
      </c>
      <c r="D522" s="5">
        <v>228.44</v>
      </c>
    </row>
    <row r="523" spans="2:4" x14ac:dyDescent="0.4">
      <c r="B523" s="4">
        <v>45702</v>
      </c>
      <c r="C523" s="5">
        <v>77.98</v>
      </c>
      <c r="D523" s="5">
        <v>227.99</v>
      </c>
    </row>
    <row r="524" spans="2:4" x14ac:dyDescent="0.4">
      <c r="B524" s="4">
        <v>45709</v>
      </c>
      <c r="C524" s="5">
        <v>77.680000000000007</v>
      </c>
      <c r="D524" s="5">
        <v>227.51</v>
      </c>
    </row>
    <row r="525" spans="2:4" x14ac:dyDescent="0.4">
      <c r="B525" s="4">
        <v>45716</v>
      </c>
      <c r="C525" s="5">
        <v>78.290000000000006</v>
      </c>
      <c r="D525" s="5">
        <v>227.94</v>
      </c>
    </row>
    <row r="526" spans="2:4" x14ac:dyDescent="0.4">
      <c r="B526" s="4">
        <v>45723</v>
      </c>
      <c r="C526" s="5">
        <v>79.510000000000005</v>
      </c>
      <c r="D526" s="5">
        <v>230.51</v>
      </c>
    </row>
    <row r="527" spans="2:4" x14ac:dyDescent="0.4">
      <c r="B527" s="4">
        <v>45730</v>
      </c>
      <c r="C527" s="5">
        <v>80.58</v>
      </c>
      <c r="D527" s="5">
        <v>230.59</v>
      </c>
    </row>
    <row r="528" spans="2:4" x14ac:dyDescent="0.4">
      <c r="B528" s="4">
        <v>45737</v>
      </c>
      <c r="C528" s="5">
        <v>81.96</v>
      </c>
      <c r="D528" s="5">
        <v>236.26</v>
      </c>
    </row>
    <row r="529" spans="2:4" x14ac:dyDescent="0.4">
      <c r="B529" s="4">
        <v>45744</v>
      </c>
      <c r="C529" s="5">
        <v>82.11</v>
      </c>
      <c r="D529" s="5">
        <v>237.28</v>
      </c>
    </row>
    <row r="530" spans="2:4" x14ac:dyDescent="0.4">
      <c r="B530" s="4">
        <v>45751</v>
      </c>
      <c r="C530" s="5">
        <v>83.13</v>
      </c>
      <c r="D530" s="5">
        <v>238.73</v>
      </c>
    </row>
    <row r="531" spans="2:4" x14ac:dyDescent="0.4">
      <c r="B531" s="4">
        <v>45758</v>
      </c>
      <c r="C531" s="5">
        <v>83.28</v>
      </c>
      <c r="D531" s="5">
        <v>240.22</v>
      </c>
    </row>
    <row r="532" spans="2:4" x14ac:dyDescent="0.4">
      <c r="B532" s="4">
        <v>45765</v>
      </c>
      <c r="C532" s="5">
        <v>83.56</v>
      </c>
      <c r="D532" s="5">
        <v>240.12</v>
      </c>
    </row>
    <row r="533" spans="2:4" x14ac:dyDescent="0.4">
      <c r="B533" s="4">
        <v>45772</v>
      </c>
      <c r="C533" s="5">
        <v>84.33</v>
      </c>
      <c r="D533" s="5">
        <v>244.35</v>
      </c>
    </row>
    <row r="534" spans="2:4" x14ac:dyDescent="0.4">
      <c r="B534" s="4">
        <v>45779</v>
      </c>
      <c r="C534" s="5">
        <v>84.33</v>
      </c>
      <c r="D534" s="5">
        <v>245.42</v>
      </c>
    </row>
    <row r="535" spans="2:4" x14ac:dyDescent="0.4">
      <c r="B535" s="4">
        <v>45786</v>
      </c>
      <c r="C535" s="5">
        <v>84.62</v>
      </c>
      <c r="D535" s="5">
        <v>245.64</v>
      </c>
    </row>
    <row r="536" spans="2:4" x14ac:dyDescent="0.4">
      <c r="B536" s="4">
        <v>45793</v>
      </c>
      <c r="C536" s="5">
        <v>84.15</v>
      </c>
      <c r="D536" s="5">
        <v>244.77</v>
      </c>
    </row>
    <row r="537" spans="2:4" x14ac:dyDescent="0.4">
      <c r="B537" s="4">
        <v>45800</v>
      </c>
      <c r="C537" s="5">
        <v>83.69</v>
      </c>
      <c r="D537" s="5">
        <v>243.6</v>
      </c>
    </row>
    <row r="538" spans="2:4" x14ac:dyDescent="0.4">
      <c r="B538" s="4">
        <v>45807</v>
      </c>
      <c r="C538" s="5">
        <v>83.87</v>
      </c>
      <c r="D538" s="5">
        <v>241.91</v>
      </c>
    </row>
    <row r="539" spans="2:4" x14ac:dyDescent="0.4">
      <c r="B539" s="4">
        <v>45814</v>
      </c>
      <c r="C539" s="5">
        <v>83.56</v>
      </c>
      <c r="D539" s="5">
        <v>241.8</v>
      </c>
    </row>
    <row r="540" spans="2:4" x14ac:dyDescent="0.4">
      <c r="B540" s="4">
        <v>45821</v>
      </c>
      <c r="C540" s="5">
        <v>83.41</v>
      </c>
      <c r="D540" s="5">
        <v>241.61</v>
      </c>
    </row>
    <row r="541" spans="2:4" x14ac:dyDescent="0.4">
      <c r="B541" s="4">
        <v>45828</v>
      </c>
      <c r="C541" s="5">
        <v>83.82</v>
      </c>
      <c r="D541" s="5">
        <v>242.18</v>
      </c>
    </row>
    <row r="542" spans="2:4" x14ac:dyDescent="0.4">
      <c r="B542" s="4">
        <v>45835</v>
      </c>
      <c r="C542" s="5">
        <v>83.82</v>
      </c>
      <c r="D542" s="5">
        <v>242.29</v>
      </c>
    </row>
    <row r="543" spans="2:4" x14ac:dyDescent="0.4">
      <c r="B543" s="4">
        <v>45842</v>
      </c>
      <c r="C543" s="5">
        <v>83.46</v>
      </c>
      <c r="D543" s="5">
        <v>240.85</v>
      </c>
    </row>
    <row r="544" spans="2:4" x14ac:dyDescent="0.4">
      <c r="B544" s="4">
        <v>45849</v>
      </c>
      <c r="C544" s="5">
        <v>83.15</v>
      </c>
      <c r="D544" s="5">
        <v>239.81</v>
      </c>
    </row>
    <row r="545" spans="2:4" x14ac:dyDescent="0.4">
      <c r="B545" s="4">
        <v>45856</v>
      </c>
      <c r="C545" s="5">
        <v>83.46</v>
      </c>
      <c r="D545" s="5">
        <v>242.44</v>
      </c>
    </row>
    <row r="546" spans="2:4" x14ac:dyDescent="0.4">
      <c r="B546" s="4">
        <v>45863</v>
      </c>
      <c r="C546" s="5">
        <v>83.46</v>
      </c>
      <c r="D546" s="5">
        <v>242.23</v>
      </c>
    </row>
    <row r="547" spans="2:4" x14ac:dyDescent="0.4">
      <c r="B547" s="4">
        <v>45870</v>
      </c>
      <c r="C547" s="5">
        <v>83.46</v>
      </c>
      <c r="D547" s="5">
        <v>240.71</v>
      </c>
    </row>
    <row r="548" spans="2:4" x14ac:dyDescent="0.4">
      <c r="B548" s="4">
        <v>45877</v>
      </c>
      <c r="C548" s="5">
        <v>83.75</v>
      </c>
      <c r="D548" s="5">
        <v>240.32</v>
      </c>
    </row>
    <row r="549" spans="2:4" x14ac:dyDescent="0.4">
      <c r="B549" s="4">
        <v>45884</v>
      </c>
      <c r="C549" s="5">
        <v>83.59</v>
      </c>
      <c r="D549" s="5">
        <v>240.66</v>
      </c>
    </row>
    <row r="550" spans="2:4" x14ac:dyDescent="0.4">
      <c r="B550" s="4">
        <v>45891</v>
      </c>
      <c r="C550" s="5">
        <v>83.36</v>
      </c>
      <c r="D550" s="5">
        <v>240.75</v>
      </c>
    </row>
    <row r="551" spans="2:4" x14ac:dyDescent="0.4">
      <c r="B551" s="4">
        <v>45898</v>
      </c>
      <c r="C551" s="5">
        <v>83.2</v>
      </c>
      <c r="D551" s="5">
        <v>240.13</v>
      </c>
    </row>
    <row r="552" spans="2:4" x14ac:dyDescent="0.4">
      <c r="B552" s="4">
        <v>45905</v>
      </c>
      <c r="C552" s="5">
        <v>80.400000000000006</v>
      </c>
      <c r="D552" s="5">
        <v>228.84</v>
      </c>
    </row>
    <row r="553" spans="2:4" x14ac:dyDescent="0.4">
      <c r="B553" s="4">
        <v>45912</v>
      </c>
      <c r="C553" s="5">
        <v>83.83</v>
      </c>
      <c r="D553" s="5">
        <v>240.55</v>
      </c>
    </row>
    <row r="554" spans="2:4" x14ac:dyDescent="0.4">
      <c r="B554" s="4">
        <v>45919</v>
      </c>
      <c r="C554" s="5">
        <v>83.98</v>
      </c>
      <c r="D554" s="5">
        <v>241.02</v>
      </c>
    </row>
    <row r="555" spans="2:4" x14ac:dyDescent="0.4">
      <c r="B555" s="4">
        <v>45926</v>
      </c>
      <c r="C555" s="5">
        <v>84.45</v>
      </c>
      <c r="D555" s="5">
        <v>242.36</v>
      </c>
    </row>
    <row r="556" spans="2:4" x14ac:dyDescent="0.4">
      <c r="B556" s="4">
        <v>45933</v>
      </c>
      <c r="C556" s="5">
        <v>84.29</v>
      </c>
      <c r="D556" s="5">
        <v>241.81</v>
      </c>
    </row>
    <row r="557" spans="2:4" x14ac:dyDescent="0.4">
      <c r="B557" s="4">
        <v>45940</v>
      </c>
      <c r="C557" s="5">
        <v>84.27</v>
      </c>
      <c r="D557" s="5">
        <v>241.54</v>
      </c>
    </row>
    <row r="558" spans="2:4" x14ac:dyDescent="0.4">
      <c r="B558" s="4">
        <v>45947</v>
      </c>
      <c r="C558" s="5">
        <v>84.27</v>
      </c>
      <c r="D558" s="5">
        <v>240.95</v>
      </c>
    </row>
    <row r="559" spans="2:4" x14ac:dyDescent="0.4">
      <c r="B559" s="4">
        <v>45954</v>
      </c>
      <c r="C559" s="5">
        <v>84.71</v>
      </c>
      <c r="D559" s="5">
        <v>239.9</v>
      </c>
    </row>
    <row r="560" spans="2:4" x14ac:dyDescent="0.4">
      <c r="B560" s="4">
        <v>45961</v>
      </c>
      <c r="C560" s="5">
        <v>81.75</v>
      </c>
      <c r="D560" s="5">
        <v>236.36</v>
      </c>
    </row>
    <row r="561" spans="2:4" x14ac:dyDescent="0.4">
      <c r="B561" s="4">
        <v>45968</v>
      </c>
      <c r="C561" s="5">
        <v>83.13</v>
      </c>
      <c r="D561" s="5">
        <v>234.22</v>
      </c>
    </row>
    <row r="562" spans="2:4" x14ac:dyDescent="0.4">
      <c r="B562" s="4">
        <v>45975</v>
      </c>
      <c r="C562" s="5">
        <v>82.81</v>
      </c>
      <c r="D562" s="5">
        <v>236.88</v>
      </c>
    </row>
    <row r="563" spans="2:4" x14ac:dyDescent="0.4">
      <c r="B563" s="4">
        <v>45982</v>
      </c>
      <c r="C563" s="5">
        <v>82.19</v>
      </c>
      <c r="D563" s="5">
        <v>236.28</v>
      </c>
    </row>
    <row r="564" spans="2:4" x14ac:dyDescent="0.4">
      <c r="B564" s="4">
        <v>45989</v>
      </c>
      <c r="C564" s="5">
        <v>81.09</v>
      </c>
      <c r="D564" s="5">
        <v>234.68</v>
      </c>
    </row>
    <row r="565" spans="2:4" x14ac:dyDescent="0.4">
      <c r="B565" s="4">
        <v>45996</v>
      </c>
      <c r="C565" s="5">
        <v>80.16</v>
      </c>
      <c r="D565" s="5">
        <v>232.3</v>
      </c>
    </row>
    <row r="566" spans="2:4" x14ac:dyDescent="0.4">
      <c r="B566" s="4">
        <v>46003</v>
      </c>
      <c r="C566" s="5">
        <v>78.63</v>
      </c>
      <c r="D566" s="5">
        <v>229.2</v>
      </c>
    </row>
    <row r="567" spans="2:4" x14ac:dyDescent="0.4">
      <c r="B567" s="4">
        <v>46010</v>
      </c>
      <c r="C567" s="5">
        <v>78.47</v>
      </c>
      <c r="D567" s="5">
        <v>226.55</v>
      </c>
    </row>
    <row r="568" spans="2:4" x14ac:dyDescent="0.4">
      <c r="B568" s="4">
        <v>46017</v>
      </c>
      <c r="C568" s="5">
        <v>78.319999999999993</v>
      </c>
      <c r="D568" s="5">
        <v>226.58</v>
      </c>
    </row>
    <row r="569" spans="2:4" x14ac:dyDescent="0.4">
      <c r="B569" s="4">
        <v>46024</v>
      </c>
      <c r="C569" s="5">
        <v>78.94</v>
      </c>
      <c r="D569" s="5">
        <v>227.43</v>
      </c>
    </row>
    <row r="570" spans="2:4" x14ac:dyDescent="0.4">
      <c r="B570" s="4">
        <v>46031</v>
      </c>
      <c r="C570" s="5">
        <v>79.31</v>
      </c>
      <c r="D570" s="5">
        <v>229.5</v>
      </c>
    </row>
    <row r="571" spans="2:4" x14ac:dyDescent="0.4">
      <c r="B571" s="4">
        <v>46038</v>
      </c>
      <c r="C571" s="5">
        <v>78.84</v>
      </c>
      <c r="D571" s="5">
        <v>228.01</v>
      </c>
    </row>
    <row r="572" spans="2:4" x14ac:dyDescent="0.4">
      <c r="B572" s="4">
        <v>46045</v>
      </c>
      <c r="C572" s="5">
        <v>78.680000000000007</v>
      </c>
      <c r="D572" s="5">
        <v>228.1</v>
      </c>
    </row>
    <row r="573" spans="2:4" x14ac:dyDescent="0.4">
      <c r="B573" s="4">
        <v>46052</v>
      </c>
      <c r="C573" s="5">
        <v>79</v>
      </c>
      <c r="D573" s="5">
        <v>227.98</v>
      </c>
    </row>
    <row r="574" spans="2:4" x14ac:dyDescent="0.4">
      <c r="B574" s="4">
        <v>46059</v>
      </c>
      <c r="C574" s="5">
        <v>79.53</v>
      </c>
      <c r="D574" s="5">
        <v>228.58</v>
      </c>
    </row>
    <row r="575" spans="2:4" x14ac:dyDescent="0.4">
      <c r="B575" s="4">
        <v>46066</v>
      </c>
      <c r="C575" s="5">
        <v>80.13</v>
      </c>
      <c r="D575" s="5">
        <v>230.49</v>
      </c>
    </row>
    <row r="576" spans="2:4" x14ac:dyDescent="0.4">
      <c r="B576" s="4">
        <v>46080</v>
      </c>
      <c r="C576" s="5">
        <v>80.22</v>
      </c>
      <c r="D576" s="5">
        <v>233.28</v>
      </c>
    </row>
    <row r="577" spans="2:5" x14ac:dyDescent="0.4">
      <c r="B577" s="4">
        <v>46087</v>
      </c>
      <c r="C577" s="5">
        <v>77.709999999999994</v>
      </c>
      <c r="D577" s="5">
        <v>227.59</v>
      </c>
    </row>
    <row r="578" spans="2:5" x14ac:dyDescent="0.4">
      <c r="B578" s="4">
        <v>46094</v>
      </c>
      <c r="C578" s="5">
        <v>78.34</v>
      </c>
      <c r="D578" s="5">
        <v>221.2</v>
      </c>
    </row>
    <row r="579" spans="2:5" x14ac:dyDescent="0.4">
      <c r="B579" s="4">
        <v>46101</v>
      </c>
      <c r="C579" s="5">
        <v>79.78</v>
      </c>
      <c r="D579" s="5">
        <v>228.15</v>
      </c>
    </row>
    <row r="580" spans="2:5" x14ac:dyDescent="0.4">
      <c r="B580" s="4">
        <v>46108</v>
      </c>
      <c r="C580" s="5">
        <v>81.03</v>
      </c>
      <c r="D580" s="5">
        <v>231.09</v>
      </c>
    </row>
    <row r="581" spans="2:5" x14ac:dyDescent="0.4">
      <c r="B581" s="4">
        <v>46115</v>
      </c>
      <c r="C581" s="5">
        <v>83.07</v>
      </c>
      <c r="D581" s="5">
        <v>237.39</v>
      </c>
    </row>
    <row r="582" spans="2:5" x14ac:dyDescent="0.4">
      <c r="B582" s="4">
        <v>46122</v>
      </c>
      <c r="C582" s="5">
        <v>83.2</v>
      </c>
      <c r="D582" s="5">
        <v>239.38</v>
      </c>
    </row>
    <row r="583" spans="2:5" x14ac:dyDescent="0.4">
      <c r="B583" s="4">
        <v>46129</v>
      </c>
      <c r="C583" s="5">
        <v>83.2</v>
      </c>
      <c r="D583" s="5">
        <v>239.5</v>
      </c>
    </row>
    <row r="584" spans="2:5" x14ac:dyDescent="0.4">
      <c r="B584" s="4">
        <v>46136</v>
      </c>
      <c r="C584" s="5">
        <v>83.05</v>
      </c>
      <c r="D584" s="5">
        <v>239.32</v>
      </c>
    </row>
    <row r="585" spans="2:5" x14ac:dyDescent="0.4">
      <c r="B585" s="4">
        <v>46143</v>
      </c>
      <c r="C585" s="5">
        <v>83.36</v>
      </c>
      <c r="D585" s="5">
        <v>238.9</v>
      </c>
    </row>
    <row r="586" spans="2:5" x14ac:dyDescent="0.4">
      <c r="B586" s="4">
        <v>46150</v>
      </c>
      <c r="C586" s="5">
        <v>83.26</v>
      </c>
      <c r="D586" s="5">
        <v>238.91</v>
      </c>
    </row>
    <row r="587" spans="2:5" x14ac:dyDescent="0.4">
      <c r="B587" s="4">
        <v>46157</v>
      </c>
      <c r="C587" s="5">
        <v>83.52</v>
      </c>
      <c r="D587" s="5">
        <v>239.33</v>
      </c>
    </row>
    <row r="588" spans="2:5" x14ac:dyDescent="0.4">
      <c r="B588" s="4">
        <v>46164</v>
      </c>
      <c r="C588" s="5">
        <v>84.14</v>
      </c>
      <c r="D588" s="5">
        <v>240.81</v>
      </c>
    </row>
    <row r="589" spans="2:5" x14ac:dyDescent="0.4">
      <c r="B589" s="4">
        <v>46171</v>
      </c>
      <c r="C589" s="5">
        <v>84.14</v>
      </c>
      <c r="D589" s="5">
        <v>241</v>
      </c>
    </row>
    <row r="590" spans="2:5" x14ac:dyDescent="0.4">
      <c r="B590" s="4">
        <v>46178</v>
      </c>
      <c r="C590" s="5">
        <v>83.94</v>
      </c>
      <c r="D590" s="5">
        <v>240.72</v>
      </c>
    </row>
    <row r="591" spans="2:5" x14ac:dyDescent="0.4">
      <c r="B591" s="4">
        <v>46185</v>
      </c>
      <c r="C591" s="5">
        <v>84.25</v>
      </c>
      <c r="D591" s="5">
        <v>240.86</v>
      </c>
      <c r="E591" s="38"/>
    </row>
    <row r="592" spans="2:5" x14ac:dyDescent="0.4">
      <c r="B592" s="4">
        <v>46192</v>
      </c>
      <c r="C592" s="5">
        <v>84.25</v>
      </c>
      <c r="D592" s="5">
        <v>242.24</v>
      </c>
    </row>
    <row r="593" spans="2:4" x14ac:dyDescent="0.4">
      <c r="B593" s="4">
        <v>46199</v>
      </c>
      <c r="C593" s="5">
        <v>84.41</v>
      </c>
      <c r="D593" s="5">
        <v>242.95</v>
      </c>
    </row>
    <row r="594" spans="2:4" x14ac:dyDescent="0.4">
      <c r="B594" s="4">
        <v>46206</v>
      </c>
      <c r="C594" s="5">
        <v>83.99</v>
      </c>
      <c r="D594" s="5">
        <v>243.25</v>
      </c>
    </row>
    <row r="595" spans="2:4" x14ac:dyDescent="0.4">
      <c r="B595" s="4">
        <v>46213</v>
      </c>
      <c r="C595" s="5">
        <v>83.84</v>
      </c>
      <c r="D595" s="5">
        <v>241.27</v>
      </c>
    </row>
    <row r="596" spans="2:4" x14ac:dyDescent="0.4">
      <c r="B596" s="4">
        <v>46220</v>
      </c>
      <c r="C596" s="5">
        <v>82.73</v>
      </c>
      <c r="D596" s="5">
        <v>239.21</v>
      </c>
    </row>
    <row r="597" spans="2:4" x14ac:dyDescent="0.4">
      <c r="B597" s="4">
        <v>46227</v>
      </c>
      <c r="C597" s="5">
        <v>82.09</v>
      </c>
      <c r="D597" s="5">
        <v>237.7</v>
      </c>
    </row>
    <row r="598" spans="2:4" x14ac:dyDescent="0.4">
      <c r="B598" s="4">
        <v>46234</v>
      </c>
      <c r="C598" s="5">
        <v>81.849999999999994</v>
      </c>
      <c r="D598" s="5">
        <v>235.55</v>
      </c>
    </row>
    <row r="599" spans="2:4" x14ac:dyDescent="0.4">
      <c r="B599" s="4">
        <v>46241</v>
      </c>
      <c r="C599" s="5">
        <v>82.32</v>
      </c>
      <c r="D599" s="5">
        <v>238.03</v>
      </c>
    </row>
    <row r="600" spans="2:4" x14ac:dyDescent="0.4">
      <c r="B600" s="4">
        <v>46248</v>
      </c>
      <c r="C600" s="5">
        <v>82.64</v>
      </c>
      <c r="D600" s="5">
        <v>238.2</v>
      </c>
    </row>
    <row r="601" spans="2:4" x14ac:dyDescent="0.4">
      <c r="B601" s="4">
        <v>46255</v>
      </c>
      <c r="C601" s="5">
        <v>82.8</v>
      </c>
      <c r="D601" s="5">
        <v>237.68</v>
      </c>
    </row>
    <row r="602" spans="2:4" x14ac:dyDescent="0.4">
      <c r="B602" s="4">
        <v>46262</v>
      </c>
      <c r="C602" s="5">
        <v>82.32</v>
      </c>
      <c r="D602" s="5">
        <v>236.6</v>
      </c>
    </row>
    <row r="603" spans="2:4" x14ac:dyDescent="0.4">
      <c r="B603" s="4">
        <v>46269</v>
      </c>
      <c r="C603" s="5">
        <v>82.64</v>
      </c>
      <c r="D603" s="5">
        <v>236.82</v>
      </c>
    </row>
    <row r="604" spans="2:4" x14ac:dyDescent="0.4">
      <c r="B604" s="4">
        <v>46276</v>
      </c>
      <c r="C604" s="5">
        <v>83.12</v>
      </c>
      <c r="D604" s="5">
        <v>236.29</v>
      </c>
    </row>
    <row r="605" spans="2:4" x14ac:dyDescent="0.4">
      <c r="B605" s="4">
        <v>46283</v>
      </c>
      <c r="C605" s="5">
        <v>82.32</v>
      </c>
      <c r="D605" s="5">
        <v>237.63</v>
      </c>
    </row>
    <row r="606" spans="2:4" x14ac:dyDescent="0.4">
      <c r="B606" s="4">
        <v>46290</v>
      </c>
      <c r="C606" s="5">
        <v>82.01</v>
      </c>
      <c r="D606" s="5">
        <v>235.66</v>
      </c>
    </row>
    <row r="607" spans="2:4" x14ac:dyDescent="0.4">
      <c r="B607" s="4"/>
    </row>
    <row r="608" spans="2:4" x14ac:dyDescent="0.4">
      <c r="B608" s="4"/>
    </row>
    <row r="609" spans="2:2" x14ac:dyDescent="0.4">
      <c r="B609" s="4"/>
    </row>
    <row r="610" spans="2:2" x14ac:dyDescent="0.4">
      <c r="B610" s="4"/>
    </row>
    <row r="611" spans="2:2" x14ac:dyDescent="0.4">
      <c r="B611" s="4"/>
    </row>
    <row r="612" spans="2:2" x14ac:dyDescent="0.4">
      <c r="B612" s="4"/>
    </row>
    <row r="613" spans="2:2" x14ac:dyDescent="0.4">
      <c r="B613" s="4"/>
    </row>
    <row r="614" spans="2:2" x14ac:dyDescent="0.4">
      <c r="B614" s="4"/>
    </row>
  </sheetData>
  <mergeCells count="1">
    <mergeCell ref="G2:P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0EC3-E6ED-4809-B571-A03C32366791}">
  <dimension ref="B2:H1186"/>
  <sheetViews>
    <sheetView topLeftCell="A1158" zoomScale="75" zoomScaleNormal="75" workbookViewId="0">
      <selection activeCell="F1184" sqref="F1184:H1186"/>
    </sheetView>
  </sheetViews>
  <sheetFormatPr defaultRowHeight="13.9" x14ac:dyDescent="0.4"/>
  <cols>
    <col min="2" max="2" width="10.46484375" style="5" bestFit="1" customWidth="1"/>
    <col min="3" max="3" width="20.06640625" style="5" customWidth="1"/>
    <col min="4" max="5" width="9.06640625" style="24"/>
    <col min="6" max="6" width="10.46484375" style="5" bestFit="1" customWidth="1"/>
    <col min="7" max="7" width="25.73046875" style="5" customWidth="1"/>
    <col min="8" max="8" width="31.73046875" style="5" customWidth="1"/>
  </cols>
  <sheetData>
    <row r="2" spans="2:8" x14ac:dyDescent="0.4">
      <c r="B2" s="25" t="s">
        <v>0</v>
      </c>
      <c r="C2" s="6" t="s">
        <v>38</v>
      </c>
      <c r="F2" s="25" t="s">
        <v>0</v>
      </c>
      <c r="G2" s="6" t="s">
        <v>43</v>
      </c>
      <c r="H2" s="6" t="s">
        <v>42</v>
      </c>
    </row>
    <row r="3" spans="2:8" x14ac:dyDescent="0.4">
      <c r="B3" s="29" t="s">
        <v>1</v>
      </c>
      <c r="C3" s="27" t="s">
        <v>35</v>
      </c>
      <c r="F3" s="29" t="s">
        <v>1</v>
      </c>
      <c r="G3" s="27" t="s">
        <v>2</v>
      </c>
      <c r="H3" s="27" t="s">
        <v>2</v>
      </c>
    </row>
    <row r="4" spans="2:8" x14ac:dyDescent="0.4">
      <c r="B4" s="5" t="s">
        <v>40</v>
      </c>
      <c r="C4" s="5" t="s">
        <v>39</v>
      </c>
      <c r="F4" s="29" t="s">
        <v>3</v>
      </c>
      <c r="G4" s="27" t="s">
        <v>4</v>
      </c>
      <c r="H4" s="27" t="s">
        <v>4</v>
      </c>
    </row>
    <row r="5" spans="2:8" x14ac:dyDescent="0.4">
      <c r="B5" s="4">
        <v>42006</v>
      </c>
      <c r="C5" s="5">
        <v>53.37</v>
      </c>
      <c r="F5" s="30">
        <v>44565</v>
      </c>
      <c r="G5" s="31">
        <v>605</v>
      </c>
      <c r="H5" s="31">
        <v>632</v>
      </c>
    </row>
    <row r="6" spans="2:8" x14ac:dyDescent="0.4">
      <c r="B6" s="4">
        <v>42013</v>
      </c>
      <c r="C6" s="5">
        <v>53.37</v>
      </c>
      <c r="F6" s="30">
        <v>44566</v>
      </c>
      <c r="G6" s="31">
        <v>608</v>
      </c>
      <c r="H6" s="31">
        <v>648</v>
      </c>
    </row>
    <row r="7" spans="2:8" x14ac:dyDescent="0.4">
      <c r="B7" s="4">
        <v>42020</v>
      </c>
      <c r="C7" s="5">
        <v>46.63</v>
      </c>
      <c r="F7" s="30">
        <v>44567</v>
      </c>
      <c r="G7" s="31">
        <v>559</v>
      </c>
      <c r="H7" s="31">
        <v>594</v>
      </c>
    </row>
    <row r="8" spans="2:8" x14ac:dyDescent="0.4">
      <c r="B8" s="4">
        <v>42027</v>
      </c>
      <c r="C8" s="5">
        <v>38.04</v>
      </c>
      <c r="F8" s="30">
        <v>44568</v>
      </c>
      <c r="G8" s="31">
        <v>539</v>
      </c>
      <c r="H8" s="31">
        <v>565</v>
      </c>
    </row>
    <row r="9" spans="2:8" x14ac:dyDescent="0.4">
      <c r="B9" s="4">
        <v>42034</v>
      </c>
      <c r="C9" s="5">
        <v>30.06</v>
      </c>
      <c r="F9" s="30">
        <v>44571</v>
      </c>
      <c r="G9" s="31">
        <v>516</v>
      </c>
      <c r="H9" s="31">
        <v>533</v>
      </c>
    </row>
    <row r="10" spans="2:8" x14ac:dyDescent="0.4">
      <c r="B10" s="4">
        <v>42041</v>
      </c>
      <c r="C10" s="5">
        <v>25.77</v>
      </c>
      <c r="F10" s="30">
        <v>44572</v>
      </c>
      <c r="G10" s="31">
        <v>489</v>
      </c>
      <c r="H10" s="31">
        <v>508</v>
      </c>
    </row>
    <row r="11" spans="2:8" x14ac:dyDescent="0.4">
      <c r="B11" s="4">
        <v>42048</v>
      </c>
      <c r="C11" s="5">
        <v>24.54</v>
      </c>
      <c r="F11" s="30">
        <v>44573</v>
      </c>
      <c r="G11" s="31">
        <v>495</v>
      </c>
      <c r="H11" s="31">
        <v>522</v>
      </c>
    </row>
    <row r="12" spans="2:8" x14ac:dyDescent="0.4">
      <c r="B12" s="4">
        <v>42062</v>
      </c>
      <c r="C12" s="5">
        <v>23.93</v>
      </c>
      <c r="F12" s="30">
        <v>44574</v>
      </c>
      <c r="G12" s="31">
        <v>494</v>
      </c>
      <c r="H12" s="31">
        <v>525</v>
      </c>
    </row>
    <row r="13" spans="2:8" x14ac:dyDescent="0.4">
      <c r="B13" s="4">
        <v>42069</v>
      </c>
      <c r="C13" s="5">
        <v>20.25</v>
      </c>
      <c r="F13" s="30">
        <v>44575</v>
      </c>
      <c r="G13" s="31">
        <v>502</v>
      </c>
      <c r="H13" s="31">
        <v>519</v>
      </c>
    </row>
    <row r="14" spans="2:8" x14ac:dyDescent="0.4">
      <c r="B14" s="4">
        <v>42076</v>
      </c>
      <c r="C14" s="5">
        <v>18.399999999999999</v>
      </c>
      <c r="F14" s="30">
        <v>44578</v>
      </c>
      <c r="G14" s="31">
        <v>509</v>
      </c>
      <c r="H14" s="31">
        <v>506</v>
      </c>
    </row>
    <row r="15" spans="2:8" x14ac:dyDescent="0.4">
      <c r="B15" s="4">
        <v>42083</v>
      </c>
      <c r="C15" s="5">
        <v>19.02</v>
      </c>
      <c r="F15" s="30">
        <v>44579</v>
      </c>
      <c r="G15" s="31">
        <v>507</v>
      </c>
      <c r="H15" s="31">
        <v>508</v>
      </c>
    </row>
    <row r="16" spans="2:8" x14ac:dyDescent="0.4">
      <c r="B16" s="4">
        <v>42090</v>
      </c>
      <c r="C16" s="5">
        <v>38.65</v>
      </c>
      <c r="F16" s="30">
        <v>44580</v>
      </c>
      <c r="G16" s="31">
        <v>507</v>
      </c>
      <c r="H16" s="31">
        <v>538</v>
      </c>
    </row>
    <row r="17" spans="2:8" x14ac:dyDescent="0.4">
      <c r="B17" s="4">
        <v>42097</v>
      </c>
      <c r="C17" s="5">
        <v>52.76</v>
      </c>
      <c r="F17" s="30">
        <v>44581</v>
      </c>
      <c r="G17" s="31">
        <v>504</v>
      </c>
      <c r="H17" s="31">
        <v>520</v>
      </c>
    </row>
    <row r="18" spans="2:8" x14ac:dyDescent="0.4">
      <c r="B18" s="4">
        <v>42104</v>
      </c>
      <c r="C18" s="5">
        <v>60.12</v>
      </c>
      <c r="F18" s="30">
        <v>44582</v>
      </c>
      <c r="G18" s="31">
        <v>484</v>
      </c>
      <c r="H18" s="31">
        <v>498</v>
      </c>
    </row>
    <row r="19" spans="2:8" x14ac:dyDescent="0.4">
      <c r="B19" s="4">
        <v>42111</v>
      </c>
      <c r="C19" s="5">
        <v>59.51</v>
      </c>
      <c r="F19" s="30">
        <v>44585</v>
      </c>
      <c r="G19" s="31">
        <v>475</v>
      </c>
      <c r="H19" s="31">
        <v>502</v>
      </c>
    </row>
    <row r="20" spans="2:8" x14ac:dyDescent="0.4">
      <c r="B20" s="4">
        <v>42118</v>
      </c>
      <c r="C20" s="5">
        <v>59.51</v>
      </c>
      <c r="F20" s="30">
        <v>44586</v>
      </c>
      <c r="G20" s="31">
        <v>491</v>
      </c>
      <c r="H20" s="31">
        <v>516</v>
      </c>
    </row>
    <row r="21" spans="2:8" x14ac:dyDescent="0.4">
      <c r="B21" s="4">
        <v>42125</v>
      </c>
      <c r="C21" s="5">
        <v>58.28</v>
      </c>
      <c r="F21" s="30">
        <v>44587</v>
      </c>
      <c r="G21" s="31">
        <v>464</v>
      </c>
      <c r="H21" s="31">
        <v>489</v>
      </c>
    </row>
    <row r="22" spans="2:8" x14ac:dyDescent="0.4">
      <c r="B22" s="4">
        <v>42132</v>
      </c>
      <c r="C22" s="5">
        <v>50.92</v>
      </c>
      <c r="F22" s="30">
        <v>44588</v>
      </c>
      <c r="G22" s="31">
        <v>447</v>
      </c>
      <c r="H22" s="31">
        <v>468</v>
      </c>
    </row>
    <row r="23" spans="2:8" x14ac:dyDescent="0.4">
      <c r="B23" s="4">
        <v>42139</v>
      </c>
      <c r="C23" s="5">
        <v>50.31</v>
      </c>
      <c r="F23" s="30">
        <v>44589</v>
      </c>
      <c r="G23" s="31">
        <v>398</v>
      </c>
      <c r="H23" s="31">
        <v>413</v>
      </c>
    </row>
    <row r="24" spans="2:8" x14ac:dyDescent="0.4">
      <c r="B24" s="4">
        <v>42146</v>
      </c>
      <c r="C24" s="5">
        <v>49.08</v>
      </c>
      <c r="F24" s="30">
        <v>44599</v>
      </c>
      <c r="G24" s="31">
        <v>495</v>
      </c>
      <c r="H24" s="31">
        <v>542</v>
      </c>
    </row>
    <row r="25" spans="2:8" x14ac:dyDescent="0.4">
      <c r="B25" s="4">
        <v>42153</v>
      </c>
      <c r="C25" s="5">
        <v>39.26</v>
      </c>
      <c r="F25" s="30">
        <v>44600</v>
      </c>
      <c r="G25" s="31">
        <v>514</v>
      </c>
      <c r="H25" s="31">
        <v>556</v>
      </c>
    </row>
    <row r="26" spans="2:8" x14ac:dyDescent="0.4">
      <c r="B26" s="4">
        <v>42160</v>
      </c>
      <c r="C26" s="5">
        <v>37.42</v>
      </c>
      <c r="F26" s="30">
        <v>44601</v>
      </c>
      <c r="G26" s="31">
        <v>591</v>
      </c>
      <c r="H26" s="31">
        <v>605</v>
      </c>
    </row>
    <row r="27" spans="2:8" x14ac:dyDescent="0.4">
      <c r="B27" s="4">
        <v>42167</v>
      </c>
      <c r="C27" s="5">
        <v>28.22</v>
      </c>
      <c r="F27" s="30">
        <v>44602</v>
      </c>
      <c r="G27" s="31">
        <v>617</v>
      </c>
      <c r="H27" s="31">
        <v>634</v>
      </c>
    </row>
    <row r="28" spans="2:8" x14ac:dyDescent="0.4">
      <c r="B28" s="4">
        <v>42174</v>
      </c>
      <c r="C28" s="5">
        <v>21.47</v>
      </c>
      <c r="F28" s="30">
        <v>44603</v>
      </c>
      <c r="G28" s="31">
        <v>627</v>
      </c>
      <c r="H28" s="31">
        <v>662</v>
      </c>
    </row>
    <row r="29" spans="2:8" x14ac:dyDescent="0.4">
      <c r="B29" s="4">
        <v>42181</v>
      </c>
      <c r="C29" s="5">
        <v>13.49</v>
      </c>
      <c r="F29" s="30">
        <v>44606</v>
      </c>
      <c r="G29" s="31">
        <v>632</v>
      </c>
      <c r="H29" s="31">
        <v>636</v>
      </c>
    </row>
    <row r="30" spans="2:8" x14ac:dyDescent="0.4">
      <c r="B30" s="4">
        <v>42188</v>
      </c>
      <c r="C30" s="5">
        <v>7.36</v>
      </c>
      <c r="F30" s="30">
        <v>44607</v>
      </c>
      <c r="G30" s="31">
        <v>668</v>
      </c>
      <c r="H30" s="31">
        <v>665</v>
      </c>
    </row>
    <row r="31" spans="2:8" x14ac:dyDescent="0.4">
      <c r="B31" s="4">
        <v>42195</v>
      </c>
      <c r="C31" s="5">
        <v>3.68</v>
      </c>
      <c r="F31" s="30">
        <v>44608</v>
      </c>
      <c r="G31" s="31">
        <v>674</v>
      </c>
      <c r="H31" s="31">
        <v>687</v>
      </c>
    </row>
    <row r="32" spans="2:8" x14ac:dyDescent="0.4">
      <c r="B32" s="4">
        <v>42202</v>
      </c>
      <c r="C32" s="5">
        <v>3.07</v>
      </c>
      <c r="F32" s="30">
        <v>44609</v>
      </c>
      <c r="G32" s="31">
        <v>660</v>
      </c>
      <c r="H32" s="31">
        <v>666</v>
      </c>
    </row>
    <row r="33" spans="2:8" x14ac:dyDescent="0.4">
      <c r="B33" s="4">
        <v>42209</v>
      </c>
      <c r="C33" s="5">
        <v>3.07</v>
      </c>
      <c r="F33" s="30">
        <v>44610</v>
      </c>
      <c r="G33" s="31">
        <v>689</v>
      </c>
      <c r="H33" s="31">
        <v>713</v>
      </c>
    </row>
    <row r="34" spans="2:8" x14ac:dyDescent="0.4">
      <c r="B34" s="4">
        <v>42216</v>
      </c>
      <c r="C34" s="5">
        <v>3.07</v>
      </c>
      <c r="F34" s="30">
        <v>44613</v>
      </c>
      <c r="G34" s="31">
        <v>681</v>
      </c>
      <c r="H34" s="31">
        <v>719</v>
      </c>
    </row>
    <row r="35" spans="2:8" x14ac:dyDescent="0.4">
      <c r="B35" s="4">
        <v>42223</v>
      </c>
      <c r="C35" s="5">
        <v>7.98</v>
      </c>
      <c r="F35" s="30">
        <v>44614</v>
      </c>
      <c r="G35" s="31">
        <v>647</v>
      </c>
      <c r="H35" s="31">
        <v>663</v>
      </c>
    </row>
    <row r="36" spans="2:8" x14ac:dyDescent="0.4">
      <c r="B36" s="4">
        <v>42230</v>
      </c>
      <c r="C36" s="5">
        <v>25.15</v>
      </c>
      <c r="F36" s="30">
        <v>44615</v>
      </c>
      <c r="G36" s="31">
        <v>648</v>
      </c>
      <c r="H36" s="31">
        <v>665</v>
      </c>
    </row>
    <row r="37" spans="2:8" x14ac:dyDescent="0.4">
      <c r="B37" s="4">
        <v>42237</v>
      </c>
      <c r="C37" s="5">
        <v>29.45</v>
      </c>
      <c r="F37" s="30">
        <v>44616</v>
      </c>
      <c r="G37" s="31">
        <v>586</v>
      </c>
      <c r="H37" s="31">
        <v>597</v>
      </c>
    </row>
    <row r="38" spans="2:8" x14ac:dyDescent="0.4">
      <c r="B38" s="4">
        <v>42244</v>
      </c>
      <c r="C38" s="5">
        <v>24.54</v>
      </c>
      <c r="F38" s="30">
        <v>44617</v>
      </c>
      <c r="G38" s="31">
        <v>553</v>
      </c>
      <c r="H38" s="31">
        <v>579</v>
      </c>
    </row>
    <row r="39" spans="2:8" x14ac:dyDescent="0.4">
      <c r="B39" s="4">
        <v>42251</v>
      </c>
      <c r="C39" s="5">
        <v>20.86</v>
      </c>
      <c r="F39" s="30">
        <v>44620</v>
      </c>
      <c r="G39" s="31">
        <v>540</v>
      </c>
      <c r="H39" s="31">
        <v>610</v>
      </c>
    </row>
    <row r="40" spans="2:8" x14ac:dyDescent="0.4">
      <c r="B40" s="4">
        <v>42258</v>
      </c>
      <c r="C40" s="5">
        <v>19.63</v>
      </c>
      <c r="F40" s="30">
        <v>44621</v>
      </c>
      <c r="G40" s="31">
        <v>533</v>
      </c>
      <c r="H40" s="31">
        <v>644</v>
      </c>
    </row>
    <row r="41" spans="2:8" x14ac:dyDescent="0.4">
      <c r="B41" s="4">
        <v>42265</v>
      </c>
      <c r="C41" s="5">
        <v>19.02</v>
      </c>
      <c r="F41" s="30">
        <v>44622</v>
      </c>
      <c r="G41" s="31">
        <v>557</v>
      </c>
      <c r="H41" s="31">
        <v>665</v>
      </c>
    </row>
    <row r="42" spans="2:8" x14ac:dyDescent="0.4">
      <c r="B42" s="4">
        <v>42272</v>
      </c>
      <c r="C42" s="5">
        <v>12.27</v>
      </c>
      <c r="F42" s="30">
        <v>44623</v>
      </c>
      <c r="G42" s="31">
        <v>510</v>
      </c>
      <c r="H42" s="31">
        <v>637</v>
      </c>
    </row>
    <row r="43" spans="2:8" x14ac:dyDescent="0.4">
      <c r="B43" s="4">
        <v>42286</v>
      </c>
      <c r="C43" s="5">
        <v>9.82</v>
      </c>
      <c r="F43" s="30">
        <v>44624</v>
      </c>
      <c r="G43" s="31">
        <v>448</v>
      </c>
      <c r="H43" s="31">
        <v>571</v>
      </c>
    </row>
    <row r="44" spans="2:8" x14ac:dyDescent="0.4">
      <c r="B44" s="4">
        <v>42293</v>
      </c>
      <c r="C44" s="5">
        <v>4.91</v>
      </c>
      <c r="F44" s="30">
        <v>44627</v>
      </c>
      <c r="G44" s="31">
        <v>477</v>
      </c>
      <c r="H44" s="31">
        <v>626</v>
      </c>
    </row>
    <row r="45" spans="2:8" x14ac:dyDescent="0.4">
      <c r="B45" s="4">
        <v>42300</v>
      </c>
      <c r="C45" s="5">
        <v>4.91</v>
      </c>
      <c r="F45" s="30">
        <v>44628</v>
      </c>
      <c r="G45" s="31">
        <v>461</v>
      </c>
      <c r="H45" s="31">
        <v>594</v>
      </c>
    </row>
    <row r="46" spans="2:8" x14ac:dyDescent="0.4">
      <c r="B46" s="4">
        <v>42307</v>
      </c>
      <c r="C46" s="5">
        <v>3.68</v>
      </c>
      <c r="F46" s="30">
        <v>44629</v>
      </c>
      <c r="G46" s="31">
        <v>394</v>
      </c>
      <c r="H46" s="31">
        <v>497</v>
      </c>
    </row>
    <row r="47" spans="2:8" x14ac:dyDescent="0.4">
      <c r="B47" s="4">
        <v>42314</v>
      </c>
      <c r="C47" s="5">
        <v>4.29</v>
      </c>
      <c r="F47" s="30">
        <v>44630</v>
      </c>
      <c r="G47" s="31">
        <v>412</v>
      </c>
      <c r="H47" s="31">
        <v>488</v>
      </c>
    </row>
    <row r="48" spans="2:8" x14ac:dyDescent="0.4">
      <c r="B48" s="4">
        <v>42321</v>
      </c>
      <c r="C48" s="5">
        <v>8.59</v>
      </c>
      <c r="F48" s="30">
        <v>44631</v>
      </c>
      <c r="G48" s="31">
        <v>356</v>
      </c>
      <c r="H48" s="31">
        <v>453</v>
      </c>
    </row>
    <row r="49" spans="2:8" x14ac:dyDescent="0.4">
      <c r="B49" s="4">
        <v>42328</v>
      </c>
      <c r="C49" s="5">
        <v>6.75</v>
      </c>
      <c r="F49" s="30">
        <v>44634</v>
      </c>
      <c r="G49" s="31">
        <v>320</v>
      </c>
      <c r="H49" s="31">
        <v>401</v>
      </c>
    </row>
    <row r="50" spans="2:8" x14ac:dyDescent="0.4">
      <c r="B50" s="4">
        <v>42335</v>
      </c>
      <c r="C50" s="5">
        <v>6.13</v>
      </c>
      <c r="F50" s="30">
        <v>44635</v>
      </c>
      <c r="G50" s="31">
        <v>348</v>
      </c>
      <c r="H50" s="31">
        <v>417</v>
      </c>
    </row>
    <row r="51" spans="2:8" x14ac:dyDescent="0.4">
      <c r="B51" s="4">
        <v>42342</v>
      </c>
      <c r="C51" s="5">
        <v>5.52</v>
      </c>
      <c r="F51" s="30">
        <v>44636</v>
      </c>
      <c r="G51" s="31">
        <v>385</v>
      </c>
      <c r="H51" s="31">
        <v>470</v>
      </c>
    </row>
    <row r="52" spans="2:8" x14ac:dyDescent="0.4">
      <c r="B52" s="4">
        <v>42349</v>
      </c>
      <c r="C52" s="5">
        <v>4.91</v>
      </c>
      <c r="F52" s="30">
        <v>44637</v>
      </c>
      <c r="G52" s="31">
        <v>351</v>
      </c>
      <c r="H52" s="31">
        <v>423</v>
      </c>
    </row>
    <row r="53" spans="2:8" x14ac:dyDescent="0.4">
      <c r="B53" s="4">
        <v>42356</v>
      </c>
      <c r="C53" s="5">
        <v>4.29</v>
      </c>
      <c r="F53" s="30">
        <v>44638</v>
      </c>
      <c r="G53" s="31">
        <v>352</v>
      </c>
      <c r="H53" s="31">
        <v>438</v>
      </c>
    </row>
    <row r="54" spans="2:8" x14ac:dyDescent="0.4">
      <c r="B54" s="4">
        <v>42363</v>
      </c>
      <c r="C54" s="5">
        <v>4.91</v>
      </c>
      <c r="F54" s="30">
        <v>44641</v>
      </c>
      <c r="G54" s="31">
        <v>349</v>
      </c>
      <c r="H54" s="31">
        <v>437</v>
      </c>
    </row>
    <row r="55" spans="2:8" x14ac:dyDescent="0.4">
      <c r="B55" s="4">
        <v>42370</v>
      </c>
      <c r="C55" s="5">
        <v>7.36</v>
      </c>
      <c r="F55" s="30">
        <v>44642</v>
      </c>
      <c r="G55" s="31">
        <v>344</v>
      </c>
      <c r="H55" s="31">
        <v>450</v>
      </c>
    </row>
    <row r="56" spans="2:8" x14ac:dyDescent="0.4">
      <c r="B56" s="4">
        <v>42377</v>
      </c>
      <c r="C56" s="5">
        <v>14.35</v>
      </c>
      <c r="F56" s="30">
        <v>44643</v>
      </c>
      <c r="G56" s="31">
        <v>371</v>
      </c>
      <c r="H56" s="31">
        <v>471</v>
      </c>
    </row>
    <row r="57" spans="2:8" x14ac:dyDescent="0.4">
      <c r="B57" s="4">
        <v>42384</v>
      </c>
      <c r="C57" s="5">
        <v>15.72</v>
      </c>
      <c r="F57" s="30">
        <v>44644</v>
      </c>
      <c r="G57" s="31">
        <v>357</v>
      </c>
      <c r="H57" s="31">
        <v>467</v>
      </c>
    </row>
    <row r="58" spans="2:8" x14ac:dyDescent="0.4">
      <c r="B58" s="4">
        <v>42391</v>
      </c>
      <c r="C58" s="5">
        <v>23.24</v>
      </c>
      <c r="F58" s="30">
        <v>44645</v>
      </c>
      <c r="G58" s="31">
        <v>361</v>
      </c>
      <c r="H58" s="31">
        <v>486</v>
      </c>
    </row>
    <row r="59" spans="2:8" x14ac:dyDescent="0.4">
      <c r="B59" s="4">
        <v>42398</v>
      </c>
      <c r="C59" s="5">
        <v>28.71</v>
      </c>
      <c r="F59" s="30">
        <v>44648</v>
      </c>
      <c r="G59" s="31">
        <v>371</v>
      </c>
      <c r="H59" s="31">
        <v>499</v>
      </c>
    </row>
    <row r="60" spans="2:8" x14ac:dyDescent="0.4">
      <c r="B60" s="4">
        <v>42412</v>
      </c>
      <c r="C60" s="5">
        <v>23.92</v>
      </c>
      <c r="F60" s="30">
        <v>44649</v>
      </c>
      <c r="G60" s="31">
        <v>389</v>
      </c>
      <c r="H60" s="31">
        <v>490</v>
      </c>
    </row>
    <row r="61" spans="2:8" x14ac:dyDescent="0.4">
      <c r="B61" s="4">
        <v>42419</v>
      </c>
      <c r="C61" s="5">
        <v>28.71</v>
      </c>
      <c r="F61" s="30">
        <v>44650</v>
      </c>
      <c r="G61" s="31">
        <v>374</v>
      </c>
      <c r="H61" s="31">
        <v>469</v>
      </c>
    </row>
    <row r="62" spans="2:8" x14ac:dyDescent="0.4">
      <c r="B62" s="4">
        <v>42426</v>
      </c>
      <c r="C62" s="5">
        <v>43.05</v>
      </c>
      <c r="F62" s="30">
        <v>44651</v>
      </c>
      <c r="G62" s="31">
        <v>383</v>
      </c>
      <c r="H62" s="31">
        <v>467</v>
      </c>
    </row>
    <row r="63" spans="2:8" x14ac:dyDescent="0.4">
      <c r="B63" s="4">
        <v>42433</v>
      </c>
      <c r="C63" s="5">
        <v>49.2</v>
      </c>
      <c r="F63" s="30">
        <v>44652</v>
      </c>
      <c r="G63" s="31">
        <v>390</v>
      </c>
      <c r="H63" s="31">
        <v>480</v>
      </c>
    </row>
    <row r="64" spans="2:8" x14ac:dyDescent="0.4">
      <c r="B64" s="4">
        <v>42440</v>
      </c>
      <c r="C64" s="5">
        <v>62.19</v>
      </c>
      <c r="F64" s="30">
        <v>44657</v>
      </c>
      <c r="G64" s="31">
        <v>398</v>
      </c>
      <c r="H64" s="31">
        <v>479</v>
      </c>
    </row>
    <row r="65" spans="2:8" x14ac:dyDescent="0.4">
      <c r="B65" s="4">
        <v>42447</v>
      </c>
      <c r="C65" s="5">
        <v>62.19</v>
      </c>
      <c r="F65" s="30">
        <v>44658</v>
      </c>
      <c r="G65" s="31">
        <v>396</v>
      </c>
      <c r="H65" s="31">
        <v>469</v>
      </c>
    </row>
    <row r="66" spans="2:8" x14ac:dyDescent="0.4">
      <c r="B66" s="4">
        <v>42454</v>
      </c>
      <c r="C66" s="5">
        <v>66.97</v>
      </c>
      <c r="F66" s="30">
        <v>44659</v>
      </c>
      <c r="G66" s="31">
        <v>368</v>
      </c>
      <c r="H66" s="31">
        <v>447</v>
      </c>
    </row>
    <row r="67" spans="2:8" x14ac:dyDescent="0.4">
      <c r="B67" s="4">
        <v>42461</v>
      </c>
      <c r="C67" s="5">
        <v>68.34</v>
      </c>
      <c r="F67" s="30">
        <v>44662</v>
      </c>
      <c r="G67" s="31">
        <v>313</v>
      </c>
      <c r="H67" s="31">
        <v>360</v>
      </c>
    </row>
    <row r="68" spans="2:8" x14ac:dyDescent="0.4">
      <c r="B68" s="4">
        <v>42468</v>
      </c>
      <c r="C68" s="5">
        <v>75.17</v>
      </c>
      <c r="F68" s="30">
        <v>44663</v>
      </c>
      <c r="G68" s="31">
        <v>331</v>
      </c>
      <c r="H68" s="31">
        <v>392</v>
      </c>
    </row>
    <row r="69" spans="2:8" x14ac:dyDescent="0.4">
      <c r="B69" s="4">
        <v>42475</v>
      </c>
      <c r="C69" s="5">
        <v>90.2</v>
      </c>
      <c r="F69" s="30">
        <v>44664</v>
      </c>
      <c r="G69" s="31">
        <v>312</v>
      </c>
      <c r="H69" s="31">
        <v>359</v>
      </c>
    </row>
    <row r="70" spans="2:8" x14ac:dyDescent="0.4">
      <c r="B70" s="4">
        <v>42482</v>
      </c>
      <c r="C70" s="5">
        <v>94.3</v>
      </c>
      <c r="F70" s="30">
        <v>44665</v>
      </c>
      <c r="G70" s="31">
        <v>338</v>
      </c>
      <c r="H70" s="31">
        <v>399</v>
      </c>
    </row>
    <row r="71" spans="2:8" x14ac:dyDescent="0.4">
      <c r="B71" s="4">
        <v>42489</v>
      </c>
      <c r="C71" s="5">
        <v>96.35</v>
      </c>
      <c r="F71" s="30">
        <v>44666</v>
      </c>
      <c r="G71" s="31">
        <v>346</v>
      </c>
      <c r="H71" s="31">
        <v>411</v>
      </c>
    </row>
    <row r="72" spans="2:8" x14ac:dyDescent="0.4">
      <c r="B72" s="4">
        <v>42496</v>
      </c>
      <c r="C72" s="5">
        <v>95.67</v>
      </c>
      <c r="F72" s="30">
        <v>44669</v>
      </c>
      <c r="G72" s="31">
        <v>323</v>
      </c>
      <c r="H72" s="31">
        <v>380</v>
      </c>
    </row>
    <row r="73" spans="2:8" x14ac:dyDescent="0.4">
      <c r="B73" s="4">
        <v>42503</v>
      </c>
      <c r="C73" s="5">
        <v>95.67</v>
      </c>
      <c r="F73" s="30">
        <v>44670</v>
      </c>
      <c r="G73" s="31">
        <v>334</v>
      </c>
      <c r="H73" s="31">
        <v>381</v>
      </c>
    </row>
    <row r="74" spans="2:8" x14ac:dyDescent="0.4">
      <c r="B74" s="4">
        <v>42510</v>
      </c>
      <c r="C74" s="5">
        <v>92.25</v>
      </c>
      <c r="F74" s="30">
        <v>44671</v>
      </c>
      <c r="G74" s="31">
        <v>355</v>
      </c>
      <c r="H74" s="31">
        <v>392</v>
      </c>
    </row>
    <row r="75" spans="2:8" x14ac:dyDescent="0.4">
      <c r="B75" s="4">
        <v>42517</v>
      </c>
      <c r="C75" s="5">
        <v>72.44</v>
      </c>
      <c r="F75" s="30">
        <v>44672</v>
      </c>
      <c r="G75" s="31">
        <v>335</v>
      </c>
      <c r="H75" s="31">
        <v>356</v>
      </c>
    </row>
    <row r="76" spans="2:8" x14ac:dyDescent="0.4">
      <c r="B76" s="4">
        <v>42524</v>
      </c>
      <c r="C76" s="5">
        <v>63.56</v>
      </c>
      <c r="F76" s="30">
        <v>44673</v>
      </c>
      <c r="G76" s="31">
        <v>322</v>
      </c>
      <c r="H76" s="31">
        <v>325</v>
      </c>
    </row>
    <row r="77" spans="2:8" x14ac:dyDescent="0.4">
      <c r="B77" s="4">
        <v>42531</v>
      </c>
      <c r="C77" s="5">
        <v>60.14</v>
      </c>
      <c r="F77" s="30">
        <v>44676</v>
      </c>
      <c r="G77" s="31">
        <v>322</v>
      </c>
      <c r="H77" s="31">
        <v>294</v>
      </c>
    </row>
    <row r="78" spans="2:8" x14ac:dyDescent="0.4">
      <c r="B78" s="4">
        <v>42538</v>
      </c>
      <c r="C78" s="5">
        <v>53.99</v>
      </c>
      <c r="F78" s="30">
        <v>44677</v>
      </c>
      <c r="G78" s="31">
        <v>323</v>
      </c>
      <c r="H78" s="31">
        <v>294</v>
      </c>
    </row>
    <row r="79" spans="2:8" x14ac:dyDescent="0.4">
      <c r="B79" s="4">
        <v>42545</v>
      </c>
      <c r="C79" s="5">
        <v>53.99</v>
      </c>
      <c r="F79" s="30">
        <v>44678</v>
      </c>
      <c r="G79" s="31">
        <v>320</v>
      </c>
      <c r="H79" s="31">
        <v>292</v>
      </c>
    </row>
    <row r="80" spans="2:8" x14ac:dyDescent="0.4">
      <c r="B80" s="4">
        <v>42552</v>
      </c>
      <c r="C80" s="5">
        <v>66.290000000000006</v>
      </c>
      <c r="F80" s="30">
        <v>44679</v>
      </c>
      <c r="G80" s="31">
        <v>313</v>
      </c>
      <c r="H80" s="31">
        <v>274</v>
      </c>
    </row>
    <row r="81" spans="2:8" x14ac:dyDescent="0.4">
      <c r="B81" s="4">
        <v>42559</v>
      </c>
      <c r="C81" s="5">
        <v>76.540000000000006</v>
      </c>
      <c r="F81" s="30">
        <v>44680</v>
      </c>
      <c r="G81" s="31">
        <v>307</v>
      </c>
      <c r="H81" s="31">
        <v>265</v>
      </c>
    </row>
    <row r="82" spans="2:8" x14ac:dyDescent="0.4">
      <c r="B82" s="4">
        <v>42566</v>
      </c>
      <c r="C82" s="5">
        <v>87.47</v>
      </c>
      <c r="F82" s="30">
        <v>44686</v>
      </c>
      <c r="G82" s="31">
        <v>325</v>
      </c>
      <c r="H82" s="31">
        <v>298</v>
      </c>
    </row>
    <row r="83" spans="2:8" x14ac:dyDescent="0.4">
      <c r="B83" s="4">
        <v>42573</v>
      </c>
      <c r="C83" s="5">
        <v>87.47</v>
      </c>
      <c r="F83" s="30">
        <v>44687</v>
      </c>
      <c r="G83" s="31">
        <v>296</v>
      </c>
      <c r="H83" s="31">
        <v>237</v>
      </c>
    </row>
    <row r="84" spans="2:8" x14ac:dyDescent="0.4">
      <c r="B84" s="4">
        <v>42580</v>
      </c>
      <c r="C84" s="5">
        <v>86.1</v>
      </c>
      <c r="F84" s="30">
        <v>44690</v>
      </c>
      <c r="G84" s="31">
        <v>309</v>
      </c>
      <c r="H84" s="31">
        <v>254</v>
      </c>
    </row>
    <row r="85" spans="2:8" x14ac:dyDescent="0.4">
      <c r="B85" s="4">
        <v>42587</v>
      </c>
      <c r="C85" s="5">
        <v>88.15</v>
      </c>
      <c r="F85" s="30">
        <v>44691</v>
      </c>
      <c r="G85" s="31">
        <v>292</v>
      </c>
      <c r="H85" s="31">
        <v>232</v>
      </c>
    </row>
    <row r="86" spans="2:8" x14ac:dyDescent="0.4">
      <c r="B86" s="4">
        <v>42594</v>
      </c>
      <c r="C86" s="5">
        <v>88.83</v>
      </c>
      <c r="F86" s="30">
        <v>44692</v>
      </c>
      <c r="G86" s="31">
        <v>313</v>
      </c>
      <c r="H86" s="31">
        <v>291</v>
      </c>
    </row>
    <row r="87" spans="2:8" x14ac:dyDescent="0.4">
      <c r="B87" s="4">
        <v>42601</v>
      </c>
      <c r="C87" s="5">
        <v>90.2</v>
      </c>
      <c r="F87" s="30">
        <v>44693</v>
      </c>
      <c r="G87" s="31">
        <v>291</v>
      </c>
      <c r="H87" s="31">
        <v>264</v>
      </c>
    </row>
    <row r="88" spans="2:8" x14ac:dyDescent="0.4">
      <c r="B88" s="4">
        <v>42608</v>
      </c>
      <c r="C88" s="5">
        <v>90.2</v>
      </c>
      <c r="F88" s="30">
        <v>44694</v>
      </c>
      <c r="G88" s="31">
        <v>310</v>
      </c>
      <c r="H88" s="31">
        <v>292</v>
      </c>
    </row>
    <row r="89" spans="2:8" x14ac:dyDescent="0.4">
      <c r="B89" s="4">
        <v>42615</v>
      </c>
      <c r="C89" s="5">
        <v>90.89</v>
      </c>
      <c r="F89" s="30">
        <v>44697</v>
      </c>
      <c r="G89" s="31">
        <v>270</v>
      </c>
      <c r="H89" s="31">
        <v>272</v>
      </c>
    </row>
    <row r="90" spans="2:8" x14ac:dyDescent="0.4">
      <c r="B90" s="4">
        <v>42622</v>
      </c>
      <c r="C90" s="5">
        <v>91.57</v>
      </c>
      <c r="F90" s="30">
        <v>44698</v>
      </c>
      <c r="G90" s="31">
        <v>268</v>
      </c>
      <c r="H90" s="31">
        <v>274</v>
      </c>
    </row>
    <row r="91" spans="2:8" x14ac:dyDescent="0.4">
      <c r="B91" s="4">
        <v>42629</v>
      </c>
      <c r="C91" s="5">
        <v>89.52</v>
      </c>
      <c r="F91" s="30">
        <v>44699</v>
      </c>
      <c r="G91" s="31">
        <v>267</v>
      </c>
      <c r="H91" s="31">
        <v>282</v>
      </c>
    </row>
    <row r="92" spans="2:8" x14ac:dyDescent="0.4">
      <c r="B92" s="4">
        <v>42636</v>
      </c>
      <c r="C92" s="5">
        <v>75.86</v>
      </c>
      <c r="F92" s="30">
        <v>44700</v>
      </c>
      <c r="G92" s="31">
        <v>262</v>
      </c>
      <c r="H92" s="31">
        <v>271</v>
      </c>
    </row>
    <row r="93" spans="2:8" x14ac:dyDescent="0.4">
      <c r="B93" s="4">
        <v>42643</v>
      </c>
      <c r="C93" s="5">
        <v>69.02</v>
      </c>
      <c r="F93" s="30">
        <v>44701</v>
      </c>
      <c r="G93" s="31">
        <v>252</v>
      </c>
      <c r="H93" s="31">
        <v>267</v>
      </c>
    </row>
    <row r="94" spans="2:8" x14ac:dyDescent="0.4">
      <c r="B94" s="4">
        <v>42650</v>
      </c>
      <c r="C94" s="5">
        <v>68.34</v>
      </c>
      <c r="F94" s="30">
        <v>44704</v>
      </c>
      <c r="G94" s="31">
        <v>203</v>
      </c>
      <c r="H94" s="31">
        <v>214</v>
      </c>
    </row>
    <row r="95" spans="2:8" x14ac:dyDescent="0.4">
      <c r="B95" s="4">
        <v>42657</v>
      </c>
      <c r="C95" s="5">
        <v>63.56</v>
      </c>
      <c r="F95" s="30">
        <v>44705</v>
      </c>
      <c r="G95" s="31">
        <v>187</v>
      </c>
      <c r="H95" s="31">
        <v>178</v>
      </c>
    </row>
    <row r="96" spans="2:8" x14ac:dyDescent="0.4">
      <c r="B96" s="4">
        <v>42664</v>
      </c>
      <c r="C96" s="5">
        <v>53.3</v>
      </c>
      <c r="F96" s="30">
        <v>44706</v>
      </c>
      <c r="G96" s="31">
        <v>178</v>
      </c>
      <c r="H96" s="31">
        <v>192</v>
      </c>
    </row>
    <row r="97" spans="2:8" x14ac:dyDescent="0.4">
      <c r="B97" s="4">
        <v>42671</v>
      </c>
      <c r="C97" s="5">
        <v>48.52</v>
      </c>
      <c r="F97" s="30">
        <v>44707</v>
      </c>
      <c r="G97" s="31">
        <v>216</v>
      </c>
      <c r="H97" s="31">
        <v>236</v>
      </c>
    </row>
    <row r="98" spans="2:8" x14ac:dyDescent="0.4">
      <c r="B98" s="4">
        <v>42678</v>
      </c>
      <c r="C98" s="5">
        <v>49.2</v>
      </c>
      <c r="F98" s="30">
        <v>44708</v>
      </c>
      <c r="G98" s="31">
        <v>217</v>
      </c>
      <c r="H98" s="31">
        <v>236</v>
      </c>
    </row>
    <row r="99" spans="2:8" x14ac:dyDescent="0.4">
      <c r="B99" s="4">
        <v>42685</v>
      </c>
      <c r="C99" s="5">
        <v>62.87</v>
      </c>
      <c r="F99" s="30">
        <v>44711</v>
      </c>
      <c r="G99" s="31">
        <v>208</v>
      </c>
      <c r="H99" s="31">
        <v>231</v>
      </c>
    </row>
    <row r="100" spans="2:8" x14ac:dyDescent="0.4">
      <c r="B100" s="4">
        <v>42692</v>
      </c>
      <c r="C100" s="5">
        <v>59.45</v>
      </c>
      <c r="F100" s="30">
        <v>44712</v>
      </c>
      <c r="G100" s="31">
        <v>217</v>
      </c>
      <c r="H100" s="31">
        <v>237</v>
      </c>
    </row>
    <row r="101" spans="2:8" x14ac:dyDescent="0.4">
      <c r="B101" s="4">
        <v>42699</v>
      </c>
      <c r="C101" s="5">
        <v>52.62</v>
      </c>
      <c r="F101" s="30">
        <v>44713</v>
      </c>
      <c r="G101" s="31">
        <v>232</v>
      </c>
      <c r="H101" s="31">
        <v>225</v>
      </c>
    </row>
    <row r="102" spans="2:8" x14ac:dyDescent="0.4">
      <c r="B102" s="4">
        <v>42706</v>
      </c>
      <c r="C102" s="5">
        <v>52.62</v>
      </c>
      <c r="F102" s="30">
        <v>44714</v>
      </c>
      <c r="G102" s="31">
        <v>224</v>
      </c>
      <c r="H102" s="31">
        <v>184</v>
      </c>
    </row>
    <row r="103" spans="2:8" x14ac:dyDescent="0.4">
      <c r="B103" s="4">
        <v>42713</v>
      </c>
      <c r="C103" s="5">
        <v>60.82</v>
      </c>
      <c r="F103" s="30">
        <v>44718</v>
      </c>
      <c r="G103" s="31">
        <v>220</v>
      </c>
      <c r="H103" s="31">
        <v>188</v>
      </c>
    </row>
    <row r="104" spans="2:8" x14ac:dyDescent="0.4">
      <c r="B104" s="4">
        <v>42720</v>
      </c>
      <c r="C104" s="5">
        <v>78.59</v>
      </c>
      <c r="F104" s="30">
        <v>44719</v>
      </c>
      <c r="G104" s="31">
        <v>196</v>
      </c>
      <c r="H104" s="31">
        <v>175</v>
      </c>
    </row>
    <row r="105" spans="2:8" x14ac:dyDescent="0.4">
      <c r="B105" s="4">
        <v>42727</v>
      </c>
      <c r="C105" s="5">
        <v>79.959999999999994</v>
      </c>
      <c r="F105" s="30">
        <v>44720</v>
      </c>
      <c r="G105" s="31">
        <v>191</v>
      </c>
      <c r="H105" s="31">
        <v>170</v>
      </c>
    </row>
    <row r="106" spans="2:8" x14ac:dyDescent="0.4">
      <c r="B106" s="4">
        <v>42734</v>
      </c>
      <c r="C106" s="5">
        <v>77.23</v>
      </c>
      <c r="F106" s="30">
        <v>44721</v>
      </c>
      <c r="G106" s="31">
        <v>195</v>
      </c>
      <c r="H106" s="31">
        <v>172</v>
      </c>
    </row>
    <row r="107" spans="2:8" x14ac:dyDescent="0.4">
      <c r="B107" s="4">
        <v>42741</v>
      </c>
      <c r="C107" s="5">
        <v>78.59</v>
      </c>
      <c r="F107" s="30">
        <v>44722</v>
      </c>
      <c r="G107" s="31">
        <v>185</v>
      </c>
      <c r="H107" s="31">
        <v>157</v>
      </c>
    </row>
    <row r="108" spans="2:8" x14ac:dyDescent="0.4">
      <c r="B108" s="4">
        <v>42748</v>
      </c>
      <c r="C108" s="5">
        <v>79.28</v>
      </c>
      <c r="F108" s="30">
        <v>44725</v>
      </c>
      <c r="G108" s="31">
        <v>141</v>
      </c>
      <c r="H108" s="31">
        <v>129</v>
      </c>
    </row>
    <row r="109" spans="2:8" x14ac:dyDescent="0.4">
      <c r="B109" s="4">
        <v>42755</v>
      </c>
      <c r="C109" s="5">
        <v>82.68</v>
      </c>
      <c r="F109" s="30">
        <v>44726</v>
      </c>
      <c r="G109" s="31">
        <v>74</v>
      </c>
      <c r="H109" s="31">
        <v>55</v>
      </c>
    </row>
    <row r="110" spans="2:8" x14ac:dyDescent="0.4">
      <c r="B110" s="4">
        <v>42769</v>
      </c>
      <c r="C110" s="5">
        <v>83.38</v>
      </c>
      <c r="F110" s="30">
        <v>44727</v>
      </c>
      <c r="G110" s="31">
        <v>39</v>
      </c>
      <c r="H110" s="31">
        <v>25</v>
      </c>
    </row>
    <row r="111" spans="2:8" x14ac:dyDescent="0.4">
      <c r="B111" s="4">
        <v>42776</v>
      </c>
      <c r="C111" s="5">
        <v>85.43</v>
      </c>
      <c r="F111" s="30">
        <v>44728</v>
      </c>
      <c r="G111" s="31">
        <v>27</v>
      </c>
      <c r="H111" s="31">
        <v>23</v>
      </c>
    </row>
    <row r="112" spans="2:8" x14ac:dyDescent="0.4">
      <c r="B112" s="4">
        <v>42783</v>
      </c>
      <c r="C112" s="5">
        <v>90.69</v>
      </c>
      <c r="F112" s="30">
        <v>44729</v>
      </c>
      <c r="G112" s="31">
        <v>-9</v>
      </c>
      <c r="H112" s="31">
        <v>-36</v>
      </c>
    </row>
    <row r="113" spans="2:8" x14ac:dyDescent="0.4">
      <c r="B113" s="4">
        <v>42790</v>
      </c>
      <c r="C113" s="5">
        <v>92.31</v>
      </c>
      <c r="F113" s="30">
        <v>44732</v>
      </c>
      <c r="G113" s="31">
        <v>-50</v>
      </c>
      <c r="H113" s="31">
        <v>-109</v>
      </c>
    </row>
    <row r="114" spans="2:8" x14ac:dyDescent="0.4">
      <c r="B114" s="4">
        <v>42797</v>
      </c>
      <c r="C114" s="5">
        <v>93.12</v>
      </c>
      <c r="F114" s="30">
        <v>44733</v>
      </c>
      <c r="G114" s="31">
        <v>24</v>
      </c>
      <c r="H114" s="31">
        <v>8</v>
      </c>
    </row>
    <row r="115" spans="2:8" x14ac:dyDescent="0.4">
      <c r="B115" s="4">
        <v>42804</v>
      </c>
      <c r="C115" s="5">
        <v>93.52</v>
      </c>
      <c r="F115" s="30">
        <v>44734</v>
      </c>
      <c r="G115" s="31">
        <v>2</v>
      </c>
      <c r="H115" s="31">
        <v>-8</v>
      </c>
    </row>
    <row r="116" spans="2:8" x14ac:dyDescent="0.4">
      <c r="B116" s="4">
        <v>42811</v>
      </c>
      <c r="C116" s="5">
        <v>95.14</v>
      </c>
      <c r="F116" s="30">
        <v>44735</v>
      </c>
      <c r="G116" s="31">
        <v>28</v>
      </c>
      <c r="H116" s="31">
        <v>27</v>
      </c>
    </row>
    <row r="117" spans="2:8" x14ac:dyDescent="0.4">
      <c r="B117" s="4">
        <v>42818</v>
      </c>
      <c r="C117" s="5">
        <v>95.14</v>
      </c>
      <c r="F117" s="30">
        <v>44736</v>
      </c>
      <c r="G117" s="31">
        <v>24</v>
      </c>
      <c r="H117" s="31">
        <v>25</v>
      </c>
    </row>
    <row r="118" spans="2:8" x14ac:dyDescent="0.4">
      <c r="B118" s="4">
        <v>42825</v>
      </c>
      <c r="C118" s="5">
        <v>95.14</v>
      </c>
      <c r="F118" s="30">
        <v>44739</v>
      </c>
      <c r="G118" s="31">
        <v>14</v>
      </c>
      <c r="H118" s="31">
        <v>14</v>
      </c>
    </row>
    <row r="119" spans="2:8" x14ac:dyDescent="0.4">
      <c r="B119" s="4">
        <v>42832</v>
      </c>
      <c r="C119" s="5">
        <v>93.93</v>
      </c>
      <c r="F119" s="30">
        <v>44740</v>
      </c>
      <c r="G119" s="31">
        <v>34</v>
      </c>
      <c r="H119" s="31">
        <v>22</v>
      </c>
    </row>
    <row r="120" spans="2:8" x14ac:dyDescent="0.4">
      <c r="B120" s="4">
        <v>42839</v>
      </c>
      <c r="C120" s="5">
        <v>93.12</v>
      </c>
      <c r="F120" s="30">
        <v>44741</v>
      </c>
      <c r="G120" s="31">
        <v>23</v>
      </c>
      <c r="H120" s="31">
        <v>1</v>
      </c>
    </row>
    <row r="121" spans="2:8" x14ac:dyDescent="0.4">
      <c r="B121" s="4">
        <v>42846</v>
      </c>
      <c r="C121" s="5">
        <v>82.59</v>
      </c>
      <c r="F121" s="30">
        <v>44742</v>
      </c>
      <c r="G121" s="31">
        <v>46</v>
      </c>
      <c r="H121" s="31">
        <v>-2</v>
      </c>
    </row>
    <row r="122" spans="2:8" x14ac:dyDescent="0.4">
      <c r="B122" s="4">
        <v>42853</v>
      </c>
      <c r="C122" s="5">
        <v>84.62</v>
      </c>
      <c r="F122" s="30">
        <v>44743</v>
      </c>
      <c r="G122" s="31">
        <v>65</v>
      </c>
      <c r="H122" s="31">
        <v>10</v>
      </c>
    </row>
    <row r="123" spans="2:8" x14ac:dyDescent="0.4">
      <c r="B123" s="4">
        <v>42860</v>
      </c>
      <c r="C123" s="5">
        <v>85.83</v>
      </c>
      <c r="F123" s="30">
        <v>44746</v>
      </c>
      <c r="G123" s="31">
        <v>31</v>
      </c>
      <c r="H123" s="31">
        <v>-42</v>
      </c>
    </row>
    <row r="124" spans="2:8" x14ac:dyDescent="0.4">
      <c r="B124" s="4">
        <v>42867</v>
      </c>
      <c r="C124" s="5">
        <v>87.04</v>
      </c>
      <c r="F124" s="30">
        <v>44747</v>
      </c>
      <c r="G124" s="31">
        <v>50</v>
      </c>
      <c r="H124" s="31">
        <v>8</v>
      </c>
    </row>
    <row r="125" spans="2:8" x14ac:dyDescent="0.4">
      <c r="B125" s="4">
        <v>42874</v>
      </c>
      <c r="C125" s="5">
        <v>91.9</v>
      </c>
      <c r="F125" s="30">
        <v>44748</v>
      </c>
      <c r="G125" s="31">
        <v>56</v>
      </c>
      <c r="H125" s="31">
        <v>3</v>
      </c>
    </row>
    <row r="126" spans="2:8" x14ac:dyDescent="0.4">
      <c r="B126" s="4">
        <v>42881</v>
      </c>
      <c r="C126" s="5">
        <v>93.93</v>
      </c>
      <c r="F126" s="30">
        <v>44749</v>
      </c>
      <c r="G126" s="31">
        <v>74</v>
      </c>
      <c r="H126" s="31">
        <v>8</v>
      </c>
    </row>
    <row r="127" spans="2:8" x14ac:dyDescent="0.4">
      <c r="B127" s="4">
        <v>42888</v>
      </c>
      <c r="C127" s="5">
        <v>93.93</v>
      </c>
      <c r="F127" s="30">
        <v>44750</v>
      </c>
      <c r="G127" s="31">
        <v>57</v>
      </c>
      <c r="H127" s="31">
        <v>-12</v>
      </c>
    </row>
    <row r="128" spans="2:8" x14ac:dyDescent="0.4">
      <c r="B128" s="4">
        <v>42895</v>
      </c>
      <c r="C128" s="5">
        <v>92.71</v>
      </c>
      <c r="F128" s="30">
        <v>44753</v>
      </c>
      <c r="G128" s="31">
        <v>16</v>
      </c>
      <c r="H128" s="31">
        <v>-93</v>
      </c>
    </row>
    <row r="129" spans="2:8" x14ac:dyDescent="0.4">
      <c r="B129" s="4">
        <v>42902</v>
      </c>
      <c r="C129" s="5">
        <v>93.12</v>
      </c>
      <c r="F129" s="30">
        <v>44754</v>
      </c>
      <c r="G129" s="31">
        <v>10</v>
      </c>
      <c r="H129" s="31">
        <v>-127</v>
      </c>
    </row>
    <row r="130" spans="2:8" x14ac:dyDescent="0.4">
      <c r="B130" s="4">
        <v>42909</v>
      </c>
      <c r="C130" s="5">
        <v>92.71</v>
      </c>
      <c r="F130" s="30">
        <v>44755</v>
      </c>
      <c r="G130" s="31">
        <v>-19</v>
      </c>
      <c r="H130" s="31">
        <v>-164</v>
      </c>
    </row>
    <row r="131" spans="2:8" x14ac:dyDescent="0.4">
      <c r="B131" s="4">
        <v>42916</v>
      </c>
      <c r="C131" s="5">
        <v>93.12</v>
      </c>
      <c r="F131" s="30">
        <v>44756</v>
      </c>
      <c r="G131" s="31">
        <v>25</v>
      </c>
      <c r="H131" s="31">
        <v>-164</v>
      </c>
    </row>
    <row r="132" spans="2:8" x14ac:dyDescent="0.4">
      <c r="B132" s="4">
        <v>42923</v>
      </c>
      <c r="C132" s="5">
        <v>93.12</v>
      </c>
      <c r="F132" s="30">
        <v>44757</v>
      </c>
      <c r="G132" s="31">
        <v>-15</v>
      </c>
      <c r="H132" s="31">
        <v>-253</v>
      </c>
    </row>
    <row r="133" spans="2:8" x14ac:dyDescent="0.4">
      <c r="B133" s="4">
        <v>42930</v>
      </c>
      <c r="C133" s="5">
        <v>94.33</v>
      </c>
      <c r="F133" s="30">
        <v>44760</v>
      </c>
      <c r="G133" s="31">
        <v>85</v>
      </c>
      <c r="H133" s="31">
        <v>-110</v>
      </c>
    </row>
    <row r="134" spans="2:8" x14ac:dyDescent="0.4">
      <c r="B134" s="4">
        <v>42937</v>
      </c>
      <c r="C134" s="5">
        <v>94.74</v>
      </c>
      <c r="F134" s="30">
        <v>44761</v>
      </c>
      <c r="G134" s="31">
        <v>119</v>
      </c>
      <c r="H134" s="31">
        <v>-91</v>
      </c>
    </row>
    <row r="135" spans="2:8" x14ac:dyDescent="0.4">
      <c r="B135" s="4">
        <v>42944</v>
      </c>
      <c r="C135" s="5">
        <v>95.14</v>
      </c>
      <c r="F135" s="30">
        <v>44762</v>
      </c>
      <c r="G135" s="31">
        <v>194</v>
      </c>
      <c r="H135" s="31">
        <v>-37</v>
      </c>
    </row>
    <row r="136" spans="2:8" x14ac:dyDescent="0.4">
      <c r="B136" s="4">
        <v>42951</v>
      </c>
      <c r="C136" s="5">
        <v>95.14</v>
      </c>
      <c r="F136" s="30">
        <v>44763</v>
      </c>
      <c r="G136" s="31">
        <v>163</v>
      </c>
      <c r="H136" s="31">
        <v>-53</v>
      </c>
    </row>
    <row r="137" spans="2:8" x14ac:dyDescent="0.4">
      <c r="B137" s="4">
        <v>42958</v>
      </c>
      <c r="C137" s="5">
        <v>94.33</v>
      </c>
      <c r="F137" s="30">
        <v>44764</v>
      </c>
      <c r="G137" s="31">
        <v>217</v>
      </c>
      <c r="H137" s="31">
        <v>10</v>
      </c>
    </row>
    <row r="138" spans="2:8" x14ac:dyDescent="0.4">
      <c r="B138" s="4">
        <v>42965</v>
      </c>
      <c r="C138" s="5">
        <v>94.74</v>
      </c>
      <c r="F138" s="30">
        <v>44767</v>
      </c>
      <c r="G138" s="31">
        <v>187</v>
      </c>
      <c r="H138" s="31">
        <v>-16</v>
      </c>
    </row>
    <row r="139" spans="2:8" x14ac:dyDescent="0.4">
      <c r="B139" s="4">
        <v>42972</v>
      </c>
      <c r="C139" s="5">
        <v>94.74</v>
      </c>
      <c r="F139" s="30">
        <v>44768</v>
      </c>
      <c r="G139" s="31">
        <v>197</v>
      </c>
      <c r="H139" s="31">
        <v>-18</v>
      </c>
    </row>
    <row r="140" spans="2:8" x14ac:dyDescent="0.4">
      <c r="B140" s="4">
        <v>42979</v>
      </c>
      <c r="C140" s="5">
        <v>93.93</v>
      </c>
      <c r="F140" s="30">
        <v>44769</v>
      </c>
      <c r="G140" s="31">
        <v>187</v>
      </c>
      <c r="H140" s="31">
        <v>-53</v>
      </c>
    </row>
    <row r="141" spans="2:8" x14ac:dyDescent="0.4">
      <c r="B141" s="4">
        <v>42986</v>
      </c>
      <c r="C141" s="5">
        <v>93.93</v>
      </c>
      <c r="F141" s="30">
        <v>44770</v>
      </c>
      <c r="G141" s="31">
        <v>204</v>
      </c>
      <c r="H141" s="31">
        <v>3</v>
      </c>
    </row>
    <row r="142" spans="2:8" x14ac:dyDescent="0.4">
      <c r="B142" s="4">
        <v>42993</v>
      </c>
      <c r="C142" s="5">
        <v>93.93</v>
      </c>
      <c r="F142" s="30">
        <v>44771</v>
      </c>
      <c r="G142" s="31">
        <v>253</v>
      </c>
      <c r="H142" s="31">
        <v>32</v>
      </c>
    </row>
    <row r="143" spans="2:8" x14ac:dyDescent="0.4">
      <c r="B143" s="4">
        <v>43000</v>
      </c>
      <c r="C143" s="5">
        <v>93.93</v>
      </c>
      <c r="F143" s="30">
        <v>44774</v>
      </c>
      <c r="G143" s="31">
        <v>359</v>
      </c>
      <c r="H143" s="31">
        <v>138</v>
      </c>
    </row>
    <row r="144" spans="2:8" x14ac:dyDescent="0.4">
      <c r="B144" s="4">
        <v>43007</v>
      </c>
      <c r="C144" s="5">
        <v>93.93</v>
      </c>
      <c r="F144" s="30">
        <v>44775</v>
      </c>
      <c r="G144" s="31">
        <v>354</v>
      </c>
      <c r="H144" s="31">
        <v>127</v>
      </c>
    </row>
    <row r="145" spans="2:8" x14ac:dyDescent="0.4">
      <c r="B145" s="4">
        <v>43021</v>
      </c>
      <c r="C145" s="5">
        <v>93.52</v>
      </c>
      <c r="F145" s="30">
        <v>44776</v>
      </c>
      <c r="G145" s="31">
        <v>360</v>
      </c>
      <c r="H145" s="31">
        <v>134</v>
      </c>
    </row>
    <row r="146" spans="2:8" x14ac:dyDescent="0.4">
      <c r="B146" s="4">
        <v>43028</v>
      </c>
      <c r="C146" s="5">
        <v>93.12</v>
      </c>
      <c r="F146" s="30">
        <v>44777</v>
      </c>
      <c r="G146" s="31">
        <v>362</v>
      </c>
      <c r="H146" s="31">
        <v>119</v>
      </c>
    </row>
    <row r="147" spans="2:8" x14ac:dyDescent="0.4">
      <c r="B147" s="4">
        <v>43035</v>
      </c>
      <c r="C147" s="5">
        <v>92.31</v>
      </c>
      <c r="F147" s="30">
        <v>44778</v>
      </c>
      <c r="G147" s="31">
        <v>358</v>
      </c>
      <c r="H147" s="31">
        <v>130</v>
      </c>
    </row>
    <row r="148" spans="2:8" x14ac:dyDescent="0.4">
      <c r="B148" s="4">
        <v>43042</v>
      </c>
      <c r="C148" s="5">
        <v>93.12</v>
      </c>
      <c r="F148" s="30">
        <v>44781</v>
      </c>
      <c r="G148" s="31">
        <v>330</v>
      </c>
      <c r="H148" s="31">
        <v>123</v>
      </c>
    </row>
    <row r="149" spans="2:8" x14ac:dyDescent="0.4">
      <c r="B149" s="4">
        <v>43049</v>
      </c>
      <c r="C149" s="5">
        <v>93.12</v>
      </c>
      <c r="F149" s="30">
        <v>44782</v>
      </c>
      <c r="G149" s="31">
        <v>308</v>
      </c>
      <c r="H149" s="31">
        <v>70</v>
      </c>
    </row>
    <row r="150" spans="2:8" x14ac:dyDescent="0.4">
      <c r="B150" s="4">
        <v>43056</v>
      </c>
      <c r="C150" s="5">
        <v>93.12</v>
      </c>
      <c r="F150" s="30">
        <v>44783</v>
      </c>
      <c r="G150" s="31">
        <v>274</v>
      </c>
      <c r="H150" s="31">
        <v>43</v>
      </c>
    </row>
    <row r="151" spans="2:8" x14ac:dyDescent="0.4">
      <c r="B151" s="4">
        <v>43063</v>
      </c>
      <c r="C151" s="5">
        <v>92.71</v>
      </c>
      <c r="F151" s="30">
        <v>44784</v>
      </c>
      <c r="G151" s="31">
        <v>256</v>
      </c>
      <c r="H151" s="31">
        <v>39</v>
      </c>
    </row>
    <row r="152" spans="2:8" x14ac:dyDescent="0.4">
      <c r="B152" s="4">
        <v>43070</v>
      </c>
      <c r="C152" s="5">
        <v>92.71</v>
      </c>
      <c r="F152" s="30">
        <v>44785</v>
      </c>
      <c r="G152" s="31">
        <v>267</v>
      </c>
      <c r="H152" s="31">
        <v>59</v>
      </c>
    </row>
    <row r="153" spans="2:8" x14ac:dyDescent="0.4">
      <c r="B153" s="4">
        <v>43077</v>
      </c>
      <c r="C153" s="5">
        <v>92.31</v>
      </c>
      <c r="F153" s="30">
        <v>44788</v>
      </c>
      <c r="G153" s="31">
        <v>288</v>
      </c>
      <c r="H153" s="31">
        <v>62</v>
      </c>
    </row>
    <row r="154" spans="2:8" x14ac:dyDescent="0.4">
      <c r="B154" s="4">
        <v>43084</v>
      </c>
      <c r="C154" s="5">
        <v>92.71</v>
      </c>
      <c r="F154" s="30">
        <v>44789</v>
      </c>
      <c r="G154" s="31">
        <v>290</v>
      </c>
      <c r="H154" s="31">
        <v>62</v>
      </c>
    </row>
    <row r="155" spans="2:8" x14ac:dyDescent="0.4">
      <c r="B155" s="4">
        <v>43091</v>
      </c>
      <c r="C155" s="5">
        <v>92.71</v>
      </c>
      <c r="F155" s="30">
        <v>44790</v>
      </c>
      <c r="G155" s="31">
        <v>234</v>
      </c>
      <c r="H155" s="31">
        <v>-35</v>
      </c>
    </row>
    <row r="156" spans="2:8" x14ac:dyDescent="0.4">
      <c r="B156" s="4">
        <v>43098</v>
      </c>
      <c r="C156" s="5">
        <v>93.12</v>
      </c>
      <c r="F156" s="30">
        <v>44791</v>
      </c>
      <c r="G156" s="31">
        <v>243</v>
      </c>
      <c r="H156" s="31">
        <v>-26</v>
      </c>
    </row>
    <row r="157" spans="2:8" x14ac:dyDescent="0.4">
      <c r="B157" s="4">
        <v>43105</v>
      </c>
      <c r="C157" s="5">
        <v>93.12</v>
      </c>
      <c r="F157" s="30">
        <v>44792</v>
      </c>
      <c r="G157" s="31">
        <v>226</v>
      </c>
      <c r="H157" s="31">
        <v>-61</v>
      </c>
    </row>
    <row r="158" spans="2:8" x14ac:dyDescent="0.4">
      <c r="B158" s="4">
        <v>43112</v>
      </c>
      <c r="C158" s="5">
        <v>92.71</v>
      </c>
      <c r="F158" s="30">
        <v>44795</v>
      </c>
      <c r="G158" s="31">
        <v>220</v>
      </c>
      <c r="H158" s="31">
        <v>-43</v>
      </c>
    </row>
    <row r="159" spans="2:8" x14ac:dyDescent="0.4">
      <c r="B159" s="4">
        <v>43119</v>
      </c>
      <c r="C159" s="5">
        <v>92.71</v>
      </c>
      <c r="F159" s="30">
        <v>44796</v>
      </c>
      <c r="G159" s="31">
        <v>216</v>
      </c>
      <c r="H159" s="31">
        <v>-27</v>
      </c>
    </row>
    <row r="160" spans="2:8" x14ac:dyDescent="0.4">
      <c r="B160" s="4">
        <v>43126</v>
      </c>
      <c r="C160" s="5">
        <v>92.71</v>
      </c>
      <c r="F160" s="30">
        <v>44797</v>
      </c>
      <c r="G160" s="31">
        <v>212</v>
      </c>
      <c r="H160" s="31">
        <v>-22</v>
      </c>
    </row>
    <row r="161" spans="2:8" x14ac:dyDescent="0.4">
      <c r="B161" s="4">
        <v>43133</v>
      </c>
      <c r="C161" s="5">
        <v>92.71</v>
      </c>
      <c r="F161" s="30">
        <v>44798</v>
      </c>
      <c r="G161" s="31">
        <v>218</v>
      </c>
      <c r="H161" s="31">
        <v>-6</v>
      </c>
    </row>
    <row r="162" spans="2:8" x14ac:dyDescent="0.4">
      <c r="B162" s="4">
        <v>43140</v>
      </c>
      <c r="C162" s="5">
        <v>92.71</v>
      </c>
      <c r="F162" s="30">
        <v>44799</v>
      </c>
      <c r="G162" s="31">
        <v>206</v>
      </c>
      <c r="H162" s="31">
        <v>-5</v>
      </c>
    </row>
    <row r="163" spans="2:8" x14ac:dyDescent="0.4">
      <c r="B163" s="4">
        <v>43154</v>
      </c>
      <c r="C163" s="5">
        <v>92.71</v>
      </c>
      <c r="F163" s="30">
        <v>44802</v>
      </c>
      <c r="G163" s="31">
        <v>156</v>
      </c>
      <c r="H163" s="31">
        <v>-58</v>
      </c>
    </row>
    <row r="164" spans="2:8" x14ac:dyDescent="0.4">
      <c r="B164" s="4">
        <v>43161</v>
      </c>
      <c r="C164" s="5">
        <v>92.71</v>
      </c>
      <c r="F164" s="30">
        <v>44803</v>
      </c>
      <c r="G164" s="31">
        <v>116</v>
      </c>
      <c r="H164" s="31">
        <v>-83</v>
      </c>
    </row>
    <row r="165" spans="2:8" x14ac:dyDescent="0.4">
      <c r="B165" s="4">
        <v>43168</v>
      </c>
      <c r="C165" s="5">
        <v>92.71</v>
      </c>
      <c r="F165" s="30">
        <v>44804</v>
      </c>
      <c r="G165" s="31">
        <v>119</v>
      </c>
      <c r="H165" s="31">
        <v>-52</v>
      </c>
    </row>
    <row r="166" spans="2:8" x14ac:dyDescent="0.4">
      <c r="B166" s="4">
        <v>43175</v>
      </c>
      <c r="C166" s="5">
        <v>92.71</v>
      </c>
      <c r="F166" s="30">
        <v>44805</v>
      </c>
      <c r="G166" s="31">
        <v>113</v>
      </c>
      <c r="H166" s="31">
        <v>-53</v>
      </c>
    </row>
    <row r="167" spans="2:8" x14ac:dyDescent="0.4">
      <c r="B167" s="4">
        <v>43182</v>
      </c>
      <c r="C167" s="5">
        <v>92.71</v>
      </c>
      <c r="F167" s="30">
        <v>44806</v>
      </c>
      <c r="G167" s="31">
        <v>108</v>
      </c>
      <c r="H167" s="31">
        <v>-51</v>
      </c>
    </row>
    <row r="168" spans="2:8" x14ac:dyDescent="0.4">
      <c r="B168" s="4">
        <v>43189</v>
      </c>
      <c r="C168" s="5">
        <v>92.31</v>
      </c>
      <c r="F168" s="30">
        <v>44809</v>
      </c>
      <c r="G168" s="31">
        <v>132</v>
      </c>
      <c r="H168" s="31">
        <v>-24</v>
      </c>
    </row>
    <row r="169" spans="2:8" x14ac:dyDescent="0.4">
      <c r="B169" s="4">
        <v>43196</v>
      </c>
      <c r="C169" s="5">
        <v>92.31</v>
      </c>
      <c r="F169" s="30">
        <v>44810</v>
      </c>
      <c r="G169" s="31">
        <v>122</v>
      </c>
      <c r="H169" s="31">
        <v>-31</v>
      </c>
    </row>
    <row r="170" spans="2:8" x14ac:dyDescent="0.4">
      <c r="B170" s="4">
        <v>43203</v>
      </c>
      <c r="C170" s="5">
        <v>92.31</v>
      </c>
      <c r="F170" s="30">
        <v>44811</v>
      </c>
      <c r="G170" s="31">
        <v>126</v>
      </c>
      <c r="H170" s="31">
        <v>-20</v>
      </c>
    </row>
    <row r="171" spans="2:8" x14ac:dyDescent="0.4">
      <c r="B171" s="4">
        <v>43210</v>
      </c>
      <c r="C171" s="5">
        <v>92.31</v>
      </c>
      <c r="F171" s="30">
        <v>44812</v>
      </c>
      <c r="G171" s="31">
        <v>118</v>
      </c>
      <c r="H171" s="31">
        <v>-35</v>
      </c>
    </row>
    <row r="172" spans="2:8" x14ac:dyDescent="0.4">
      <c r="B172" s="4">
        <v>43217</v>
      </c>
      <c r="C172" s="5">
        <v>92.31</v>
      </c>
      <c r="F172" s="30">
        <v>44813</v>
      </c>
      <c r="G172" s="31">
        <v>124</v>
      </c>
      <c r="H172" s="31">
        <v>-30</v>
      </c>
    </row>
    <row r="173" spans="2:8" x14ac:dyDescent="0.4">
      <c r="B173" s="4">
        <v>43224</v>
      </c>
      <c r="C173" s="5">
        <v>92.31</v>
      </c>
      <c r="F173" s="30">
        <v>44817</v>
      </c>
      <c r="G173" s="31">
        <v>122</v>
      </c>
      <c r="H173" s="31">
        <v>-24</v>
      </c>
    </row>
    <row r="174" spans="2:8" x14ac:dyDescent="0.4">
      <c r="B174" s="4">
        <v>43231</v>
      </c>
      <c r="C174" s="5">
        <v>92.31</v>
      </c>
      <c r="F174" s="30">
        <v>44818</v>
      </c>
      <c r="G174" s="31">
        <v>116</v>
      </c>
      <c r="H174" s="31">
        <v>-42</v>
      </c>
    </row>
    <row r="175" spans="2:8" x14ac:dyDescent="0.4">
      <c r="B175" s="4">
        <v>43238</v>
      </c>
      <c r="C175" s="5">
        <v>92.31</v>
      </c>
      <c r="F175" s="30">
        <v>44819</v>
      </c>
      <c r="G175" s="31">
        <v>95</v>
      </c>
      <c r="H175" s="31">
        <v>-57</v>
      </c>
    </row>
    <row r="176" spans="2:8" x14ac:dyDescent="0.4">
      <c r="B176" s="4">
        <v>43245</v>
      </c>
      <c r="C176" s="5">
        <v>92.31</v>
      </c>
      <c r="F176" s="30">
        <v>44820</v>
      </c>
      <c r="G176" s="31">
        <v>98</v>
      </c>
      <c r="H176" s="31">
        <v>-58</v>
      </c>
    </row>
    <row r="177" spans="2:8" x14ac:dyDescent="0.4">
      <c r="B177" s="4">
        <v>43252</v>
      </c>
      <c r="C177" s="5">
        <v>92.31</v>
      </c>
      <c r="F177" s="30">
        <v>44823</v>
      </c>
      <c r="G177" s="31">
        <v>92</v>
      </c>
      <c r="H177" s="31">
        <v>-76</v>
      </c>
    </row>
    <row r="178" spans="2:8" x14ac:dyDescent="0.4">
      <c r="B178" s="4">
        <v>43259</v>
      </c>
      <c r="C178" s="5">
        <v>92.31</v>
      </c>
      <c r="F178" s="30">
        <v>44824</v>
      </c>
      <c r="G178" s="31">
        <v>91</v>
      </c>
      <c r="H178" s="31">
        <v>-84</v>
      </c>
    </row>
    <row r="179" spans="2:8" x14ac:dyDescent="0.4">
      <c r="B179" s="4">
        <v>43266</v>
      </c>
      <c r="C179" s="5">
        <v>92.31</v>
      </c>
      <c r="F179" s="30">
        <v>44825</v>
      </c>
      <c r="G179" s="31">
        <v>84</v>
      </c>
      <c r="H179" s="31">
        <v>-92</v>
      </c>
    </row>
    <row r="180" spans="2:8" x14ac:dyDescent="0.4">
      <c r="B180" s="4">
        <v>43273</v>
      </c>
      <c r="C180" s="5">
        <v>92.31</v>
      </c>
      <c r="F180" s="30">
        <v>44826</v>
      </c>
      <c r="G180" s="31">
        <v>91</v>
      </c>
      <c r="H180" s="31">
        <v>-61</v>
      </c>
    </row>
    <row r="181" spans="2:8" x14ac:dyDescent="0.4">
      <c r="B181" s="4">
        <v>43280</v>
      </c>
      <c r="C181" s="5">
        <v>92.31</v>
      </c>
      <c r="F181" s="30">
        <v>44827</v>
      </c>
      <c r="G181" s="31">
        <v>100</v>
      </c>
      <c r="H181" s="31">
        <v>-53</v>
      </c>
    </row>
    <row r="182" spans="2:8" x14ac:dyDescent="0.4">
      <c r="B182" s="4">
        <v>43287</v>
      </c>
      <c r="C182" s="5">
        <v>91.9</v>
      </c>
      <c r="F182" s="30">
        <v>44830</v>
      </c>
      <c r="G182" s="31">
        <v>87</v>
      </c>
      <c r="H182" s="31">
        <v>-63</v>
      </c>
    </row>
    <row r="183" spans="2:8" x14ac:dyDescent="0.4">
      <c r="B183" s="4">
        <v>43294</v>
      </c>
      <c r="C183" s="5">
        <v>91.9</v>
      </c>
      <c r="F183" s="30">
        <v>44831</v>
      </c>
      <c r="G183" s="31">
        <v>119</v>
      </c>
      <c r="H183" s="31">
        <v>-44</v>
      </c>
    </row>
    <row r="184" spans="2:8" x14ac:dyDescent="0.4">
      <c r="B184" s="4">
        <v>43301</v>
      </c>
      <c r="C184" s="5">
        <v>92.31</v>
      </c>
      <c r="F184" s="30">
        <v>44832</v>
      </c>
      <c r="G184" s="31">
        <v>120</v>
      </c>
      <c r="H184" s="31">
        <v>-52</v>
      </c>
    </row>
    <row r="185" spans="2:8" x14ac:dyDescent="0.4">
      <c r="B185" s="4">
        <v>43308</v>
      </c>
      <c r="C185" s="5">
        <v>92.71</v>
      </c>
      <c r="F185" s="30">
        <v>44833</v>
      </c>
      <c r="G185" s="31">
        <v>121</v>
      </c>
      <c r="H185" s="31">
        <v>-59</v>
      </c>
    </row>
    <row r="186" spans="2:8" x14ac:dyDescent="0.4">
      <c r="B186" s="4">
        <v>43315</v>
      </c>
      <c r="C186" s="5">
        <v>92.71</v>
      </c>
      <c r="F186" s="30">
        <v>44834</v>
      </c>
      <c r="G186" s="31">
        <v>128</v>
      </c>
      <c r="H186" s="31">
        <v>-67</v>
      </c>
    </row>
    <row r="187" spans="2:8" x14ac:dyDescent="0.4">
      <c r="B187" s="4">
        <v>43322</v>
      </c>
      <c r="C187" s="5">
        <v>92.71</v>
      </c>
      <c r="F187" s="30">
        <v>44842</v>
      </c>
      <c r="G187" s="31">
        <v>129</v>
      </c>
      <c r="H187" s="31">
        <v>-55</v>
      </c>
    </row>
    <row r="188" spans="2:8" x14ac:dyDescent="0.4">
      <c r="B188" s="4">
        <v>43329</v>
      </c>
      <c r="C188" s="5">
        <v>92.71</v>
      </c>
      <c r="F188" s="30">
        <v>44843</v>
      </c>
      <c r="G188" s="31">
        <v>78</v>
      </c>
      <c r="H188" s="31">
        <v>-109</v>
      </c>
    </row>
    <row r="189" spans="2:8" x14ac:dyDescent="0.4">
      <c r="B189" s="4">
        <v>43336</v>
      </c>
      <c r="C189" s="5">
        <v>92.71</v>
      </c>
      <c r="F189" s="30">
        <v>44844</v>
      </c>
      <c r="G189" s="31">
        <v>67</v>
      </c>
      <c r="H189" s="31">
        <v>-122</v>
      </c>
    </row>
    <row r="190" spans="2:8" x14ac:dyDescent="0.4">
      <c r="B190" s="4">
        <v>43343</v>
      </c>
      <c r="C190" s="5">
        <v>91.9</v>
      </c>
      <c r="F190" s="30">
        <v>44845</v>
      </c>
      <c r="G190" s="31">
        <v>55</v>
      </c>
      <c r="H190" s="31">
        <v>-164</v>
      </c>
    </row>
    <row r="191" spans="2:8" x14ac:dyDescent="0.4">
      <c r="B191" s="4">
        <v>43350</v>
      </c>
      <c r="C191" s="5">
        <v>90.69</v>
      </c>
      <c r="F191" s="30">
        <v>44846</v>
      </c>
      <c r="G191" s="31">
        <v>44</v>
      </c>
      <c r="H191" s="31">
        <v>-175</v>
      </c>
    </row>
    <row r="192" spans="2:8" x14ac:dyDescent="0.4">
      <c r="B192" s="4">
        <v>43357</v>
      </c>
      <c r="C192" s="5">
        <v>90.69</v>
      </c>
      <c r="F192" s="30">
        <v>44847</v>
      </c>
      <c r="G192" s="31">
        <v>50</v>
      </c>
      <c r="H192" s="31">
        <v>-171</v>
      </c>
    </row>
    <row r="193" spans="2:8" x14ac:dyDescent="0.4">
      <c r="B193" s="4">
        <v>43364</v>
      </c>
      <c r="C193" s="5">
        <v>91.5</v>
      </c>
      <c r="F193" s="30">
        <v>44848</v>
      </c>
      <c r="G193" s="31">
        <v>48</v>
      </c>
      <c r="H193" s="31">
        <v>-164</v>
      </c>
    </row>
    <row r="194" spans="2:8" x14ac:dyDescent="0.4">
      <c r="B194" s="4">
        <v>43371</v>
      </c>
      <c r="C194" s="5">
        <v>91.9</v>
      </c>
      <c r="F194" s="30">
        <v>44851</v>
      </c>
      <c r="G194" s="31">
        <v>19</v>
      </c>
      <c r="H194" s="31">
        <v>-191</v>
      </c>
    </row>
    <row r="195" spans="2:8" x14ac:dyDescent="0.4">
      <c r="B195" s="4">
        <v>43378</v>
      </c>
      <c r="C195" s="5">
        <v>91.9</v>
      </c>
      <c r="F195" s="30">
        <v>44852</v>
      </c>
      <c r="G195" s="31">
        <v>0</v>
      </c>
      <c r="H195" s="31">
        <v>-194</v>
      </c>
    </row>
    <row r="196" spans="2:8" x14ac:dyDescent="0.4">
      <c r="B196" s="4">
        <v>43385</v>
      </c>
      <c r="C196" s="5">
        <v>91.5</v>
      </c>
      <c r="F196" s="30">
        <v>44853</v>
      </c>
      <c r="G196" s="31">
        <v>-5</v>
      </c>
      <c r="H196" s="31">
        <v>-197</v>
      </c>
    </row>
    <row r="197" spans="2:8" x14ac:dyDescent="0.4">
      <c r="B197" s="4">
        <v>43392</v>
      </c>
      <c r="C197" s="5">
        <v>91.5</v>
      </c>
      <c r="F197" s="30">
        <v>44854</v>
      </c>
      <c r="G197" s="31">
        <v>-20</v>
      </c>
      <c r="H197" s="31">
        <v>-215</v>
      </c>
    </row>
    <row r="198" spans="2:8" x14ac:dyDescent="0.4">
      <c r="B198" s="4">
        <v>43399</v>
      </c>
      <c r="C198" s="5">
        <v>91.9</v>
      </c>
      <c r="F198" s="30">
        <v>44855</v>
      </c>
      <c r="G198" s="31">
        <v>-33</v>
      </c>
      <c r="H198" s="31">
        <v>-221</v>
      </c>
    </row>
    <row r="199" spans="2:8" x14ac:dyDescent="0.4">
      <c r="B199" s="4">
        <v>43406</v>
      </c>
      <c r="C199" s="5">
        <v>91.5</v>
      </c>
      <c r="F199" s="30">
        <v>44858</v>
      </c>
      <c r="G199" s="31">
        <v>-41</v>
      </c>
      <c r="H199" s="31">
        <v>-225</v>
      </c>
    </row>
    <row r="200" spans="2:8" x14ac:dyDescent="0.4">
      <c r="B200" s="4">
        <v>43413</v>
      </c>
      <c r="C200" s="5">
        <v>91.9</v>
      </c>
      <c r="F200" s="30">
        <v>44859</v>
      </c>
      <c r="G200" s="31">
        <v>-45</v>
      </c>
      <c r="H200" s="31">
        <v>-219</v>
      </c>
    </row>
    <row r="201" spans="2:8" x14ac:dyDescent="0.4">
      <c r="B201" s="4">
        <v>43420</v>
      </c>
      <c r="C201" s="5">
        <v>91.09</v>
      </c>
      <c r="F201" s="30">
        <v>44860</v>
      </c>
      <c r="G201" s="31">
        <v>-42</v>
      </c>
      <c r="H201" s="31">
        <v>-206</v>
      </c>
    </row>
    <row r="202" spans="2:8" x14ac:dyDescent="0.4">
      <c r="B202" s="4">
        <v>43427</v>
      </c>
      <c r="C202" s="5">
        <v>86.64</v>
      </c>
      <c r="F202" s="30">
        <v>44861</v>
      </c>
      <c r="G202" s="31">
        <v>-19</v>
      </c>
      <c r="H202" s="31">
        <v>-179</v>
      </c>
    </row>
    <row r="203" spans="2:8" x14ac:dyDescent="0.4">
      <c r="B203" s="4">
        <v>43434</v>
      </c>
      <c r="C203" s="5">
        <v>76.52</v>
      </c>
      <c r="F203" s="30">
        <v>44862</v>
      </c>
      <c r="G203" s="31">
        <v>-61</v>
      </c>
      <c r="H203" s="31">
        <v>-239</v>
      </c>
    </row>
    <row r="204" spans="2:8" x14ac:dyDescent="0.4">
      <c r="B204" s="4">
        <v>43441</v>
      </c>
      <c r="C204" s="5">
        <v>78.540000000000006</v>
      </c>
      <c r="F204" s="30">
        <v>44865</v>
      </c>
      <c r="G204" s="31">
        <v>-69</v>
      </c>
      <c r="H204" s="31">
        <v>-246</v>
      </c>
    </row>
    <row r="205" spans="2:8" x14ac:dyDescent="0.4">
      <c r="B205" s="4">
        <v>43448</v>
      </c>
      <c r="C205" s="5">
        <v>77.33</v>
      </c>
      <c r="F205" s="30">
        <v>44866</v>
      </c>
      <c r="G205" s="31">
        <v>-51</v>
      </c>
      <c r="H205" s="31">
        <v>-201</v>
      </c>
    </row>
    <row r="206" spans="2:8" x14ac:dyDescent="0.4">
      <c r="B206" s="4">
        <v>43455</v>
      </c>
      <c r="C206" s="5">
        <v>77.33</v>
      </c>
      <c r="F206" s="30">
        <v>44867</v>
      </c>
      <c r="G206" s="31">
        <v>-30</v>
      </c>
      <c r="H206" s="31">
        <v>-181</v>
      </c>
    </row>
    <row r="207" spans="2:8" x14ac:dyDescent="0.4">
      <c r="B207" s="4">
        <v>43462</v>
      </c>
      <c r="C207" s="5">
        <v>76.52</v>
      </c>
      <c r="F207" s="30">
        <v>44868</v>
      </c>
      <c r="G207" s="31">
        <v>-28</v>
      </c>
      <c r="H207" s="31">
        <v>-180</v>
      </c>
    </row>
    <row r="208" spans="2:8" x14ac:dyDescent="0.4">
      <c r="B208" s="4">
        <v>43469</v>
      </c>
      <c r="C208" s="5">
        <v>76.11</v>
      </c>
      <c r="F208" s="30">
        <v>44869</v>
      </c>
      <c r="G208" s="31">
        <v>-11</v>
      </c>
      <c r="H208" s="31">
        <v>-157</v>
      </c>
    </row>
    <row r="209" spans="2:8" x14ac:dyDescent="0.4">
      <c r="B209" s="4">
        <v>43476</v>
      </c>
      <c r="C209" s="5">
        <v>77.73</v>
      </c>
      <c r="F209" s="30">
        <v>44872</v>
      </c>
      <c r="G209" s="31">
        <v>-2</v>
      </c>
      <c r="H209" s="31">
        <v>-148</v>
      </c>
    </row>
    <row r="210" spans="2:8" x14ac:dyDescent="0.4">
      <c r="B210" s="4">
        <v>43483</v>
      </c>
      <c r="C210" s="5">
        <v>78.540000000000006</v>
      </c>
      <c r="F210" s="30">
        <v>44873</v>
      </c>
      <c r="G210" s="31">
        <v>-10</v>
      </c>
      <c r="H210" s="31">
        <v>-152</v>
      </c>
    </row>
    <row r="211" spans="2:8" x14ac:dyDescent="0.4">
      <c r="B211" s="4">
        <v>43490</v>
      </c>
      <c r="C211" s="5">
        <v>79.349999999999994</v>
      </c>
      <c r="F211" s="30">
        <v>44874</v>
      </c>
      <c r="G211" s="31">
        <v>-18</v>
      </c>
      <c r="H211" s="31">
        <v>-147</v>
      </c>
    </row>
    <row r="212" spans="2:8" x14ac:dyDescent="0.4">
      <c r="B212" s="4">
        <v>43497</v>
      </c>
      <c r="C212" s="5">
        <v>80.97</v>
      </c>
      <c r="F212" s="30">
        <v>44875</v>
      </c>
      <c r="G212" s="31">
        <v>-8</v>
      </c>
      <c r="H212" s="31">
        <v>-147</v>
      </c>
    </row>
    <row r="213" spans="2:8" x14ac:dyDescent="0.4">
      <c r="B213" s="4">
        <v>43504</v>
      </c>
      <c r="C213" s="5">
        <v>81.38</v>
      </c>
      <c r="F213" s="30">
        <v>44876</v>
      </c>
      <c r="G213" s="31">
        <v>-14</v>
      </c>
      <c r="H213" s="31">
        <v>-130</v>
      </c>
    </row>
    <row r="214" spans="2:8" x14ac:dyDescent="0.4">
      <c r="B214" s="4">
        <v>43511</v>
      </c>
      <c r="C214" s="5">
        <v>81.78</v>
      </c>
      <c r="F214" s="30">
        <v>44879</v>
      </c>
      <c r="G214" s="31">
        <v>-18</v>
      </c>
      <c r="H214" s="31">
        <v>-137</v>
      </c>
    </row>
    <row r="215" spans="2:8" x14ac:dyDescent="0.4">
      <c r="B215" s="4">
        <v>43518</v>
      </c>
      <c r="C215" s="5">
        <v>81.78</v>
      </c>
      <c r="F215" s="30">
        <v>44880</v>
      </c>
      <c r="G215" s="31">
        <v>-9</v>
      </c>
      <c r="H215" s="31">
        <v>-122</v>
      </c>
    </row>
    <row r="216" spans="2:8" x14ac:dyDescent="0.4">
      <c r="B216" s="4">
        <v>43525</v>
      </c>
      <c r="C216" s="5">
        <v>82.59</v>
      </c>
      <c r="F216" s="30">
        <v>44881</v>
      </c>
      <c r="G216" s="31">
        <v>14</v>
      </c>
      <c r="H216" s="31">
        <v>-106</v>
      </c>
    </row>
    <row r="217" spans="2:8" x14ac:dyDescent="0.4">
      <c r="B217" s="4">
        <v>43532</v>
      </c>
      <c r="C217" s="5">
        <v>84.21</v>
      </c>
      <c r="F217" s="30">
        <v>44882</v>
      </c>
      <c r="G217" s="31">
        <v>0</v>
      </c>
      <c r="H217" s="31">
        <v>-123</v>
      </c>
    </row>
    <row r="218" spans="2:8" x14ac:dyDescent="0.4">
      <c r="B218" s="4">
        <v>43539</v>
      </c>
      <c r="C218" s="5">
        <v>83.4</v>
      </c>
      <c r="F218" s="30">
        <v>44883</v>
      </c>
      <c r="G218" s="31">
        <v>-7</v>
      </c>
      <c r="H218" s="31">
        <v>-133</v>
      </c>
    </row>
    <row r="219" spans="2:8" x14ac:dyDescent="0.4">
      <c r="B219" s="4">
        <v>43546</v>
      </c>
      <c r="C219" s="5">
        <v>85.43</v>
      </c>
      <c r="F219" s="30">
        <v>44886</v>
      </c>
      <c r="G219" s="31">
        <v>-26</v>
      </c>
      <c r="H219" s="31">
        <v>-141</v>
      </c>
    </row>
    <row r="220" spans="2:8" x14ac:dyDescent="0.4">
      <c r="B220" s="4">
        <v>43553</v>
      </c>
      <c r="C220" s="5">
        <v>86.64</v>
      </c>
      <c r="F220" s="30">
        <v>44887</v>
      </c>
      <c r="G220" s="31">
        <v>-11</v>
      </c>
      <c r="H220" s="31">
        <v>-122</v>
      </c>
    </row>
    <row r="221" spans="2:8" x14ac:dyDescent="0.4">
      <c r="B221" s="4">
        <v>43560</v>
      </c>
      <c r="C221" s="5">
        <v>87.04</v>
      </c>
      <c r="F221" s="30">
        <v>44888</v>
      </c>
      <c r="G221" s="31">
        <v>-7</v>
      </c>
      <c r="H221" s="31">
        <v>-113</v>
      </c>
    </row>
    <row r="222" spans="2:8" x14ac:dyDescent="0.4">
      <c r="B222" s="4">
        <v>43567</v>
      </c>
      <c r="C222" s="5">
        <v>88.26</v>
      </c>
      <c r="F222" s="30">
        <v>44889</v>
      </c>
      <c r="G222" s="31">
        <v>-47</v>
      </c>
      <c r="H222" s="31">
        <v>-140</v>
      </c>
    </row>
    <row r="223" spans="2:8" x14ac:dyDescent="0.4">
      <c r="B223" s="4">
        <v>43574</v>
      </c>
      <c r="C223" s="5">
        <v>88.26</v>
      </c>
      <c r="F223" s="30">
        <v>44890</v>
      </c>
      <c r="G223" s="31">
        <v>-52</v>
      </c>
      <c r="H223" s="31">
        <v>-141</v>
      </c>
    </row>
    <row r="224" spans="2:8" x14ac:dyDescent="0.4">
      <c r="B224" s="4">
        <v>43581</v>
      </c>
      <c r="C224" s="5">
        <v>88.26</v>
      </c>
      <c r="F224" s="30">
        <v>44893</v>
      </c>
      <c r="G224" s="31">
        <v>-58</v>
      </c>
      <c r="H224" s="31">
        <v>-142</v>
      </c>
    </row>
    <row r="225" spans="2:8" x14ac:dyDescent="0.4">
      <c r="B225" s="4">
        <v>43588</v>
      </c>
      <c r="C225" s="5">
        <v>90.28</v>
      </c>
      <c r="F225" s="30">
        <v>44894</v>
      </c>
      <c r="G225" s="31">
        <v>-79</v>
      </c>
      <c r="H225" s="31">
        <v>-154</v>
      </c>
    </row>
    <row r="226" spans="2:8" x14ac:dyDescent="0.4">
      <c r="B226" s="4">
        <v>43595</v>
      </c>
      <c r="C226" s="5">
        <v>90.28</v>
      </c>
      <c r="F226" s="30">
        <v>44895</v>
      </c>
      <c r="G226" s="31">
        <v>-88</v>
      </c>
      <c r="H226" s="31">
        <v>-162</v>
      </c>
    </row>
    <row r="227" spans="2:8" x14ac:dyDescent="0.4">
      <c r="B227" s="4">
        <v>43602</v>
      </c>
      <c r="C227" s="5">
        <v>90.28</v>
      </c>
      <c r="F227" s="30">
        <v>44896</v>
      </c>
      <c r="G227" s="31">
        <v>-101</v>
      </c>
      <c r="H227" s="31">
        <v>-155</v>
      </c>
    </row>
    <row r="228" spans="2:8" x14ac:dyDescent="0.4">
      <c r="B228" s="4">
        <v>43609</v>
      </c>
      <c r="C228" s="5">
        <v>90.69</v>
      </c>
      <c r="F228" s="30">
        <v>44897</v>
      </c>
      <c r="G228" s="31">
        <v>-111</v>
      </c>
      <c r="H228" s="31">
        <v>-156</v>
      </c>
    </row>
    <row r="229" spans="2:8" x14ac:dyDescent="0.4">
      <c r="B229" s="4">
        <v>43616</v>
      </c>
      <c r="C229" s="5">
        <v>90.69</v>
      </c>
      <c r="F229" s="30">
        <v>44900</v>
      </c>
      <c r="G229" s="31">
        <v>-127</v>
      </c>
      <c r="H229" s="31">
        <v>-133</v>
      </c>
    </row>
    <row r="230" spans="2:8" x14ac:dyDescent="0.4">
      <c r="B230" s="4">
        <v>43623</v>
      </c>
      <c r="C230" s="5">
        <v>91.09</v>
      </c>
      <c r="F230" s="30">
        <v>44901</v>
      </c>
      <c r="G230" s="31">
        <v>-124</v>
      </c>
      <c r="H230" s="31">
        <v>-133</v>
      </c>
    </row>
    <row r="231" spans="2:8" x14ac:dyDescent="0.4">
      <c r="B231" s="4">
        <v>43630</v>
      </c>
      <c r="C231" s="5">
        <v>91.09</v>
      </c>
      <c r="F231" s="30">
        <v>44902</v>
      </c>
      <c r="G231" s="31">
        <v>-143</v>
      </c>
      <c r="H231" s="31">
        <v>-141</v>
      </c>
    </row>
    <row r="232" spans="2:8" x14ac:dyDescent="0.4">
      <c r="B232" s="4">
        <v>43637</v>
      </c>
      <c r="C232" s="5">
        <v>88.66</v>
      </c>
      <c r="F232" s="30">
        <v>44903</v>
      </c>
      <c r="G232" s="31">
        <v>-137</v>
      </c>
      <c r="H232" s="31">
        <v>-128</v>
      </c>
    </row>
    <row r="233" spans="2:8" x14ac:dyDescent="0.4">
      <c r="B233" s="4">
        <v>43644</v>
      </c>
      <c r="C233" s="5">
        <v>89.88</v>
      </c>
      <c r="F233" s="30">
        <v>44904</v>
      </c>
      <c r="G233" s="31">
        <v>-143</v>
      </c>
      <c r="H233" s="31">
        <v>-126</v>
      </c>
    </row>
    <row r="234" spans="2:8" x14ac:dyDescent="0.4">
      <c r="B234" s="4">
        <v>43651</v>
      </c>
      <c r="C234" s="5">
        <v>90.69</v>
      </c>
      <c r="F234" s="30">
        <v>44907</v>
      </c>
      <c r="G234" s="31">
        <v>-102</v>
      </c>
      <c r="H234" s="31">
        <v>-81</v>
      </c>
    </row>
    <row r="235" spans="2:8" x14ac:dyDescent="0.4">
      <c r="B235" s="4">
        <v>43658</v>
      </c>
      <c r="C235" s="5">
        <v>90.69</v>
      </c>
      <c r="F235" s="30">
        <v>44908</v>
      </c>
      <c r="G235" s="31">
        <v>-105</v>
      </c>
      <c r="H235" s="31">
        <v>-90</v>
      </c>
    </row>
    <row r="236" spans="2:8" x14ac:dyDescent="0.4">
      <c r="B236" s="4">
        <v>43665</v>
      </c>
      <c r="C236" s="5">
        <v>91.09</v>
      </c>
      <c r="F236" s="30">
        <v>44909</v>
      </c>
      <c r="G236" s="31">
        <v>-105</v>
      </c>
      <c r="H236" s="31">
        <v>-91</v>
      </c>
    </row>
    <row r="237" spans="2:8" x14ac:dyDescent="0.4">
      <c r="B237" s="4">
        <v>43672</v>
      </c>
      <c r="C237" s="5">
        <v>90.69</v>
      </c>
      <c r="F237" s="30">
        <v>44910</v>
      </c>
      <c r="G237" s="31">
        <v>-69</v>
      </c>
      <c r="H237" s="31">
        <v>-57</v>
      </c>
    </row>
    <row r="238" spans="2:8" x14ac:dyDescent="0.4">
      <c r="B238" s="4">
        <v>43679</v>
      </c>
      <c r="C238" s="5">
        <v>89.47</v>
      </c>
      <c r="F238" s="30">
        <v>44911</v>
      </c>
      <c r="G238" s="31">
        <v>-54</v>
      </c>
      <c r="H238" s="31">
        <v>-52</v>
      </c>
    </row>
    <row r="239" spans="2:8" x14ac:dyDescent="0.4">
      <c r="B239" s="4">
        <v>43686</v>
      </c>
      <c r="C239" s="5">
        <v>84.62</v>
      </c>
      <c r="F239" s="30">
        <v>44914</v>
      </c>
      <c r="G239" s="31">
        <v>-78</v>
      </c>
      <c r="H239" s="31">
        <v>-102</v>
      </c>
    </row>
    <row r="240" spans="2:8" x14ac:dyDescent="0.4">
      <c r="B240" s="4">
        <v>43693</v>
      </c>
      <c r="C240" s="5">
        <v>78.14</v>
      </c>
      <c r="F240" s="30">
        <v>44915</v>
      </c>
      <c r="G240" s="31">
        <v>-87</v>
      </c>
      <c r="H240" s="31">
        <v>-110</v>
      </c>
    </row>
    <row r="241" spans="2:8" x14ac:dyDescent="0.4">
      <c r="B241" s="4">
        <v>43700</v>
      </c>
      <c r="C241" s="5">
        <v>76.52</v>
      </c>
      <c r="F241" s="30">
        <v>44916</v>
      </c>
      <c r="G241" s="31">
        <v>-86</v>
      </c>
      <c r="H241" s="31">
        <v>-105</v>
      </c>
    </row>
    <row r="242" spans="2:8" x14ac:dyDescent="0.4">
      <c r="B242" s="4">
        <v>43707</v>
      </c>
      <c r="C242" s="5">
        <v>75.3</v>
      </c>
      <c r="F242" s="30">
        <v>44917</v>
      </c>
      <c r="G242" s="31">
        <v>-96</v>
      </c>
      <c r="H242" s="31">
        <v>-118</v>
      </c>
    </row>
    <row r="243" spans="2:8" x14ac:dyDescent="0.4">
      <c r="B243" s="4">
        <v>43714</v>
      </c>
      <c r="C243" s="5">
        <v>78.14</v>
      </c>
      <c r="F243" s="30">
        <v>44918</v>
      </c>
      <c r="G243" s="31">
        <v>-90</v>
      </c>
      <c r="H243" s="31">
        <v>-117</v>
      </c>
    </row>
    <row r="244" spans="2:8" x14ac:dyDescent="0.4">
      <c r="B244" s="4">
        <v>43721</v>
      </c>
      <c r="C244" s="5">
        <v>79.760000000000005</v>
      </c>
      <c r="F244" s="30">
        <v>44921</v>
      </c>
      <c r="G244" s="31">
        <v>-88</v>
      </c>
      <c r="H244" s="31">
        <v>-138</v>
      </c>
    </row>
    <row r="245" spans="2:8" x14ac:dyDescent="0.4">
      <c r="B245" s="4">
        <v>43728</v>
      </c>
      <c r="C245" s="5">
        <v>84.21</v>
      </c>
      <c r="F245" s="30">
        <v>44922</v>
      </c>
      <c r="G245" s="31">
        <v>-96</v>
      </c>
      <c r="H245" s="31">
        <v>-139</v>
      </c>
    </row>
    <row r="246" spans="2:8" x14ac:dyDescent="0.4">
      <c r="B246" s="4">
        <v>43735</v>
      </c>
      <c r="C246" s="5">
        <v>86.23</v>
      </c>
      <c r="F246" s="30">
        <v>44923</v>
      </c>
      <c r="G246" s="31">
        <v>-87</v>
      </c>
      <c r="H246" s="31">
        <v>-145</v>
      </c>
    </row>
    <row r="247" spans="2:8" x14ac:dyDescent="0.4">
      <c r="B247" s="4">
        <v>43742</v>
      </c>
      <c r="C247" s="5">
        <v>86.23</v>
      </c>
      <c r="F247" s="30">
        <v>44924</v>
      </c>
      <c r="G247" s="31">
        <v>-96</v>
      </c>
      <c r="H247" s="31">
        <v>-162</v>
      </c>
    </row>
    <row r="248" spans="2:8" x14ac:dyDescent="0.4">
      <c r="B248" s="4">
        <v>43749</v>
      </c>
      <c r="C248" s="5">
        <v>87.04</v>
      </c>
      <c r="F248" s="30">
        <v>44925</v>
      </c>
      <c r="G248" s="31">
        <v>-78</v>
      </c>
      <c r="H248" s="31">
        <v>-136</v>
      </c>
    </row>
    <row r="249" spans="2:8" x14ac:dyDescent="0.4">
      <c r="B249" s="4">
        <v>43756</v>
      </c>
      <c r="C249" s="5">
        <v>85.02</v>
      </c>
      <c r="F249" s="30">
        <v>44929</v>
      </c>
      <c r="G249" s="31">
        <v>-34</v>
      </c>
      <c r="H249" s="31">
        <v>-134</v>
      </c>
    </row>
    <row r="250" spans="2:8" x14ac:dyDescent="0.4">
      <c r="B250" s="4">
        <v>43763</v>
      </c>
      <c r="C250" s="5">
        <v>86.23</v>
      </c>
      <c r="F250" s="30">
        <v>44930</v>
      </c>
      <c r="G250" s="31">
        <v>-27</v>
      </c>
      <c r="H250" s="31">
        <v>-131</v>
      </c>
    </row>
    <row r="251" spans="2:8" x14ac:dyDescent="0.4">
      <c r="B251" s="4">
        <v>43770</v>
      </c>
      <c r="C251" s="5">
        <v>86.23</v>
      </c>
      <c r="F251" s="30">
        <v>44931</v>
      </c>
      <c r="G251" s="31">
        <v>-6</v>
      </c>
      <c r="H251" s="31">
        <v>-120</v>
      </c>
    </row>
    <row r="252" spans="2:8" x14ac:dyDescent="0.4">
      <c r="B252" s="4">
        <v>43777</v>
      </c>
      <c r="C252" s="5">
        <v>85.43</v>
      </c>
      <c r="F252" s="30">
        <v>44932</v>
      </c>
      <c r="G252" s="31">
        <v>20</v>
      </c>
      <c r="H252" s="31">
        <v>-87</v>
      </c>
    </row>
    <row r="253" spans="2:8" x14ac:dyDescent="0.4">
      <c r="B253" s="4">
        <v>43784</v>
      </c>
      <c r="C253" s="5">
        <v>86.23</v>
      </c>
      <c r="F253" s="30">
        <v>44935</v>
      </c>
      <c r="G253" s="31">
        <v>43</v>
      </c>
      <c r="H253" s="31">
        <v>-54</v>
      </c>
    </row>
    <row r="254" spans="2:8" x14ac:dyDescent="0.4">
      <c r="B254" s="4">
        <v>43791</v>
      </c>
      <c r="C254" s="5">
        <v>87.85</v>
      </c>
      <c r="F254" s="30">
        <v>44936</v>
      </c>
      <c r="G254" s="31">
        <v>53</v>
      </c>
      <c r="H254" s="31">
        <v>-53</v>
      </c>
    </row>
    <row r="255" spans="2:8" x14ac:dyDescent="0.4">
      <c r="B255" s="4">
        <v>43798</v>
      </c>
      <c r="C255" s="5">
        <v>89.88</v>
      </c>
      <c r="F255" s="30">
        <v>44937</v>
      </c>
      <c r="G255" s="31">
        <v>65</v>
      </c>
      <c r="H255" s="31">
        <v>-26</v>
      </c>
    </row>
    <row r="256" spans="2:8" x14ac:dyDescent="0.4">
      <c r="B256" s="4">
        <v>43805</v>
      </c>
      <c r="C256" s="5">
        <v>89.88</v>
      </c>
      <c r="F256" s="30">
        <v>44938</v>
      </c>
      <c r="G256" s="31">
        <v>55</v>
      </c>
      <c r="H256" s="31">
        <v>-45</v>
      </c>
    </row>
    <row r="257" spans="2:8" x14ac:dyDescent="0.4">
      <c r="B257" s="4">
        <v>43812</v>
      </c>
      <c r="C257" s="5">
        <v>89.88</v>
      </c>
      <c r="F257" s="30">
        <v>44939</v>
      </c>
      <c r="G257" s="31">
        <v>49</v>
      </c>
      <c r="H257" s="31">
        <v>-43</v>
      </c>
    </row>
    <row r="258" spans="2:8" x14ac:dyDescent="0.4">
      <c r="B258" s="4">
        <v>43819</v>
      </c>
      <c r="C258" s="5">
        <v>88.26</v>
      </c>
      <c r="F258" s="30">
        <v>44942</v>
      </c>
      <c r="G258" s="31">
        <v>57</v>
      </c>
      <c r="H258" s="31">
        <v>-41</v>
      </c>
    </row>
    <row r="259" spans="2:8" x14ac:dyDescent="0.4">
      <c r="B259" s="4">
        <v>43826</v>
      </c>
      <c r="C259" s="5">
        <v>88.26</v>
      </c>
      <c r="F259" s="30">
        <v>44943</v>
      </c>
      <c r="G259" s="31">
        <v>60</v>
      </c>
      <c r="H259" s="31">
        <v>-41</v>
      </c>
    </row>
    <row r="260" spans="2:8" x14ac:dyDescent="0.4">
      <c r="B260" s="4">
        <v>43833</v>
      </c>
      <c r="C260" s="5">
        <v>88.26</v>
      </c>
      <c r="F260" s="30">
        <v>44944</v>
      </c>
      <c r="G260" s="31">
        <v>52</v>
      </c>
      <c r="H260" s="31">
        <v>-43</v>
      </c>
    </row>
    <row r="261" spans="2:8" x14ac:dyDescent="0.4">
      <c r="B261" s="4">
        <v>43840</v>
      </c>
      <c r="C261" s="5">
        <v>87.45</v>
      </c>
      <c r="F261" s="30">
        <v>44945</v>
      </c>
      <c r="G261" s="31">
        <v>41</v>
      </c>
      <c r="H261" s="31">
        <v>-50</v>
      </c>
    </row>
    <row r="262" spans="2:8" x14ac:dyDescent="0.4">
      <c r="B262" s="4">
        <v>43847</v>
      </c>
      <c r="C262" s="5">
        <v>87.45</v>
      </c>
      <c r="F262" s="30">
        <v>44946</v>
      </c>
      <c r="G262" s="31">
        <v>30</v>
      </c>
      <c r="H262" s="31">
        <v>-60</v>
      </c>
    </row>
    <row r="263" spans="2:8" x14ac:dyDescent="0.4">
      <c r="B263" s="4">
        <v>43854</v>
      </c>
      <c r="C263" s="5">
        <v>87.85</v>
      </c>
      <c r="F263" s="30">
        <v>44954</v>
      </c>
      <c r="G263" s="31">
        <v>55</v>
      </c>
      <c r="H263" s="31">
        <v>-24</v>
      </c>
    </row>
    <row r="264" spans="2:8" x14ac:dyDescent="0.4">
      <c r="B264" s="4">
        <v>43868</v>
      </c>
      <c r="C264" s="5">
        <v>87.05</v>
      </c>
      <c r="F264" s="30">
        <v>44955</v>
      </c>
      <c r="G264" s="31">
        <v>47</v>
      </c>
      <c r="H264" s="31">
        <v>-33</v>
      </c>
    </row>
    <row r="265" spans="2:8" x14ac:dyDescent="0.4">
      <c r="B265" s="4">
        <v>43875</v>
      </c>
      <c r="C265" s="5">
        <v>81.78</v>
      </c>
      <c r="F265" s="30">
        <v>44956</v>
      </c>
      <c r="G265" s="31">
        <v>69</v>
      </c>
      <c r="H265" s="31">
        <v>-29</v>
      </c>
    </row>
    <row r="266" spans="2:8" x14ac:dyDescent="0.4">
      <c r="B266" s="4">
        <v>43882</v>
      </c>
      <c r="C266" s="5">
        <v>81.38</v>
      </c>
      <c r="F266" s="30">
        <v>44957</v>
      </c>
      <c r="G266" s="31">
        <v>68</v>
      </c>
      <c r="H266" s="31">
        <v>-60</v>
      </c>
    </row>
    <row r="267" spans="2:8" x14ac:dyDescent="0.4">
      <c r="B267" s="4">
        <v>43889</v>
      </c>
      <c r="C267" s="5">
        <v>82.19</v>
      </c>
      <c r="F267" s="30">
        <v>44958</v>
      </c>
      <c r="G267" s="31">
        <v>44</v>
      </c>
      <c r="H267" s="31">
        <v>-106</v>
      </c>
    </row>
    <row r="268" spans="2:8" x14ac:dyDescent="0.4">
      <c r="B268" s="4">
        <v>43896</v>
      </c>
      <c r="C268" s="5">
        <v>80.97</v>
      </c>
      <c r="F268" s="30">
        <v>44959</v>
      </c>
      <c r="G268" s="31">
        <v>52</v>
      </c>
      <c r="H268" s="31">
        <v>-102</v>
      </c>
    </row>
    <row r="269" spans="2:8" x14ac:dyDescent="0.4">
      <c r="B269" s="4">
        <v>43903</v>
      </c>
      <c r="C269" s="5">
        <v>77.73</v>
      </c>
      <c r="F269" s="30">
        <v>44960</v>
      </c>
      <c r="G269" s="31">
        <v>50</v>
      </c>
      <c r="H269" s="31">
        <v>-86</v>
      </c>
    </row>
    <row r="270" spans="2:8" x14ac:dyDescent="0.4">
      <c r="B270" s="4">
        <v>43910</v>
      </c>
      <c r="C270" s="5">
        <v>80.97</v>
      </c>
      <c r="F270" s="30">
        <v>44963</v>
      </c>
      <c r="G270" s="31">
        <v>35</v>
      </c>
      <c r="H270" s="31">
        <v>-88</v>
      </c>
    </row>
    <row r="271" spans="2:8" x14ac:dyDescent="0.4">
      <c r="B271" s="4">
        <v>43917</v>
      </c>
      <c r="C271" s="5">
        <v>81.78</v>
      </c>
      <c r="F271" s="30">
        <v>44964</v>
      </c>
      <c r="G271" s="31">
        <v>21</v>
      </c>
      <c r="H271" s="31">
        <v>-92</v>
      </c>
    </row>
    <row r="272" spans="2:8" x14ac:dyDescent="0.4">
      <c r="B272" s="4">
        <v>43924</v>
      </c>
      <c r="C272" s="5">
        <v>82.59</v>
      </c>
      <c r="F272" s="30">
        <v>44965</v>
      </c>
      <c r="G272" s="31">
        <v>15</v>
      </c>
      <c r="H272" s="31">
        <v>-77</v>
      </c>
    </row>
    <row r="273" spans="2:8" x14ac:dyDescent="0.4">
      <c r="B273" s="4">
        <v>43931</v>
      </c>
      <c r="C273" s="5">
        <v>83.4</v>
      </c>
      <c r="F273" s="30">
        <v>44966</v>
      </c>
      <c r="G273" s="31">
        <v>18</v>
      </c>
      <c r="H273" s="31">
        <v>-68</v>
      </c>
    </row>
    <row r="274" spans="2:8" x14ac:dyDescent="0.4">
      <c r="B274" s="4">
        <v>43938</v>
      </c>
      <c r="C274" s="5">
        <v>83.81</v>
      </c>
      <c r="F274" s="30">
        <v>44967</v>
      </c>
      <c r="G274" s="31">
        <v>8</v>
      </c>
      <c r="H274" s="31">
        <v>-88</v>
      </c>
    </row>
    <row r="275" spans="2:8" x14ac:dyDescent="0.4">
      <c r="B275" s="4">
        <v>43945</v>
      </c>
      <c r="C275" s="5">
        <v>84.21</v>
      </c>
      <c r="F275" s="30">
        <v>44970</v>
      </c>
      <c r="G275" s="31">
        <v>9</v>
      </c>
      <c r="H275" s="31">
        <v>-84</v>
      </c>
    </row>
    <row r="276" spans="2:8" x14ac:dyDescent="0.4">
      <c r="B276" s="4">
        <v>43952</v>
      </c>
      <c r="C276" s="5">
        <v>84.21</v>
      </c>
      <c r="F276" s="30">
        <v>44971</v>
      </c>
      <c r="G276" s="31">
        <v>4</v>
      </c>
      <c r="H276" s="31">
        <v>-78</v>
      </c>
    </row>
    <row r="277" spans="2:8" x14ac:dyDescent="0.4">
      <c r="B277" s="4">
        <v>43959</v>
      </c>
      <c r="C277" s="5">
        <v>86.44</v>
      </c>
      <c r="F277" s="30">
        <v>44972</v>
      </c>
      <c r="G277" s="31">
        <v>4</v>
      </c>
      <c r="H277" s="31">
        <v>-74</v>
      </c>
    </row>
    <row r="278" spans="2:8" x14ac:dyDescent="0.4">
      <c r="B278" s="4">
        <v>43966</v>
      </c>
      <c r="C278" s="5">
        <v>90.04</v>
      </c>
      <c r="F278" s="30">
        <v>44973</v>
      </c>
      <c r="G278" s="31">
        <v>23</v>
      </c>
      <c r="H278" s="31">
        <v>-53</v>
      </c>
    </row>
    <row r="279" spans="2:8" x14ac:dyDescent="0.4">
      <c r="B279" s="4">
        <v>43973</v>
      </c>
      <c r="C279" s="5">
        <v>91.77</v>
      </c>
      <c r="F279" s="30">
        <v>44974</v>
      </c>
      <c r="G279" s="31">
        <v>33</v>
      </c>
      <c r="H279" s="31">
        <v>-42</v>
      </c>
    </row>
    <row r="280" spans="2:8" x14ac:dyDescent="0.4">
      <c r="B280" s="4">
        <v>43980</v>
      </c>
      <c r="C280" s="5">
        <v>92.64</v>
      </c>
      <c r="F280" s="30">
        <v>44977</v>
      </c>
      <c r="G280" s="31">
        <v>37</v>
      </c>
      <c r="H280" s="31">
        <v>-43</v>
      </c>
    </row>
    <row r="281" spans="2:8" x14ac:dyDescent="0.4">
      <c r="B281" s="4">
        <v>43987</v>
      </c>
      <c r="C281" s="5">
        <v>93.07</v>
      </c>
      <c r="F281" s="30">
        <v>44978</v>
      </c>
      <c r="G281" s="31">
        <v>46</v>
      </c>
      <c r="H281" s="31">
        <v>-39</v>
      </c>
    </row>
    <row r="282" spans="2:8" x14ac:dyDescent="0.4">
      <c r="B282" s="4">
        <v>43994</v>
      </c>
      <c r="C282" s="5">
        <v>94.37</v>
      </c>
      <c r="F282" s="30">
        <v>44979</v>
      </c>
      <c r="G282" s="31">
        <v>61</v>
      </c>
      <c r="H282" s="31">
        <v>-23</v>
      </c>
    </row>
    <row r="283" spans="2:8" x14ac:dyDescent="0.4">
      <c r="B283" s="4">
        <v>44001</v>
      </c>
      <c r="C283" s="5">
        <v>95.24</v>
      </c>
      <c r="F283" s="30">
        <v>44980</v>
      </c>
      <c r="G283" s="31">
        <v>68</v>
      </c>
      <c r="H283" s="31">
        <v>-18</v>
      </c>
    </row>
    <row r="284" spans="2:8" x14ac:dyDescent="0.4">
      <c r="B284" s="4">
        <v>44008</v>
      </c>
      <c r="C284" s="5">
        <v>95.24</v>
      </c>
      <c r="F284" s="30">
        <v>44981</v>
      </c>
      <c r="G284" s="31">
        <v>43</v>
      </c>
      <c r="H284" s="31">
        <v>-29</v>
      </c>
    </row>
    <row r="285" spans="2:8" x14ac:dyDescent="0.4">
      <c r="B285" s="4">
        <v>44015</v>
      </c>
      <c r="C285" s="5">
        <v>93.51</v>
      </c>
      <c r="F285" s="30">
        <v>44984</v>
      </c>
      <c r="G285" s="31">
        <v>49</v>
      </c>
      <c r="H285" s="31">
        <v>-16</v>
      </c>
    </row>
    <row r="286" spans="2:8" x14ac:dyDescent="0.4">
      <c r="B286" s="4">
        <v>44022</v>
      </c>
      <c r="C286" s="5">
        <v>94.37</v>
      </c>
      <c r="F286" s="30">
        <v>44985</v>
      </c>
      <c r="G286" s="31">
        <v>44</v>
      </c>
      <c r="H286" s="31">
        <v>-18</v>
      </c>
    </row>
    <row r="287" spans="2:8" x14ac:dyDescent="0.4">
      <c r="B287" s="4">
        <v>44029</v>
      </c>
      <c r="C287" s="5">
        <v>94.37</v>
      </c>
      <c r="F287" s="30">
        <v>44986</v>
      </c>
      <c r="G287" s="31">
        <v>25</v>
      </c>
      <c r="H287" s="31">
        <v>-29</v>
      </c>
    </row>
    <row r="288" spans="2:8" x14ac:dyDescent="0.4">
      <c r="B288" s="4">
        <v>44036</v>
      </c>
      <c r="C288" s="5">
        <v>94.37</v>
      </c>
      <c r="F288" s="30">
        <v>44987</v>
      </c>
      <c r="G288" s="31">
        <v>36</v>
      </c>
      <c r="H288" s="31">
        <v>-17</v>
      </c>
    </row>
    <row r="289" spans="2:8" x14ac:dyDescent="0.4">
      <c r="B289" s="4">
        <v>44043</v>
      </c>
      <c r="C289" s="5">
        <v>94.37</v>
      </c>
      <c r="F289" s="30">
        <v>44988</v>
      </c>
      <c r="G289" s="31">
        <v>57</v>
      </c>
      <c r="H289" s="31">
        <v>24</v>
      </c>
    </row>
    <row r="290" spans="2:8" x14ac:dyDescent="0.4">
      <c r="B290" s="4">
        <v>44050</v>
      </c>
      <c r="C290" s="5">
        <v>95.24</v>
      </c>
      <c r="F290" s="30">
        <v>44991</v>
      </c>
      <c r="G290" s="31">
        <v>72</v>
      </c>
      <c r="H290" s="31">
        <v>33</v>
      </c>
    </row>
    <row r="291" spans="2:8" x14ac:dyDescent="0.4">
      <c r="B291" s="4">
        <v>44057</v>
      </c>
      <c r="C291" s="5">
        <v>95.24</v>
      </c>
      <c r="F291" s="30">
        <v>44992</v>
      </c>
      <c r="G291" s="31">
        <v>77</v>
      </c>
      <c r="H291" s="31">
        <v>41</v>
      </c>
    </row>
    <row r="292" spans="2:8" x14ac:dyDescent="0.4">
      <c r="B292" s="4">
        <v>44064</v>
      </c>
      <c r="C292" s="5">
        <v>95.24</v>
      </c>
      <c r="F292" s="30">
        <v>44993</v>
      </c>
      <c r="G292" s="31">
        <v>74</v>
      </c>
      <c r="H292" s="31">
        <v>36</v>
      </c>
    </row>
    <row r="293" spans="2:8" x14ac:dyDescent="0.4">
      <c r="B293" s="4">
        <v>44071</v>
      </c>
      <c r="C293" s="5">
        <v>95.24</v>
      </c>
      <c r="F293" s="30">
        <v>44994</v>
      </c>
      <c r="G293" s="31">
        <v>69</v>
      </c>
      <c r="H293" s="31">
        <v>43</v>
      </c>
    </row>
    <row r="294" spans="2:8" x14ac:dyDescent="0.4">
      <c r="B294" s="4">
        <v>44078</v>
      </c>
      <c r="C294" s="5">
        <v>95.24</v>
      </c>
      <c r="F294" s="30">
        <v>44995</v>
      </c>
      <c r="G294" s="31">
        <v>86</v>
      </c>
      <c r="H294" s="31">
        <v>62</v>
      </c>
    </row>
    <row r="295" spans="2:8" x14ac:dyDescent="0.4">
      <c r="B295" s="4">
        <v>44085</v>
      </c>
      <c r="C295" s="5">
        <v>94.81</v>
      </c>
      <c r="F295" s="30">
        <v>44998</v>
      </c>
      <c r="G295" s="31">
        <v>101</v>
      </c>
      <c r="H295" s="31">
        <v>89</v>
      </c>
    </row>
    <row r="296" spans="2:8" x14ac:dyDescent="0.4">
      <c r="B296" s="4">
        <v>44092</v>
      </c>
      <c r="C296" s="5">
        <v>93.51</v>
      </c>
      <c r="F296" s="30">
        <v>44999</v>
      </c>
      <c r="G296" s="31">
        <v>107</v>
      </c>
      <c r="H296" s="31">
        <v>100</v>
      </c>
    </row>
    <row r="297" spans="2:8" x14ac:dyDescent="0.4">
      <c r="B297" s="4">
        <v>44099</v>
      </c>
      <c r="C297" s="5">
        <v>91.34</v>
      </c>
      <c r="F297" s="30">
        <v>45000</v>
      </c>
      <c r="G297" s="31">
        <v>99</v>
      </c>
      <c r="H297" s="31">
        <v>101</v>
      </c>
    </row>
    <row r="298" spans="2:8" x14ac:dyDescent="0.4">
      <c r="B298" s="4">
        <v>44106</v>
      </c>
      <c r="C298" s="5">
        <v>90.04</v>
      </c>
      <c r="F298" s="30">
        <v>45001</v>
      </c>
      <c r="G298" s="31">
        <v>86</v>
      </c>
      <c r="H298" s="31">
        <v>62</v>
      </c>
    </row>
    <row r="299" spans="2:8" x14ac:dyDescent="0.4">
      <c r="B299" s="4">
        <v>44113</v>
      </c>
      <c r="C299" s="5">
        <v>89.18</v>
      </c>
      <c r="F299" s="30">
        <v>45002</v>
      </c>
      <c r="G299" s="31">
        <v>88</v>
      </c>
      <c r="H299" s="31">
        <v>80</v>
      </c>
    </row>
    <row r="300" spans="2:8" x14ac:dyDescent="0.4">
      <c r="B300" s="4">
        <v>44120</v>
      </c>
      <c r="C300" s="5">
        <v>90.04</v>
      </c>
      <c r="F300" s="30">
        <v>45005</v>
      </c>
      <c r="G300" s="31">
        <v>79</v>
      </c>
      <c r="H300" s="31">
        <v>74</v>
      </c>
    </row>
    <row r="301" spans="2:8" x14ac:dyDescent="0.4">
      <c r="B301" s="4">
        <v>44127</v>
      </c>
      <c r="C301" s="5">
        <v>90.04</v>
      </c>
      <c r="F301" s="30">
        <v>45006</v>
      </c>
      <c r="G301" s="31">
        <v>69</v>
      </c>
      <c r="H301" s="31">
        <v>72</v>
      </c>
    </row>
    <row r="302" spans="2:8" x14ac:dyDescent="0.4">
      <c r="B302" s="4">
        <v>44134</v>
      </c>
      <c r="C302" s="5">
        <v>90.04</v>
      </c>
      <c r="F302" s="30">
        <v>45007</v>
      </c>
      <c r="G302" s="31">
        <v>47</v>
      </c>
      <c r="H302" s="31">
        <v>69</v>
      </c>
    </row>
    <row r="303" spans="2:8" x14ac:dyDescent="0.4">
      <c r="B303" s="4">
        <v>44141</v>
      </c>
      <c r="C303" s="5">
        <v>90.91</v>
      </c>
      <c r="F303" s="30">
        <v>45008</v>
      </c>
      <c r="G303" s="31">
        <v>67</v>
      </c>
      <c r="H303" s="31">
        <v>95</v>
      </c>
    </row>
    <row r="304" spans="2:8" x14ac:dyDescent="0.4">
      <c r="B304" s="4">
        <v>44148</v>
      </c>
      <c r="C304" s="5">
        <v>92.64</v>
      </c>
      <c r="F304" s="30">
        <v>45009</v>
      </c>
      <c r="G304" s="31">
        <v>70</v>
      </c>
      <c r="H304" s="31">
        <v>92</v>
      </c>
    </row>
    <row r="305" spans="2:8" x14ac:dyDescent="0.4">
      <c r="B305" s="4">
        <v>44155</v>
      </c>
      <c r="C305" s="5">
        <v>92.64</v>
      </c>
      <c r="F305" s="30">
        <v>45012</v>
      </c>
      <c r="G305" s="31">
        <v>45</v>
      </c>
      <c r="H305" s="31">
        <v>69</v>
      </c>
    </row>
    <row r="306" spans="2:8" x14ac:dyDescent="0.4">
      <c r="B306" s="4">
        <v>44162</v>
      </c>
      <c r="C306" s="5">
        <v>92.64</v>
      </c>
      <c r="F306" s="30">
        <v>45013</v>
      </c>
      <c r="G306" s="31">
        <v>52</v>
      </c>
      <c r="H306" s="31">
        <v>80</v>
      </c>
    </row>
    <row r="307" spans="2:8" x14ac:dyDescent="0.4">
      <c r="B307" s="4">
        <v>44169</v>
      </c>
      <c r="C307" s="5">
        <v>92.64</v>
      </c>
      <c r="F307" s="30">
        <v>45014</v>
      </c>
      <c r="G307" s="31">
        <v>39</v>
      </c>
      <c r="H307" s="31">
        <v>77</v>
      </c>
    </row>
    <row r="308" spans="2:8" x14ac:dyDescent="0.4">
      <c r="B308" s="4">
        <v>44176</v>
      </c>
      <c r="C308" s="5">
        <v>92.21</v>
      </c>
      <c r="F308" s="30">
        <v>45015</v>
      </c>
      <c r="G308" s="31">
        <v>40</v>
      </c>
      <c r="H308" s="31">
        <v>76</v>
      </c>
    </row>
    <row r="309" spans="2:8" x14ac:dyDescent="0.4">
      <c r="B309" s="4">
        <v>44183</v>
      </c>
      <c r="C309" s="5">
        <v>90.04</v>
      </c>
      <c r="F309" s="30">
        <v>45016</v>
      </c>
      <c r="G309" s="31">
        <v>48</v>
      </c>
      <c r="H309" s="31">
        <v>83</v>
      </c>
    </row>
    <row r="310" spans="2:8" x14ac:dyDescent="0.4">
      <c r="B310" s="4">
        <v>44190</v>
      </c>
      <c r="C310" s="5">
        <v>90.91</v>
      </c>
      <c r="F310" s="30">
        <v>45019</v>
      </c>
      <c r="G310" s="31">
        <v>34</v>
      </c>
      <c r="H310" s="31">
        <v>53</v>
      </c>
    </row>
    <row r="311" spans="2:8" x14ac:dyDescent="0.4">
      <c r="B311" s="4">
        <v>44197</v>
      </c>
      <c r="C311" s="5">
        <v>90.48</v>
      </c>
      <c r="F311" s="30">
        <v>45020</v>
      </c>
      <c r="G311" s="31">
        <v>22</v>
      </c>
      <c r="H311" s="31">
        <v>48</v>
      </c>
    </row>
    <row r="312" spans="2:8" x14ac:dyDescent="0.4">
      <c r="B312" s="4">
        <v>44204</v>
      </c>
      <c r="C312" s="5">
        <v>89.61</v>
      </c>
      <c r="F312" s="30">
        <v>45022</v>
      </c>
      <c r="G312" s="31">
        <v>-6</v>
      </c>
      <c r="H312" s="31">
        <v>26</v>
      </c>
    </row>
    <row r="313" spans="2:8" x14ac:dyDescent="0.4">
      <c r="B313" s="4">
        <v>44211</v>
      </c>
      <c r="C313" s="5">
        <v>87.45</v>
      </c>
      <c r="F313" s="30">
        <v>45023</v>
      </c>
      <c r="G313" s="31">
        <v>12</v>
      </c>
      <c r="H313" s="31">
        <v>60</v>
      </c>
    </row>
    <row r="314" spans="2:8" x14ac:dyDescent="0.4">
      <c r="B314" s="4">
        <v>44218</v>
      </c>
      <c r="C314" s="5">
        <v>86.15</v>
      </c>
      <c r="F314" s="30">
        <v>45026</v>
      </c>
      <c r="G314" s="31">
        <v>-32</v>
      </c>
      <c r="H314" s="31">
        <v>11</v>
      </c>
    </row>
    <row r="315" spans="2:8" x14ac:dyDescent="0.4">
      <c r="B315" s="4">
        <v>44225</v>
      </c>
      <c r="C315" s="5">
        <v>79.650000000000006</v>
      </c>
      <c r="F315" s="30">
        <v>45027</v>
      </c>
      <c r="G315" s="31">
        <v>-45</v>
      </c>
      <c r="H315" s="31">
        <v>6</v>
      </c>
    </row>
    <row r="316" spans="2:8" x14ac:dyDescent="0.4">
      <c r="B316" s="4">
        <v>44232</v>
      </c>
      <c r="C316" s="5">
        <v>75.760000000000005</v>
      </c>
      <c r="F316" s="30">
        <v>45028</v>
      </c>
      <c r="G316" s="31">
        <v>-39</v>
      </c>
      <c r="H316" s="31">
        <v>14</v>
      </c>
    </row>
    <row r="317" spans="2:8" x14ac:dyDescent="0.4">
      <c r="B317" s="4">
        <v>44246</v>
      </c>
      <c r="C317" s="5">
        <v>77.06</v>
      </c>
      <c r="F317" s="30">
        <v>45029</v>
      </c>
      <c r="G317" s="31">
        <v>-61</v>
      </c>
      <c r="H317" s="31">
        <v>2</v>
      </c>
    </row>
    <row r="318" spans="2:8" x14ac:dyDescent="0.4">
      <c r="B318" s="4">
        <v>44253</v>
      </c>
      <c r="C318" s="5">
        <v>85.71</v>
      </c>
      <c r="F318" s="30">
        <v>45030</v>
      </c>
      <c r="G318" s="31">
        <v>-49</v>
      </c>
      <c r="H318" s="31">
        <v>19</v>
      </c>
    </row>
    <row r="319" spans="2:8" x14ac:dyDescent="0.4">
      <c r="B319" s="4">
        <v>44260</v>
      </c>
      <c r="C319" s="5">
        <v>90.04</v>
      </c>
      <c r="F319" s="30">
        <v>45033</v>
      </c>
      <c r="G319" s="31">
        <v>-36</v>
      </c>
      <c r="H319" s="31">
        <v>45</v>
      </c>
    </row>
    <row r="320" spans="2:8" x14ac:dyDescent="0.4">
      <c r="B320" s="4">
        <v>44267</v>
      </c>
      <c r="C320" s="5">
        <v>90.48</v>
      </c>
      <c r="F320" s="30">
        <v>45034</v>
      </c>
      <c r="G320" s="31">
        <v>-23</v>
      </c>
      <c r="H320" s="31">
        <v>61</v>
      </c>
    </row>
    <row r="321" spans="2:8" x14ac:dyDescent="0.4">
      <c r="B321" s="4">
        <v>44274</v>
      </c>
      <c r="C321" s="5">
        <v>90.04</v>
      </c>
      <c r="F321" s="30">
        <v>45035</v>
      </c>
      <c r="G321" s="31">
        <v>-35</v>
      </c>
      <c r="H321" s="31">
        <v>40</v>
      </c>
    </row>
    <row r="322" spans="2:8" x14ac:dyDescent="0.4">
      <c r="B322" s="4">
        <v>44281</v>
      </c>
      <c r="C322" s="5">
        <v>89.61</v>
      </c>
      <c r="F322" s="30">
        <v>45036</v>
      </c>
      <c r="G322" s="31">
        <v>-40</v>
      </c>
      <c r="H322" s="31">
        <v>25</v>
      </c>
    </row>
    <row r="323" spans="2:8" x14ac:dyDescent="0.4">
      <c r="B323" s="4">
        <v>44288</v>
      </c>
      <c r="C323" s="5">
        <v>89.18</v>
      </c>
      <c r="F323" s="30">
        <v>45037</v>
      </c>
      <c r="G323" s="31">
        <v>-60</v>
      </c>
      <c r="H323" s="31">
        <v>-5</v>
      </c>
    </row>
    <row r="324" spans="2:8" x14ac:dyDescent="0.4">
      <c r="B324" s="4">
        <v>44295</v>
      </c>
      <c r="C324" s="5">
        <v>90.48</v>
      </c>
      <c r="F324" s="30">
        <v>45040</v>
      </c>
      <c r="G324" s="31">
        <v>-66</v>
      </c>
      <c r="H324" s="31">
        <v>-12</v>
      </c>
    </row>
    <row r="325" spans="2:8" x14ac:dyDescent="0.4">
      <c r="B325" s="4">
        <v>44302</v>
      </c>
      <c r="C325" s="5">
        <v>90.04</v>
      </c>
      <c r="F325" s="30">
        <v>45041</v>
      </c>
      <c r="G325" s="31">
        <v>-75</v>
      </c>
      <c r="H325" s="31">
        <v>-14</v>
      </c>
    </row>
    <row r="326" spans="2:8" x14ac:dyDescent="0.4">
      <c r="B326" s="4">
        <v>44309</v>
      </c>
      <c r="C326" s="5">
        <v>90.04</v>
      </c>
      <c r="F326" s="30">
        <v>45042</v>
      </c>
      <c r="G326" s="31">
        <v>-56</v>
      </c>
      <c r="H326" s="31">
        <v>10</v>
      </c>
    </row>
    <row r="327" spans="2:8" x14ac:dyDescent="0.4">
      <c r="B327" s="4">
        <v>44316</v>
      </c>
      <c r="C327" s="5">
        <v>90.04</v>
      </c>
      <c r="F327" s="30">
        <v>45043</v>
      </c>
      <c r="G327" s="31">
        <v>-71</v>
      </c>
      <c r="H327" s="31">
        <v>-17</v>
      </c>
    </row>
    <row r="328" spans="2:8" x14ac:dyDescent="0.4">
      <c r="B328" s="4">
        <v>44323</v>
      </c>
      <c r="C328" s="5">
        <v>90.04</v>
      </c>
      <c r="F328" s="30">
        <v>45044</v>
      </c>
      <c r="G328" s="31">
        <v>-64</v>
      </c>
      <c r="H328" s="31">
        <v>-13</v>
      </c>
    </row>
    <row r="329" spans="2:8" x14ac:dyDescent="0.4">
      <c r="B329" s="4">
        <v>44330</v>
      </c>
      <c r="C329" s="5">
        <v>90.04</v>
      </c>
      <c r="F329" s="30">
        <v>45050</v>
      </c>
      <c r="G329" s="31">
        <v>-46</v>
      </c>
      <c r="H329" s="31">
        <v>-19</v>
      </c>
    </row>
    <row r="330" spans="2:8" x14ac:dyDescent="0.4">
      <c r="B330" s="4">
        <v>44337</v>
      </c>
      <c r="C330" s="5">
        <v>90.04</v>
      </c>
      <c r="F330" s="30">
        <v>45051</v>
      </c>
      <c r="G330" s="31">
        <v>-52</v>
      </c>
      <c r="H330" s="31">
        <v>-44</v>
      </c>
    </row>
    <row r="331" spans="2:8" x14ac:dyDescent="0.4">
      <c r="B331" s="4">
        <v>44344</v>
      </c>
      <c r="C331" s="5">
        <v>85.28</v>
      </c>
      <c r="F331" s="30">
        <v>45054</v>
      </c>
      <c r="G331" s="31">
        <v>11</v>
      </c>
      <c r="H331" s="31">
        <v>47</v>
      </c>
    </row>
    <row r="332" spans="2:8" x14ac:dyDescent="0.4">
      <c r="B332" s="4">
        <v>44351</v>
      </c>
      <c r="C332" s="5">
        <v>86.15</v>
      </c>
      <c r="F332" s="30">
        <v>45055</v>
      </c>
      <c r="G332" s="31">
        <v>19</v>
      </c>
      <c r="H332" s="31">
        <v>45</v>
      </c>
    </row>
    <row r="333" spans="2:8" x14ac:dyDescent="0.4">
      <c r="B333" s="4">
        <v>44358</v>
      </c>
      <c r="C333" s="5">
        <v>85.71</v>
      </c>
      <c r="F333" s="30">
        <v>45056</v>
      </c>
      <c r="G333" s="31">
        <v>16</v>
      </c>
      <c r="H333" s="31">
        <v>30</v>
      </c>
    </row>
    <row r="334" spans="2:8" x14ac:dyDescent="0.4">
      <c r="B334" s="4">
        <v>44365</v>
      </c>
      <c r="C334" s="5">
        <v>86.15</v>
      </c>
      <c r="F334" s="30">
        <v>45057</v>
      </c>
      <c r="G334" s="31">
        <v>18</v>
      </c>
      <c r="H334" s="31">
        <v>20</v>
      </c>
    </row>
    <row r="335" spans="2:8" x14ac:dyDescent="0.4">
      <c r="B335" s="4">
        <v>44372</v>
      </c>
      <c r="C335" s="5">
        <v>74.459999999999994</v>
      </c>
      <c r="F335" s="30">
        <v>45058</v>
      </c>
      <c r="G335" s="31">
        <v>26</v>
      </c>
      <c r="H335" s="31">
        <v>29</v>
      </c>
    </row>
    <row r="336" spans="2:8" x14ac:dyDescent="0.4">
      <c r="B336" s="4">
        <v>44379</v>
      </c>
      <c r="C336" s="5">
        <v>71.430000000000007</v>
      </c>
      <c r="F336" s="30">
        <v>45061</v>
      </c>
      <c r="G336" s="31">
        <v>34</v>
      </c>
      <c r="H336" s="31">
        <v>44</v>
      </c>
    </row>
    <row r="337" spans="2:8" x14ac:dyDescent="0.4">
      <c r="B337" s="4">
        <v>44386</v>
      </c>
      <c r="C337" s="5">
        <v>74.03</v>
      </c>
      <c r="F337" s="30">
        <v>45062</v>
      </c>
      <c r="G337" s="31">
        <v>30</v>
      </c>
      <c r="H337" s="31">
        <v>31</v>
      </c>
    </row>
    <row r="338" spans="2:8" x14ac:dyDescent="0.4">
      <c r="B338" s="4">
        <v>44393</v>
      </c>
      <c r="C338" s="5">
        <v>82.68</v>
      </c>
      <c r="F338" s="30">
        <v>45063</v>
      </c>
      <c r="G338" s="31">
        <v>54</v>
      </c>
      <c r="H338" s="31">
        <v>64</v>
      </c>
    </row>
    <row r="339" spans="2:8" x14ac:dyDescent="0.4">
      <c r="B339" s="4">
        <v>44400</v>
      </c>
      <c r="C339" s="5">
        <v>84.42</v>
      </c>
      <c r="F339" s="30">
        <v>45064</v>
      </c>
      <c r="G339" s="31">
        <v>47</v>
      </c>
      <c r="H339" s="31">
        <v>45</v>
      </c>
    </row>
    <row r="340" spans="2:8" x14ac:dyDescent="0.4">
      <c r="B340" s="4">
        <v>44407</v>
      </c>
      <c r="C340" s="5">
        <v>86.15</v>
      </c>
      <c r="F340" s="30">
        <v>45065</v>
      </c>
      <c r="G340" s="31">
        <v>55</v>
      </c>
      <c r="H340" s="31">
        <v>55</v>
      </c>
    </row>
    <row r="341" spans="2:8" x14ac:dyDescent="0.4">
      <c r="B341" s="4">
        <v>44414</v>
      </c>
      <c r="C341" s="5">
        <v>87.88</v>
      </c>
      <c r="F341" s="30">
        <v>45068</v>
      </c>
      <c r="G341" s="31">
        <v>30</v>
      </c>
      <c r="H341" s="31">
        <v>17</v>
      </c>
    </row>
    <row r="342" spans="2:8" x14ac:dyDescent="0.4">
      <c r="B342" s="4">
        <v>44421</v>
      </c>
      <c r="C342" s="5">
        <v>89.18</v>
      </c>
      <c r="F342" s="30">
        <v>45069</v>
      </c>
      <c r="G342" s="31">
        <v>39</v>
      </c>
      <c r="H342" s="31">
        <v>32</v>
      </c>
    </row>
    <row r="343" spans="2:8" x14ac:dyDescent="0.4">
      <c r="B343" s="4">
        <v>44428</v>
      </c>
      <c r="C343" s="5">
        <v>89.18</v>
      </c>
      <c r="F343" s="30">
        <v>45070</v>
      </c>
      <c r="G343" s="31">
        <v>8</v>
      </c>
      <c r="H343" s="31">
        <v>-6</v>
      </c>
    </row>
    <row r="344" spans="2:8" x14ac:dyDescent="0.4">
      <c r="B344" s="4">
        <v>44435</v>
      </c>
      <c r="C344" s="5">
        <v>89.18</v>
      </c>
      <c r="F344" s="30">
        <v>45071</v>
      </c>
      <c r="G344" s="31">
        <v>14</v>
      </c>
      <c r="H344" s="31">
        <v>16</v>
      </c>
    </row>
    <row r="345" spans="2:8" x14ac:dyDescent="0.4">
      <c r="B345" s="4">
        <v>44442</v>
      </c>
      <c r="C345" s="5">
        <v>88.31</v>
      </c>
      <c r="F345" s="30">
        <v>45072</v>
      </c>
      <c r="G345" s="31">
        <v>20</v>
      </c>
      <c r="H345" s="31">
        <v>41</v>
      </c>
    </row>
    <row r="346" spans="2:8" x14ac:dyDescent="0.4">
      <c r="B346" s="4">
        <v>44449</v>
      </c>
      <c r="C346" s="5">
        <v>88.74</v>
      </c>
      <c r="F346" s="30">
        <v>45075</v>
      </c>
      <c r="G346" s="31">
        <v>9</v>
      </c>
      <c r="H346" s="31">
        <v>27</v>
      </c>
    </row>
    <row r="347" spans="2:8" x14ac:dyDescent="0.4">
      <c r="B347" s="4">
        <v>44456</v>
      </c>
      <c r="C347" s="5">
        <v>88.31</v>
      </c>
      <c r="F347" s="30">
        <v>45076</v>
      </c>
      <c r="G347" s="31">
        <v>-16</v>
      </c>
      <c r="H347" s="31">
        <v>-1</v>
      </c>
    </row>
    <row r="348" spans="2:8" x14ac:dyDescent="0.4">
      <c r="B348" s="4">
        <v>44463</v>
      </c>
      <c r="C348" s="5">
        <v>87.88</v>
      </c>
      <c r="F348" s="30">
        <v>45077</v>
      </c>
      <c r="G348" s="31">
        <v>-11</v>
      </c>
      <c r="H348" s="31">
        <v>1</v>
      </c>
    </row>
    <row r="349" spans="2:8" x14ac:dyDescent="0.4">
      <c r="B349" s="4">
        <v>44470</v>
      </c>
      <c r="C349" s="5">
        <v>85.28</v>
      </c>
      <c r="F349" s="30">
        <v>45078</v>
      </c>
      <c r="G349" s="31">
        <v>2</v>
      </c>
      <c r="H349" s="31">
        <v>27</v>
      </c>
    </row>
    <row r="350" spans="2:8" x14ac:dyDescent="0.4">
      <c r="B350" s="4">
        <v>44477</v>
      </c>
      <c r="C350" s="5">
        <v>86.58</v>
      </c>
      <c r="F350" s="30">
        <v>45079</v>
      </c>
      <c r="G350" s="31">
        <v>29</v>
      </c>
      <c r="H350" s="31">
        <v>53</v>
      </c>
    </row>
    <row r="351" spans="2:8" x14ac:dyDescent="0.4">
      <c r="B351" s="4">
        <v>44484</v>
      </c>
      <c r="C351" s="5">
        <v>88.74</v>
      </c>
      <c r="F351" s="30">
        <v>45082</v>
      </c>
      <c r="G351" s="31">
        <v>80</v>
      </c>
      <c r="H351" s="31">
        <v>95</v>
      </c>
    </row>
    <row r="352" spans="2:8" x14ac:dyDescent="0.4">
      <c r="B352" s="4">
        <v>44491</v>
      </c>
      <c r="C352" s="5">
        <v>88.74</v>
      </c>
      <c r="F352" s="30">
        <v>45083</v>
      </c>
      <c r="G352" s="31">
        <v>71</v>
      </c>
      <c r="H352" s="31">
        <v>81</v>
      </c>
    </row>
    <row r="353" spans="2:8" x14ac:dyDescent="0.4">
      <c r="B353" s="4">
        <v>44498</v>
      </c>
      <c r="C353" s="5">
        <v>81.39</v>
      </c>
      <c r="F353" s="30">
        <v>45084</v>
      </c>
      <c r="G353" s="31">
        <v>56</v>
      </c>
      <c r="H353" s="31">
        <v>52</v>
      </c>
    </row>
    <row r="354" spans="2:8" x14ac:dyDescent="0.4">
      <c r="B354" s="4">
        <v>44505</v>
      </c>
      <c r="C354" s="5">
        <v>71.86</v>
      </c>
      <c r="F354" s="30">
        <v>45085</v>
      </c>
      <c r="G354" s="31">
        <v>48</v>
      </c>
      <c r="H354" s="31">
        <v>43</v>
      </c>
    </row>
    <row r="355" spans="2:8" x14ac:dyDescent="0.4">
      <c r="B355" s="4">
        <v>44512</v>
      </c>
      <c r="C355" s="5">
        <v>49.78</v>
      </c>
      <c r="F355" s="30">
        <v>45086</v>
      </c>
      <c r="G355" s="31">
        <v>59</v>
      </c>
      <c r="H355" s="31">
        <v>61</v>
      </c>
    </row>
    <row r="356" spans="2:8" x14ac:dyDescent="0.4">
      <c r="B356" s="4">
        <v>44519</v>
      </c>
      <c r="C356" s="5">
        <v>42.86</v>
      </c>
      <c r="F356" s="30">
        <v>45089</v>
      </c>
      <c r="G356" s="31">
        <v>63</v>
      </c>
      <c r="H356" s="31">
        <v>56</v>
      </c>
    </row>
    <row r="357" spans="2:8" x14ac:dyDescent="0.4">
      <c r="B357" s="4">
        <v>44526</v>
      </c>
      <c r="C357" s="5">
        <v>58.01</v>
      </c>
      <c r="F357" s="30">
        <v>45090</v>
      </c>
      <c r="G357" s="31">
        <v>86</v>
      </c>
      <c r="H357" s="31">
        <v>94</v>
      </c>
    </row>
    <row r="358" spans="2:8" x14ac:dyDescent="0.4">
      <c r="B358" s="4">
        <v>44533</v>
      </c>
      <c r="C358" s="5">
        <v>67.53</v>
      </c>
      <c r="F358" s="30">
        <v>45091</v>
      </c>
      <c r="G358" s="31">
        <v>84</v>
      </c>
      <c r="H358" s="31">
        <v>85</v>
      </c>
    </row>
    <row r="359" spans="2:8" x14ac:dyDescent="0.4">
      <c r="B359" s="4">
        <v>44540</v>
      </c>
      <c r="C359" s="5">
        <v>79.650000000000006</v>
      </c>
      <c r="F359" s="30">
        <v>45092</v>
      </c>
      <c r="G359" s="31">
        <v>77</v>
      </c>
      <c r="H359" s="31">
        <v>73</v>
      </c>
    </row>
    <row r="360" spans="2:8" x14ac:dyDescent="0.4">
      <c r="B360" s="4">
        <v>44547</v>
      </c>
      <c r="C360" s="5">
        <v>81.39</v>
      </c>
      <c r="F360" s="30">
        <v>45093</v>
      </c>
      <c r="G360" s="31">
        <v>102</v>
      </c>
      <c r="H360" s="31">
        <v>104</v>
      </c>
    </row>
    <row r="361" spans="2:8" x14ac:dyDescent="0.4">
      <c r="B361" s="4">
        <v>44554</v>
      </c>
      <c r="C361" s="5">
        <v>82.25</v>
      </c>
      <c r="F361" s="30">
        <v>45096</v>
      </c>
      <c r="G361" s="31">
        <v>107</v>
      </c>
      <c r="H361" s="31">
        <v>88</v>
      </c>
    </row>
    <row r="362" spans="2:8" x14ac:dyDescent="0.4">
      <c r="B362" s="4">
        <v>44561</v>
      </c>
      <c r="C362" s="5">
        <v>86.15</v>
      </c>
      <c r="F362" s="30">
        <v>45097</v>
      </c>
      <c r="G362" s="31">
        <v>89</v>
      </c>
      <c r="H362" s="31">
        <v>76</v>
      </c>
    </row>
    <row r="363" spans="2:8" x14ac:dyDescent="0.4">
      <c r="B363" s="4">
        <v>44568</v>
      </c>
      <c r="C363" s="5">
        <v>83.12</v>
      </c>
      <c r="F363" s="30">
        <v>45098</v>
      </c>
      <c r="G363" s="31">
        <v>83</v>
      </c>
      <c r="H363" s="31">
        <v>73</v>
      </c>
    </row>
    <row r="364" spans="2:8" x14ac:dyDescent="0.4">
      <c r="B364" s="4">
        <v>44575</v>
      </c>
      <c r="C364" s="5">
        <v>83.12</v>
      </c>
      <c r="F364" s="30">
        <v>45102</v>
      </c>
      <c r="G364" s="31">
        <v>56</v>
      </c>
      <c r="H364" s="31">
        <v>49</v>
      </c>
    </row>
    <row r="365" spans="2:8" x14ac:dyDescent="0.4">
      <c r="B365" s="4">
        <v>44582</v>
      </c>
      <c r="C365" s="5">
        <v>81.819999999999993</v>
      </c>
      <c r="F365" s="30">
        <v>45103</v>
      </c>
      <c r="G365" s="31">
        <v>40</v>
      </c>
      <c r="H365" s="31">
        <v>37</v>
      </c>
    </row>
    <row r="366" spans="2:8" x14ac:dyDescent="0.4">
      <c r="B366" s="4">
        <v>44589</v>
      </c>
      <c r="C366" s="5">
        <v>83.12</v>
      </c>
      <c r="F366" s="30">
        <v>45104</v>
      </c>
      <c r="G366" s="31">
        <v>53</v>
      </c>
      <c r="H366" s="31">
        <v>67</v>
      </c>
    </row>
    <row r="367" spans="2:8" x14ac:dyDescent="0.4">
      <c r="B367" s="4">
        <v>44603</v>
      </c>
      <c r="C367" s="5">
        <v>82.25</v>
      </c>
      <c r="F367" s="30">
        <v>45105</v>
      </c>
      <c r="G367" s="31">
        <v>37</v>
      </c>
      <c r="H367" s="31">
        <v>46</v>
      </c>
    </row>
    <row r="368" spans="2:8" x14ac:dyDescent="0.4">
      <c r="B368" s="4">
        <v>44610</v>
      </c>
      <c r="C368" s="5">
        <v>80.95</v>
      </c>
      <c r="F368" s="30">
        <v>45106</v>
      </c>
      <c r="G368" s="31">
        <v>32</v>
      </c>
      <c r="H368" s="31">
        <v>38</v>
      </c>
    </row>
    <row r="369" spans="2:8" x14ac:dyDescent="0.4">
      <c r="B369" s="4">
        <v>44617</v>
      </c>
      <c r="C369" s="5">
        <v>83.12</v>
      </c>
      <c r="F369" s="30">
        <v>45107</v>
      </c>
      <c r="G369" s="31">
        <v>54</v>
      </c>
      <c r="H369" s="31">
        <v>55</v>
      </c>
    </row>
    <row r="370" spans="2:8" x14ac:dyDescent="0.4">
      <c r="B370" s="4">
        <v>44624</v>
      </c>
      <c r="C370" s="5">
        <v>83.55</v>
      </c>
      <c r="F370" s="30">
        <v>45110</v>
      </c>
      <c r="G370" s="31">
        <v>45</v>
      </c>
      <c r="H370" s="31">
        <v>49</v>
      </c>
    </row>
    <row r="371" spans="2:8" x14ac:dyDescent="0.4">
      <c r="B371" s="4">
        <v>44631</v>
      </c>
      <c r="C371" s="5">
        <v>83.55</v>
      </c>
      <c r="F371" s="30">
        <v>45111</v>
      </c>
      <c r="G371" s="31">
        <v>57</v>
      </c>
      <c r="H371" s="31">
        <v>65</v>
      </c>
    </row>
    <row r="372" spans="2:8" x14ac:dyDescent="0.4">
      <c r="B372" s="4">
        <v>44638</v>
      </c>
      <c r="C372" s="5">
        <v>81.39</v>
      </c>
      <c r="F372" s="30">
        <v>45112</v>
      </c>
      <c r="G372" s="31">
        <v>47</v>
      </c>
      <c r="H372" s="31">
        <v>52</v>
      </c>
    </row>
    <row r="373" spans="2:8" x14ac:dyDescent="0.4">
      <c r="B373" s="4">
        <v>44645</v>
      </c>
      <c r="C373" s="5">
        <v>76.19</v>
      </c>
      <c r="F373" s="30">
        <v>45113</v>
      </c>
      <c r="G373" s="31">
        <v>46</v>
      </c>
      <c r="H373" s="31">
        <v>50</v>
      </c>
    </row>
    <row r="374" spans="2:8" x14ac:dyDescent="0.4">
      <c r="B374" s="4">
        <v>44652</v>
      </c>
      <c r="C374" s="5">
        <v>74.89</v>
      </c>
      <c r="F374" s="30">
        <v>45114</v>
      </c>
      <c r="G374" s="31">
        <v>23</v>
      </c>
      <c r="H374" s="31">
        <v>17</v>
      </c>
    </row>
    <row r="375" spans="2:8" x14ac:dyDescent="0.4">
      <c r="B375" s="4">
        <v>44659</v>
      </c>
      <c r="C375" s="5">
        <v>76.19</v>
      </c>
      <c r="F375" s="30">
        <v>45117</v>
      </c>
      <c r="G375" s="31">
        <v>2</v>
      </c>
      <c r="H375" s="31">
        <v>12</v>
      </c>
    </row>
    <row r="376" spans="2:8" x14ac:dyDescent="0.4">
      <c r="B376" s="4">
        <v>44666</v>
      </c>
      <c r="C376" s="5">
        <v>74.89</v>
      </c>
      <c r="F376" s="30">
        <v>45118</v>
      </c>
      <c r="G376" s="31">
        <v>0</v>
      </c>
      <c r="H376" s="31">
        <v>1</v>
      </c>
    </row>
    <row r="377" spans="2:8" x14ac:dyDescent="0.4">
      <c r="B377" s="4">
        <v>44673</v>
      </c>
      <c r="C377" s="5">
        <v>74.89</v>
      </c>
      <c r="F377" s="30">
        <v>45119</v>
      </c>
      <c r="G377" s="31">
        <v>-5</v>
      </c>
      <c r="H377" s="31">
        <v>3</v>
      </c>
    </row>
    <row r="378" spans="2:8" x14ac:dyDescent="0.4">
      <c r="B378" s="4">
        <v>44680</v>
      </c>
      <c r="C378" s="5">
        <v>62.77</v>
      </c>
      <c r="F378" s="30">
        <v>45120</v>
      </c>
      <c r="G378" s="31">
        <v>-9</v>
      </c>
      <c r="H378" s="31">
        <v>-2</v>
      </c>
    </row>
    <row r="379" spans="2:8" x14ac:dyDescent="0.4">
      <c r="B379" s="4">
        <v>44687</v>
      </c>
      <c r="C379" s="5">
        <v>62.34</v>
      </c>
      <c r="F379" s="30">
        <v>45121</v>
      </c>
      <c r="G379" s="31">
        <v>-6</v>
      </c>
      <c r="H379" s="31">
        <v>-5</v>
      </c>
    </row>
    <row r="380" spans="2:8" x14ac:dyDescent="0.4">
      <c r="B380" s="4">
        <v>44694</v>
      </c>
      <c r="C380" s="5">
        <v>58.44</v>
      </c>
      <c r="F380" s="30">
        <v>45124</v>
      </c>
      <c r="G380" s="31">
        <v>-20</v>
      </c>
      <c r="H380" s="31">
        <v>-25</v>
      </c>
    </row>
    <row r="381" spans="2:8" x14ac:dyDescent="0.4">
      <c r="B381" s="4">
        <v>44701</v>
      </c>
      <c r="C381" s="5">
        <v>56.71</v>
      </c>
      <c r="F381" s="30">
        <v>45125</v>
      </c>
      <c r="G381" s="31">
        <v>-32</v>
      </c>
      <c r="H381" s="31">
        <v>-27</v>
      </c>
    </row>
    <row r="382" spans="2:8" x14ac:dyDescent="0.4">
      <c r="B382" s="4">
        <v>44708</v>
      </c>
      <c r="C382" s="5">
        <v>48.48</v>
      </c>
      <c r="F382" s="30">
        <v>45126</v>
      </c>
      <c r="G382" s="31">
        <v>-33</v>
      </c>
      <c r="H382" s="31">
        <v>-29</v>
      </c>
    </row>
    <row r="383" spans="2:8" x14ac:dyDescent="0.4">
      <c r="B383" s="4">
        <v>44715</v>
      </c>
      <c r="C383" s="5">
        <v>51.52</v>
      </c>
      <c r="F383" s="30">
        <v>45127</v>
      </c>
      <c r="G383" s="31">
        <v>-26</v>
      </c>
      <c r="H383" s="31">
        <v>-14</v>
      </c>
    </row>
    <row r="384" spans="2:8" x14ac:dyDescent="0.4">
      <c r="B384" s="4">
        <v>44722</v>
      </c>
      <c r="C384" s="5">
        <v>58.87</v>
      </c>
      <c r="F384" s="30">
        <v>45128</v>
      </c>
      <c r="G384" s="31">
        <v>-10</v>
      </c>
      <c r="H384" s="31">
        <v>6</v>
      </c>
    </row>
    <row r="385" spans="2:8" x14ac:dyDescent="0.4">
      <c r="B385" s="4">
        <v>44729</v>
      </c>
      <c r="C385" s="5">
        <v>41.99</v>
      </c>
      <c r="F385" s="30">
        <v>45131</v>
      </c>
      <c r="G385" s="31">
        <v>-3</v>
      </c>
      <c r="H385" s="31">
        <v>19</v>
      </c>
    </row>
    <row r="386" spans="2:8" x14ac:dyDescent="0.4">
      <c r="B386" s="4">
        <v>44736</v>
      </c>
      <c r="C386" s="5">
        <v>15.15</v>
      </c>
      <c r="F386" s="30">
        <v>45132</v>
      </c>
      <c r="G386" s="31">
        <v>8</v>
      </c>
      <c r="H386" s="31">
        <v>65</v>
      </c>
    </row>
    <row r="387" spans="2:8" x14ac:dyDescent="0.4">
      <c r="B387" s="4">
        <v>44743</v>
      </c>
      <c r="C387" s="5">
        <v>16.02</v>
      </c>
      <c r="F387" s="30">
        <v>45133</v>
      </c>
      <c r="G387" s="31">
        <v>2</v>
      </c>
      <c r="H387" s="31">
        <v>72</v>
      </c>
    </row>
    <row r="388" spans="2:8" x14ac:dyDescent="0.4">
      <c r="B388" s="4">
        <v>44750</v>
      </c>
      <c r="C388" s="5">
        <v>16.88</v>
      </c>
      <c r="F388" s="30">
        <v>45134</v>
      </c>
      <c r="G388" s="31">
        <v>12</v>
      </c>
      <c r="H388" s="31">
        <v>114</v>
      </c>
    </row>
    <row r="389" spans="2:8" x14ac:dyDescent="0.4">
      <c r="B389" s="4">
        <v>44757</v>
      </c>
      <c r="C389" s="5">
        <v>13.85</v>
      </c>
      <c r="F389" s="30">
        <v>45135</v>
      </c>
      <c r="G389" s="31">
        <v>10</v>
      </c>
      <c r="H389" s="31">
        <v>132</v>
      </c>
    </row>
    <row r="390" spans="2:8" x14ac:dyDescent="0.4">
      <c r="B390" s="4">
        <v>44764</v>
      </c>
      <c r="C390" s="5">
        <v>9.9600000000000009</v>
      </c>
      <c r="F390" s="30">
        <v>45138</v>
      </c>
      <c r="G390" s="31">
        <v>7</v>
      </c>
      <c r="H390" s="31">
        <v>125</v>
      </c>
    </row>
    <row r="391" spans="2:8" x14ac:dyDescent="0.4">
      <c r="B391" s="4">
        <v>44771</v>
      </c>
      <c r="C391" s="5">
        <v>19.05</v>
      </c>
      <c r="F391" s="30">
        <v>45139</v>
      </c>
      <c r="G391" s="31">
        <v>-1</v>
      </c>
      <c r="H391" s="31">
        <v>117</v>
      </c>
    </row>
    <row r="392" spans="2:8" x14ac:dyDescent="0.4">
      <c r="B392" s="4">
        <v>44778</v>
      </c>
      <c r="C392" s="5">
        <v>41.99</v>
      </c>
      <c r="F392" s="30">
        <v>45140</v>
      </c>
      <c r="G392" s="31">
        <v>-2</v>
      </c>
      <c r="H392" s="31">
        <v>113</v>
      </c>
    </row>
    <row r="393" spans="2:8" x14ac:dyDescent="0.4">
      <c r="B393" s="4">
        <v>44785</v>
      </c>
      <c r="C393" s="5">
        <v>54.55</v>
      </c>
      <c r="F393" s="30">
        <v>45141</v>
      </c>
      <c r="G393" s="31">
        <v>-44</v>
      </c>
      <c r="H393" s="31">
        <v>81</v>
      </c>
    </row>
    <row r="394" spans="2:8" x14ac:dyDescent="0.4">
      <c r="B394" s="4">
        <v>44792</v>
      </c>
      <c r="C394" s="5">
        <v>62.77</v>
      </c>
      <c r="F394" s="30">
        <v>45142</v>
      </c>
      <c r="G394" s="31">
        <v>-64</v>
      </c>
      <c r="H394" s="31">
        <v>70</v>
      </c>
    </row>
    <row r="395" spans="2:8" x14ac:dyDescent="0.4">
      <c r="B395" s="4">
        <v>44799</v>
      </c>
      <c r="C395" s="5">
        <v>61.9</v>
      </c>
      <c r="F395" s="30">
        <v>45145</v>
      </c>
      <c r="G395" s="31">
        <v>-60</v>
      </c>
      <c r="H395" s="31">
        <v>80</v>
      </c>
    </row>
    <row r="396" spans="2:8" x14ac:dyDescent="0.4">
      <c r="B396" s="4">
        <v>44806</v>
      </c>
      <c r="C396" s="5">
        <v>50.65</v>
      </c>
      <c r="F396" s="30">
        <v>45146</v>
      </c>
      <c r="G396" s="31">
        <v>-74</v>
      </c>
      <c r="H396" s="31">
        <v>65</v>
      </c>
    </row>
    <row r="397" spans="2:8" x14ac:dyDescent="0.4">
      <c r="B397" s="4">
        <v>44813</v>
      </c>
      <c r="C397" s="5">
        <v>52.38</v>
      </c>
      <c r="F397" s="30">
        <v>45147</v>
      </c>
      <c r="G397" s="31">
        <v>-72</v>
      </c>
      <c r="H397" s="31">
        <v>77</v>
      </c>
    </row>
    <row r="398" spans="2:8" x14ac:dyDescent="0.4">
      <c r="B398" s="4">
        <v>44820</v>
      </c>
      <c r="C398" s="5">
        <v>52.81</v>
      </c>
      <c r="F398" s="30">
        <v>45148</v>
      </c>
      <c r="G398" s="31">
        <v>-88</v>
      </c>
      <c r="H398" s="31">
        <v>50</v>
      </c>
    </row>
    <row r="399" spans="2:8" x14ac:dyDescent="0.4">
      <c r="B399" s="4">
        <v>44827</v>
      </c>
      <c r="C399" s="5">
        <v>47.19</v>
      </c>
      <c r="F399" s="30">
        <v>45149</v>
      </c>
      <c r="G399" s="31">
        <v>-95</v>
      </c>
      <c r="H399" s="31">
        <v>48</v>
      </c>
    </row>
    <row r="400" spans="2:8" x14ac:dyDescent="0.4">
      <c r="B400" s="4">
        <v>44834</v>
      </c>
      <c r="C400" s="5">
        <v>51.52</v>
      </c>
      <c r="F400" s="30">
        <v>45152</v>
      </c>
      <c r="G400" s="31">
        <v>-114</v>
      </c>
      <c r="H400" s="31">
        <v>27</v>
      </c>
    </row>
    <row r="401" spans="2:8" x14ac:dyDescent="0.4">
      <c r="B401" s="4">
        <v>44841</v>
      </c>
      <c r="C401" s="5">
        <v>51.52</v>
      </c>
      <c r="F401" s="30">
        <v>45153</v>
      </c>
      <c r="G401" s="31">
        <v>-101</v>
      </c>
      <c r="H401" s="31">
        <v>42</v>
      </c>
    </row>
    <row r="402" spans="2:8" x14ac:dyDescent="0.4">
      <c r="B402" s="4">
        <v>44848</v>
      </c>
      <c r="C402" s="5">
        <v>48.05</v>
      </c>
      <c r="F402" s="30">
        <v>45154</v>
      </c>
      <c r="G402" s="31">
        <v>-90</v>
      </c>
      <c r="H402" s="31">
        <v>48</v>
      </c>
    </row>
    <row r="403" spans="2:8" x14ac:dyDescent="0.4">
      <c r="B403" s="4">
        <v>44855</v>
      </c>
      <c r="C403" s="5">
        <v>38.53</v>
      </c>
      <c r="F403" s="30">
        <v>45155</v>
      </c>
      <c r="G403" s="31">
        <v>-87</v>
      </c>
      <c r="H403" s="31">
        <v>38</v>
      </c>
    </row>
    <row r="404" spans="2:8" x14ac:dyDescent="0.4">
      <c r="B404" s="4">
        <v>44862</v>
      </c>
      <c r="C404" s="5">
        <v>27.71</v>
      </c>
      <c r="F404" s="30">
        <v>45156</v>
      </c>
      <c r="G404" s="31">
        <v>-101</v>
      </c>
      <c r="H404" s="31">
        <v>12</v>
      </c>
    </row>
    <row r="405" spans="2:8" x14ac:dyDescent="0.4">
      <c r="B405" s="4">
        <v>44869</v>
      </c>
      <c r="C405" s="5">
        <v>9.9600000000000009</v>
      </c>
      <c r="F405" s="30">
        <v>45159</v>
      </c>
      <c r="G405" s="31">
        <v>-130</v>
      </c>
      <c r="H405" s="31">
        <v>-16</v>
      </c>
    </row>
    <row r="406" spans="2:8" x14ac:dyDescent="0.4">
      <c r="B406" s="4">
        <v>44876</v>
      </c>
      <c r="C406" s="5">
        <v>19.05</v>
      </c>
      <c r="F406" s="30">
        <v>45160</v>
      </c>
      <c r="G406" s="31">
        <v>-124</v>
      </c>
      <c r="H406" s="31">
        <v>-10</v>
      </c>
    </row>
    <row r="407" spans="2:8" x14ac:dyDescent="0.4">
      <c r="B407" s="4">
        <v>44883</v>
      </c>
      <c r="C407" s="5">
        <v>23.81</v>
      </c>
      <c r="F407" s="30">
        <v>45161</v>
      </c>
      <c r="G407" s="31">
        <v>-128</v>
      </c>
      <c r="H407" s="31">
        <v>-11</v>
      </c>
    </row>
    <row r="408" spans="2:8" x14ac:dyDescent="0.4">
      <c r="B408" s="4">
        <v>44890</v>
      </c>
      <c r="C408" s="5">
        <v>22.51</v>
      </c>
      <c r="F408" s="30">
        <v>45162</v>
      </c>
      <c r="G408" s="31">
        <v>-125</v>
      </c>
      <c r="H408" s="31">
        <v>-31</v>
      </c>
    </row>
    <row r="409" spans="2:8" x14ac:dyDescent="0.4">
      <c r="B409" s="4">
        <v>44897</v>
      </c>
      <c r="C409" s="5">
        <v>23.81</v>
      </c>
      <c r="F409" s="30">
        <v>45163</v>
      </c>
      <c r="G409" s="31">
        <v>-107</v>
      </c>
      <c r="H409" s="31">
        <v>-10</v>
      </c>
    </row>
    <row r="410" spans="2:8" x14ac:dyDescent="0.4">
      <c r="B410" s="4">
        <v>44904</v>
      </c>
      <c r="C410" s="5">
        <v>22.51</v>
      </c>
      <c r="F410" s="30">
        <v>45166</v>
      </c>
      <c r="G410" s="31">
        <v>-134</v>
      </c>
      <c r="H410" s="31">
        <v>-41</v>
      </c>
    </row>
    <row r="411" spans="2:8" x14ac:dyDescent="0.4">
      <c r="B411" s="4">
        <v>44911</v>
      </c>
      <c r="C411" s="5">
        <v>21.65</v>
      </c>
      <c r="F411" s="30">
        <v>45167</v>
      </c>
      <c r="G411" s="31">
        <v>-129</v>
      </c>
      <c r="H411" s="31">
        <v>-41</v>
      </c>
    </row>
    <row r="412" spans="2:8" x14ac:dyDescent="0.4">
      <c r="B412" s="4">
        <v>44918</v>
      </c>
      <c r="C412" s="5">
        <v>21.65</v>
      </c>
      <c r="F412" s="30">
        <v>45168</v>
      </c>
      <c r="G412" s="31">
        <v>-128</v>
      </c>
      <c r="H412" s="31">
        <v>-39</v>
      </c>
    </row>
    <row r="413" spans="2:8" x14ac:dyDescent="0.4">
      <c r="B413" s="4">
        <v>44925</v>
      </c>
      <c r="C413" s="5">
        <v>19.91</v>
      </c>
      <c r="F413" s="30">
        <v>45169</v>
      </c>
      <c r="G413" s="31">
        <v>-133</v>
      </c>
      <c r="H413" s="31">
        <v>-30</v>
      </c>
    </row>
    <row r="414" spans="2:8" x14ac:dyDescent="0.4">
      <c r="B414" s="4">
        <v>44932</v>
      </c>
      <c r="C414" s="5">
        <v>19.91</v>
      </c>
      <c r="F414" s="30">
        <v>45170</v>
      </c>
      <c r="G414" s="31">
        <v>-109</v>
      </c>
      <c r="H414" s="31">
        <v>-12</v>
      </c>
    </row>
    <row r="415" spans="2:8" x14ac:dyDescent="0.4">
      <c r="B415" s="4">
        <v>44939</v>
      </c>
      <c r="C415" s="5">
        <v>22.94</v>
      </c>
      <c r="F415" s="30">
        <v>45173</v>
      </c>
      <c r="G415" s="31">
        <v>-90</v>
      </c>
      <c r="H415" s="31">
        <v>-18</v>
      </c>
    </row>
    <row r="416" spans="2:8" x14ac:dyDescent="0.4">
      <c r="B416" s="4">
        <v>44946</v>
      </c>
      <c r="C416" s="5">
        <v>27.27</v>
      </c>
      <c r="F416" s="30">
        <v>45174</v>
      </c>
      <c r="G416" s="31">
        <v>-85</v>
      </c>
      <c r="H416" s="31">
        <v>-19</v>
      </c>
    </row>
    <row r="417" spans="2:8" x14ac:dyDescent="0.4">
      <c r="B417" s="4">
        <v>44953</v>
      </c>
      <c r="C417" s="5">
        <v>32.47</v>
      </c>
      <c r="F417" s="30">
        <v>45175</v>
      </c>
      <c r="G417" s="31">
        <v>-95</v>
      </c>
      <c r="H417" s="31">
        <v>-30</v>
      </c>
    </row>
    <row r="418" spans="2:8" x14ac:dyDescent="0.4">
      <c r="B418" s="4">
        <v>44960</v>
      </c>
      <c r="C418" s="5">
        <v>34.200000000000003</v>
      </c>
      <c r="F418" s="30">
        <v>45176</v>
      </c>
      <c r="G418" s="31">
        <v>-103</v>
      </c>
      <c r="H418" s="31">
        <v>-47</v>
      </c>
    </row>
    <row r="419" spans="2:8" x14ac:dyDescent="0.4">
      <c r="B419" s="4">
        <v>44967</v>
      </c>
      <c r="C419" s="5">
        <v>38.53</v>
      </c>
      <c r="F419" s="30">
        <v>45177</v>
      </c>
      <c r="G419" s="31">
        <v>-110</v>
      </c>
      <c r="H419" s="31">
        <v>-64</v>
      </c>
    </row>
    <row r="420" spans="2:8" x14ac:dyDescent="0.4">
      <c r="B420" s="4">
        <v>44974</v>
      </c>
      <c r="C420" s="5">
        <v>35.93</v>
      </c>
      <c r="F420" s="30">
        <v>45180</v>
      </c>
      <c r="G420" s="31">
        <v>-117</v>
      </c>
      <c r="H420" s="31">
        <v>-64</v>
      </c>
    </row>
    <row r="421" spans="2:8" x14ac:dyDescent="0.4">
      <c r="B421" s="4">
        <v>44981</v>
      </c>
      <c r="C421" s="5">
        <v>38.96</v>
      </c>
      <c r="F421" s="30">
        <v>45181</v>
      </c>
      <c r="G421" s="31">
        <v>-108</v>
      </c>
      <c r="H421" s="31">
        <v>-60</v>
      </c>
    </row>
    <row r="422" spans="2:8" x14ac:dyDescent="0.4">
      <c r="B422" s="4">
        <v>44988</v>
      </c>
      <c r="C422" s="5">
        <v>42.86</v>
      </c>
      <c r="F422" s="30">
        <v>45182</v>
      </c>
      <c r="G422" s="31">
        <v>-117</v>
      </c>
      <c r="H422" s="31">
        <v>-82</v>
      </c>
    </row>
    <row r="423" spans="2:8" x14ac:dyDescent="0.4">
      <c r="B423" s="4">
        <v>44995</v>
      </c>
      <c r="C423" s="5">
        <v>49.35</v>
      </c>
      <c r="F423" s="30">
        <v>45183</v>
      </c>
      <c r="G423" s="31">
        <v>-118</v>
      </c>
      <c r="H423" s="31">
        <v>-85</v>
      </c>
    </row>
    <row r="424" spans="2:8" x14ac:dyDescent="0.4">
      <c r="B424" s="4">
        <v>45002</v>
      </c>
      <c r="C424" s="5">
        <v>57.58</v>
      </c>
      <c r="F424" s="30">
        <v>45184</v>
      </c>
      <c r="G424" s="31">
        <v>-117</v>
      </c>
      <c r="H424" s="31">
        <v>-91</v>
      </c>
    </row>
    <row r="425" spans="2:8" x14ac:dyDescent="0.4">
      <c r="B425" s="4">
        <v>45009</v>
      </c>
      <c r="C425" s="5">
        <v>58.87</v>
      </c>
      <c r="F425" s="30">
        <v>45187</v>
      </c>
      <c r="G425" s="31">
        <v>-99</v>
      </c>
      <c r="H425" s="31">
        <v>-90</v>
      </c>
    </row>
    <row r="426" spans="2:8" x14ac:dyDescent="0.4">
      <c r="B426" s="4">
        <v>45016</v>
      </c>
      <c r="C426" s="5">
        <v>58.87</v>
      </c>
      <c r="F426" s="30">
        <v>45188</v>
      </c>
      <c r="G426" s="31">
        <v>-92</v>
      </c>
      <c r="H426" s="31">
        <v>-88</v>
      </c>
    </row>
    <row r="427" spans="2:8" x14ac:dyDescent="0.4">
      <c r="B427" s="4">
        <v>45023</v>
      </c>
      <c r="C427" s="5">
        <v>54.55</v>
      </c>
      <c r="F427" s="30">
        <v>45189</v>
      </c>
      <c r="G427" s="31">
        <v>-119</v>
      </c>
      <c r="H427" s="31">
        <v>-118</v>
      </c>
    </row>
    <row r="428" spans="2:8" x14ac:dyDescent="0.4">
      <c r="B428" s="4">
        <v>45030</v>
      </c>
      <c r="C428" s="5">
        <v>47.62</v>
      </c>
      <c r="F428" s="30">
        <v>45190</v>
      </c>
      <c r="G428" s="31">
        <v>-155</v>
      </c>
      <c r="H428" s="31">
        <v>-179</v>
      </c>
    </row>
    <row r="429" spans="2:8" x14ac:dyDescent="0.4">
      <c r="B429" s="4">
        <v>45037</v>
      </c>
      <c r="C429" s="5">
        <v>42.42</v>
      </c>
      <c r="F429" s="30">
        <v>45191</v>
      </c>
      <c r="G429" s="31">
        <v>-158</v>
      </c>
      <c r="H429" s="31">
        <v>-172</v>
      </c>
    </row>
    <row r="430" spans="2:8" x14ac:dyDescent="0.4">
      <c r="B430" s="4">
        <v>45044</v>
      </c>
      <c r="C430" s="5">
        <v>26.41</v>
      </c>
      <c r="F430" s="30">
        <v>45194</v>
      </c>
      <c r="G430" s="31">
        <v>-187</v>
      </c>
      <c r="H430" s="31">
        <v>-202</v>
      </c>
    </row>
    <row r="431" spans="2:8" x14ac:dyDescent="0.4">
      <c r="B431" s="4">
        <v>45051</v>
      </c>
      <c r="C431" s="5">
        <v>22.08</v>
      </c>
      <c r="F431" s="30">
        <v>45195</v>
      </c>
      <c r="G431" s="31">
        <v>-189</v>
      </c>
      <c r="H431" s="31">
        <v>-214</v>
      </c>
    </row>
    <row r="432" spans="2:8" x14ac:dyDescent="0.4">
      <c r="B432" s="4">
        <v>45058</v>
      </c>
      <c r="C432" s="5">
        <v>23.81</v>
      </c>
      <c r="F432" s="30">
        <v>45196</v>
      </c>
      <c r="G432" s="31">
        <v>-227</v>
      </c>
      <c r="H432" s="31">
        <v>-257</v>
      </c>
    </row>
    <row r="433" spans="2:8" x14ac:dyDescent="0.4">
      <c r="B433" s="4">
        <v>45065</v>
      </c>
      <c r="C433" s="5">
        <v>33.33</v>
      </c>
      <c r="F433" s="30">
        <v>45197</v>
      </c>
      <c r="G433" s="31">
        <v>-228</v>
      </c>
      <c r="H433" s="31">
        <v>-249</v>
      </c>
    </row>
    <row r="434" spans="2:8" x14ac:dyDescent="0.4">
      <c r="B434" s="4">
        <v>45072</v>
      </c>
      <c r="C434" s="5">
        <v>34.200000000000003</v>
      </c>
      <c r="F434" s="30">
        <v>45206</v>
      </c>
      <c r="G434" s="31">
        <v>-234</v>
      </c>
      <c r="H434" s="31">
        <v>-279</v>
      </c>
    </row>
    <row r="435" spans="2:8" x14ac:dyDescent="0.4">
      <c r="B435" s="4">
        <v>45079</v>
      </c>
      <c r="C435" s="5">
        <v>32.9</v>
      </c>
      <c r="F435" s="30">
        <v>45207</v>
      </c>
      <c r="G435" s="31">
        <v>-238</v>
      </c>
      <c r="H435" s="31">
        <v>-292</v>
      </c>
    </row>
    <row r="436" spans="2:8" x14ac:dyDescent="0.4">
      <c r="B436" s="4">
        <v>45086</v>
      </c>
      <c r="C436" s="5">
        <v>43.72</v>
      </c>
      <c r="F436" s="30">
        <v>45208</v>
      </c>
      <c r="G436" s="31">
        <v>-241</v>
      </c>
      <c r="H436" s="31">
        <v>-289</v>
      </c>
    </row>
    <row r="437" spans="2:8" x14ac:dyDescent="0.4">
      <c r="B437" s="4">
        <v>45093</v>
      </c>
      <c r="C437" s="5">
        <v>51.95</v>
      </c>
      <c r="F437" s="30">
        <v>45209</v>
      </c>
      <c r="G437" s="31">
        <v>-240</v>
      </c>
      <c r="H437" s="31">
        <v>-297</v>
      </c>
    </row>
    <row r="438" spans="2:8" x14ac:dyDescent="0.4">
      <c r="B438" s="4">
        <v>45100</v>
      </c>
      <c r="C438" s="5">
        <v>60.17</v>
      </c>
      <c r="F438" s="30">
        <v>45210</v>
      </c>
      <c r="G438" s="31">
        <v>-247</v>
      </c>
      <c r="H438" s="31">
        <v>-304</v>
      </c>
    </row>
    <row r="439" spans="2:8" x14ac:dyDescent="0.4">
      <c r="B439" s="4">
        <v>45107</v>
      </c>
      <c r="C439" s="5">
        <v>64.069999999999993</v>
      </c>
      <c r="F439" s="30">
        <v>45211</v>
      </c>
      <c r="G439" s="31">
        <v>-246</v>
      </c>
      <c r="H439" s="31">
        <v>-306</v>
      </c>
    </row>
    <row r="440" spans="2:8" x14ac:dyDescent="0.4">
      <c r="B440" s="4">
        <v>45114</v>
      </c>
      <c r="C440" s="5">
        <v>63.64</v>
      </c>
      <c r="F440" s="30">
        <v>45212</v>
      </c>
      <c r="G440" s="31">
        <v>-248</v>
      </c>
      <c r="H440" s="31">
        <v>-314</v>
      </c>
    </row>
    <row r="441" spans="2:8" x14ac:dyDescent="0.4">
      <c r="B441" s="4">
        <v>45121</v>
      </c>
      <c r="C441" s="5">
        <v>64.069999999999993</v>
      </c>
      <c r="F441" s="30">
        <v>45215</v>
      </c>
      <c r="G441" s="31">
        <v>-242</v>
      </c>
      <c r="H441" s="31">
        <v>-302</v>
      </c>
    </row>
    <row r="442" spans="2:8" x14ac:dyDescent="0.4">
      <c r="B442" s="4">
        <v>45128</v>
      </c>
      <c r="C442" s="5">
        <v>64.069999999999993</v>
      </c>
      <c r="F442" s="30">
        <v>45216</v>
      </c>
      <c r="G442" s="31">
        <v>-237</v>
      </c>
      <c r="H442" s="31">
        <v>-306</v>
      </c>
    </row>
    <row r="443" spans="2:8" x14ac:dyDescent="0.4">
      <c r="B443" s="4">
        <v>45135</v>
      </c>
      <c r="C443" s="5">
        <v>64.5</v>
      </c>
      <c r="F443" s="30">
        <v>45217</v>
      </c>
      <c r="G443" s="31">
        <v>-248</v>
      </c>
      <c r="H443" s="31">
        <v>-328</v>
      </c>
    </row>
    <row r="444" spans="2:8" x14ac:dyDescent="0.4">
      <c r="B444" s="4">
        <v>45142</v>
      </c>
      <c r="C444" s="5">
        <v>64.94</v>
      </c>
      <c r="F444" s="30">
        <v>45218</v>
      </c>
      <c r="G444" s="31">
        <v>-234</v>
      </c>
      <c r="H444" s="31">
        <v>-319</v>
      </c>
    </row>
    <row r="445" spans="2:8" x14ac:dyDescent="0.4">
      <c r="B445" s="4">
        <v>45149</v>
      </c>
      <c r="C445" s="5">
        <v>61.47</v>
      </c>
      <c r="F445" s="30">
        <v>45219</v>
      </c>
      <c r="G445" s="31">
        <v>-235</v>
      </c>
      <c r="H445" s="31">
        <v>-329</v>
      </c>
    </row>
    <row r="446" spans="2:8" x14ac:dyDescent="0.4">
      <c r="B446" s="4">
        <v>45156</v>
      </c>
      <c r="C446" s="5">
        <v>58.87</v>
      </c>
      <c r="F446" s="30">
        <v>45222</v>
      </c>
      <c r="G446" s="31">
        <v>-214</v>
      </c>
      <c r="H446" s="31">
        <v>-313</v>
      </c>
    </row>
    <row r="447" spans="2:8" x14ac:dyDescent="0.4">
      <c r="B447" s="4">
        <v>45163</v>
      </c>
      <c r="C447" s="5">
        <v>51.08</v>
      </c>
      <c r="F447" s="30">
        <v>45223</v>
      </c>
      <c r="G447" s="31">
        <v>-201</v>
      </c>
      <c r="H447" s="31">
        <v>-290</v>
      </c>
    </row>
    <row r="448" spans="2:8" x14ac:dyDescent="0.4">
      <c r="B448" s="4">
        <v>45170</v>
      </c>
      <c r="C448" s="5">
        <v>45.45</v>
      </c>
      <c r="F448" s="30">
        <v>45224</v>
      </c>
      <c r="G448" s="31">
        <v>-212</v>
      </c>
      <c r="H448" s="31">
        <v>-298</v>
      </c>
    </row>
    <row r="449" spans="2:8" x14ac:dyDescent="0.4">
      <c r="B449" s="4">
        <v>45177</v>
      </c>
      <c r="C449" s="5">
        <v>45.02</v>
      </c>
      <c r="F449" s="30">
        <v>45225</v>
      </c>
      <c r="G449" s="31">
        <v>-204</v>
      </c>
      <c r="H449" s="31">
        <v>-299</v>
      </c>
    </row>
    <row r="450" spans="2:8" x14ac:dyDescent="0.4">
      <c r="B450" s="4">
        <v>45184</v>
      </c>
      <c r="C450" s="5">
        <v>42.86</v>
      </c>
      <c r="F450" s="30">
        <v>45226</v>
      </c>
      <c r="G450" s="31">
        <v>-187</v>
      </c>
      <c r="H450" s="31">
        <v>-278</v>
      </c>
    </row>
    <row r="451" spans="2:8" x14ac:dyDescent="0.4">
      <c r="B451" s="4">
        <v>45191</v>
      </c>
      <c r="C451" s="5">
        <v>42.86</v>
      </c>
      <c r="F451" s="30">
        <v>45229</v>
      </c>
      <c r="G451" s="31">
        <v>-183</v>
      </c>
      <c r="H451" s="31">
        <v>-282</v>
      </c>
    </row>
    <row r="452" spans="2:8" x14ac:dyDescent="0.4">
      <c r="B452" s="4">
        <v>45198</v>
      </c>
      <c r="C452" s="5">
        <v>34.200000000000003</v>
      </c>
      <c r="F452" s="30">
        <v>45230</v>
      </c>
      <c r="G452" s="31">
        <v>-155</v>
      </c>
      <c r="H452" s="31">
        <v>-258</v>
      </c>
    </row>
    <row r="453" spans="2:8" x14ac:dyDescent="0.4">
      <c r="B453" s="4">
        <v>45205</v>
      </c>
      <c r="C453" s="5">
        <v>30.74</v>
      </c>
      <c r="F453" s="30">
        <v>45231</v>
      </c>
      <c r="G453" s="31">
        <v>-157</v>
      </c>
      <c r="H453" s="31">
        <v>-263</v>
      </c>
    </row>
    <row r="454" spans="2:8" x14ac:dyDescent="0.4">
      <c r="B454" s="4">
        <v>45212</v>
      </c>
      <c r="C454" s="5">
        <v>24.24</v>
      </c>
      <c r="F454" s="30">
        <v>45232</v>
      </c>
      <c r="G454" s="31">
        <v>-150</v>
      </c>
      <c r="H454" s="31">
        <v>-266</v>
      </c>
    </row>
    <row r="455" spans="2:8" x14ac:dyDescent="0.4">
      <c r="B455" s="4">
        <v>45219</v>
      </c>
      <c r="C455" s="5">
        <v>19.05</v>
      </c>
      <c r="F455" s="30">
        <v>45233</v>
      </c>
      <c r="G455" s="31">
        <v>-123</v>
      </c>
      <c r="H455" s="31">
        <v>-243</v>
      </c>
    </row>
    <row r="456" spans="2:8" x14ac:dyDescent="0.4">
      <c r="B456" s="4">
        <v>45226</v>
      </c>
      <c r="C456" s="5">
        <v>16.45</v>
      </c>
      <c r="F456" s="30">
        <v>45236</v>
      </c>
      <c r="G456" s="31">
        <v>-90</v>
      </c>
      <c r="H456" s="31">
        <v>-219</v>
      </c>
    </row>
    <row r="457" spans="2:8" x14ac:dyDescent="0.4">
      <c r="B457" s="4">
        <v>45233</v>
      </c>
      <c r="C457" s="5">
        <v>16.88</v>
      </c>
      <c r="F457" s="30">
        <v>45237</v>
      </c>
      <c r="G457" s="31">
        <v>-92</v>
      </c>
      <c r="H457" s="31">
        <v>-225</v>
      </c>
    </row>
    <row r="458" spans="2:8" x14ac:dyDescent="0.4">
      <c r="B458" s="4">
        <v>45240</v>
      </c>
      <c r="C458" s="5">
        <v>20.78</v>
      </c>
      <c r="F458" s="30">
        <v>45238</v>
      </c>
      <c r="G458" s="31">
        <v>-92</v>
      </c>
      <c r="H458" s="31">
        <v>-213</v>
      </c>
    </row>
    <row r="459" spans="2:8" x14ac:dyDescent="0.4">
      <c r="B459" s="4">
        <v>45247</v>
      </c>
      <c r="C459" s="5">
        <v>29</v>
      </c>
      <c r="F459" s="30">
        <v>45239</v>
      </c>
      <c r="G459" s="31">
        <v>-80</v>
      </c>
      <c r="H459" s="31">
        <v>-205</v>
      </c>
    </row>
    <row r="460" spans="2:8" x14ac:dyDescent="0.4">
      <c r="B460" s="4">
        <v>45254</v>
      </c>
      <c r="C460" s="5">
        <v>39.39</v>
      </c>
      <c r="F460" s="30">
        <v>45240</v>
      </c>
      <c r="G460" s="31">
        <v>-80</v>
      </c>
      <c r="H460" s="31">
        <v>-202</v>
      </c>
    </row>
    <row r="461" spans="2:8" x14ac:dyDescent="0.4">
      <c r="B461" s="4">
        <v>45261</v>
      </c>
      <c r="C461" s="5">
        <v>39.39</v>
      </c>
      <c r="F461" s="30">
        <v>45243</v>
      </c>
      <c r="G461" s="31">
        <v>-80</v>
      </c>
      <c r="H461" s="31">
        <v>-216</v>
      </c>
    </row>
    <row r="462" spans="2:8" x14ac:dyDescent="0.4">
      <c r="B462" s="4">
        <v>45268</v>
      </c>
      <c r="C462" s="5">
        <v>37.229999999999997</v>
      </c>
      <c r="F462" s="30">
        <v>45244</v>
      </c>
      <c r="G462" s="31">
        <v>-82</v>
      </c>
      <c r="H462" s="31">
        <v>-220</v>
      </c>
    </row>
    <row r="463" spans="2:8" x14ac:dyDescent="0.4">
      <c r="B463" s="4">
        <v>45275</v>
      </c>
      <c r="C463" s="5">
        <v>35.5</v>
      </c>
      <c r="F463" s="30">
        <v>45245</v>
      </c>
      <c r="G463" s="31">
        <v>-67</v>
      </c>
      <c r="H463" s="31">
        <v>-199</v>
      </c>
    </row>
    <row r="464" spans="2:8" x14ac:dyDescent="0.4">
      <c r="B464" s="4">
        <v>45282</v>
      </c>
      <c r="C464" s="5">
        <v>33.770000000000003</v>
      </c>
      <c r="F464" s="30">
        <v>45246</v>
      </c>
      <c r="G464" s="31">
        <v>-40</v>
      </c>
      <c r="H464" s="31">
        <v>-168</v>
      </c>
    </row>
    <row r="465" spans="2:8" x14ac:dyDescent="0.4">
      <c r="B465" s="4">
        <v>45289</v>
      </c>
      <c r="C465" s="5">
        <v>28.14</v>
      </c>
      <c r="F465" s="30">
        <v>45247</v>
      </c>
      <c r="G465" s="31">
        <v>-27</v>
      </c>
      <c r="H465" s="31">
        <v>-166</v>
      </c>
    </row>
    <row r="466" spans="2:8" x14ac:dyDescent="0.4">
      <c r="B466" s="4">
        <v>45296</v>
      </c>
      <c r="C466" s="5">
        <v>30.3</v>
      </c>
      <c r="F466" s="30">
        <v>45250</v>
      </c>
      <c r="G466" s="31">
        <v>-58</v>
      </c>
      <c r="H466" s="31">
        <v>-196</v>
      </c>
    </row>
    <row r="467" spans="2:8" x14ac:dyDescent="0.4">
      <c r="B467" s="4">
        <v>45303</v>
      </c>
      <c r="C467" s="5">
        <v>26.84</v>
      </c>
      <c r="F467" s="30">
        <v>45251</v>
      </c>
      <c r="G467" s="31">
        <v>-46</v>
      </c>
      <c r="H467" s="31">
        <v>-206</v>
      </c>
    </row>
    <row r="468" spans="2:8" x14ac:dyDescent="0.4">
      <c r="B468" s="4">
        <v>45310</v>
      </c>
      <c r="C468" s="5">
        <v>26.41</v>
      </c>
      <c r="F468" s="30">
        <v>45252</v>
      </c>
      <c r="G468" s="31">
        <v>-59</v>
      </c>
      <c r="H468" s="31">
        <v>-211</v>
      </c>
    </row>
    <row r="469" spans="2:8" x14ac:dyDescent="0.4">
      <c r="B469" s="4">
        <v>45317</v>
      </c>
      <c r="C469" s="5">
        <v>26.41</v>
      </c>
      <c r="F469" s="30">
        <v>45253</v>
      </c>
      <c r="G469" s="31">
        <v>-95</v>
      </c>
      <c r="H469" s="31">
        <v>-211</v>
      </c>
    </row>
    <row r="470" spans="2:8" x14ac:dyDescent="0.4">
      <c r="B470" s="4">
        <v>45324</v>
      </c>
      <c r="C470" s="5">
        <v>25.97</v>
      </c>
      <c r="F470" s="30">
        <v>45254</v>
      </c>
      <c r="G470" s="31">
        <v>-97</v>
      </c>
      <c r="H470" s="31">
        <v>-208</v>
      </c>
    </row>
    <row r="471" spans="2:8" x14ac:dyDescent="0.4">
      <c r="B471" s="4">
        <v>45331</v>
      </c>
      <c r="C471" s="5">
        <v>25.97</v>
      </c>
      <c r="F471" s="30">
        <v>45257</v>
      </c>
      <c r="G471" s="31">
        <v>-93</v>
      </c>
      <c r="H471" s="31">
        <v>-206</v>
      </c>
    </row>
    <row r="472" spans="2:8" x14ac:dyDescent="0.4">
      <c r="B472" s="4">
        <v>45338</v>
      </c>
      <c r="C472" s="5">
        <v>25.54</v>
      </c>
      <c r="F472" s="30">
        <v>45258</v>
      </c>
      <c r="G472" s="31">
        <v>-71</v>
      </c>
      <c r="H472" s="31">
        <v>-209</v>
      </c>
    </row>
    <row r="473" spans="2:8" x14ac:dyDescent="0.4">
      <c r="B473" s="4">
        <v>45345</v>
      </c>
      <c r="C473" s="5">
        <v>24.68</v>
      </c>
      <c r="F473" s="30">
        <v>45259</v>
      </c>
      <c r="G473" s="31">
        <v>-88</v>
      </c>
      <c r="H473" s="31">
        <v>-224</v>
      </c>
    </row>
    <row r="474" spans="2:8" x14ac:dyDescent="0.4">
      <c r="B474" s="4">
        <v>45352</v>
      </c>
      <c r="C474" s="5">
        <v>27.27</v>
      </c>
      <c r="F474" s="30">
        <v>45260</v>
      </c>
      <c r="G474" s="31">
        <v>-93</v>
      </c>
      <c r="H474" s="31">
        <v>-236</v>
      </c>
    </row>
    <row r="475" spans="2:8" x14ac:dyDescent="0.4">
      <c r="B475" s="4">
        <v>45359</v>
      </c>
      <c r="C475" s="5">
        <v>24.24</v>
      </c>
      <c r="F475" s="30">
        <v>45261</v>
      </c>
      <c r="G475" s="31">
        <v>-92</v>
      </c>
      <c r="H475" s="31">
        <v>-230</v>
      </c>
    </row>
    <row r="476" spans="2:8" x14ac:dyDescent="0.4">
      <c r="B476" s="4">
        <v>45366</v>
      </c>
      <c r="C476" s="5">
        <v>21.21</v>
      </c>
      <c r="F476" s="30">
        <v>45264</v>
      </c>
      <c r="G476" s="31">
        <v>-108</v>
      </c>
      <c r="H476" s="31">
        <v>-251</v>
      </c>
    </row>
    <row r="477" spans="2:8" x14ac:dyDescent="0.4">
      <c r="B477" s="4">
        <v>45373</v>
      </c>
      <c r="C477" s="5">
        <v>22.94</v>
      </c>
      <c r="F477" s="30">
        <v>45265</v>
      </c>
      <c r="G477" s="31">
        <v>-105</v>
      </c>
      <c r="H477" s="31">
        <v>-248</v>
      </c>
    </row>
    <row r="478" spans="2:8" x14ac:dyDescent="0.4">
      <c r="B478" s="4">
        <v>45380</v>
      </c>
      <c r="C478" s="5">
        <v>28.57</v>
      </c>
      <c r="F478" s="30">
        <v>45266</v>
      </c>
      <c r="G478" s="31">
        <v>-101</v>
      </c>
      <c r="H478" s="31">
        <v>-231</v>
      </c>
    </row>
    <row r="479" spans="2:8" x14ac:dyDescent="0.4">
      <c r="B479" s="4">
        <v>45387</v>
      </c>
      <c r="C479" s="5">
        <v>33.33</v>
      </c>
      <c r="F479" s="30">
        <v>45267</v>
      </c>
      <c r="G479" s="31">
        <v>-95</v>
      </c>
      <c r="H479" s="31">
        <v>-206</v>
      </c>
    </row>
    <row r="480" spans="2:8" x14ac:dyDescent="0.4">
      <c r="B480" s="4">
        <v>45394</v>
      </c>
      <c r="C480" s="5">
        <v>38.1</v>
      </c>
      <c r="F480" s="30">
        <v>45268</v>
      </c>
      <c r="G480" s="31">
        <v>-88</v>
      </c>
      <c r="H480" s="31">
        <v>-184</v>
      </c>
    </row>
    <row r="481" spans="2:8" x14ac:dyDescent="0.4">
      <c r="B481" s="4">
        <v>45401</v>
      </c>
      <c r="C481" s="5">
        <v>48.48</v>
      </c>
      <c r="F481" s="30">
        <v>45271</v>
      </c>
      <c r="G481" s="31">
        <v>-86</v>
      </c>
      <c r="H481" s="31">
        <v>-191</v>
      </c>
    </row>
    <row r="482" spans="2:8" x14ac:dyDescent="0.4">
      <c r="B482" s="4">
        <v>45408</v>
      </c>
      <c r="C482" s="5">
        <v>50.65</v>
      </c>
      <c r="F482" s="30">
        <v>45272</v>
      </c>
      <c r="G482" s="31">
        <v>-100</v>
      </c>
      <c r="H482" s="31">
        <v>-195</v>
      </c>
    </row>
    <row r="483" spans="2:8" x14ac:dyDescent="0.4">
      <c r="B483" s="4">
        <v>45415</v>
      </c>
      <c r="C483" s="5">
        <v>52.81</v>
      </c>
      <c r="F483" s="30">
        <v>45273</v>
      </c>
      <c r="G483" s="31">
        <v>-131</v>
      </c>
      <c r="H483" s="31">
        <v>-246</v>
      </c>
    </row>
    <row r="484" spans="2:8" x14ac:dyDescent="0.4">
      <c r="B484" s="4">
        <v>45422</v>
      </c>
      <c r="C484" s="5">
        <v>51.95</v>
      </c>
      <c r="F484" s="30">
        <v>45274</v>
      </c>
      <c r="G484" s="31">
        <v>-141</v>
      </c>
      <c r="H484" s="31">
        <v>-241</v>
      </c>
    </row>
    <row r="485" spans="2:8" x14ac:dyDescent="0.4">
      <c r="B485" s="4">
        <v>45429</v>
      </c>
      <c r="C485" s="5">
        <v>51.95</v>
      </c>
      <c r="F485" s="30">
        <v>45275</v>
      </c>
      <c r="G485" s="31">
        <v>-148</v>
      </c>
      <c r="H485" s="31">
        <v>-252</v>
      </c>
    </row>
    <row r="486" spans="2:8" x14ac:dyDescent="0.4">
      <c r="B486" s="4">
        <v>45436</v>
      </c>
      <c r="C486" s="5">
        <v>54.11</v>
      </c>
      <c r="F486" s="30">
        <v>45278</v>
      </c>
      <c r="G486" s="31">
        <v>-146</v>
      </c>
      <c r="H486" s="31">
        <v>-250</v>
      </c>
    </row>
    <row r="487" spans="2:8" x14ac:dyDescent="0.4">
      <c r="B487" s="4">
        <v>45443</v>
      </c>
      <c r="C487" s="5">
        <v>52.81</v>
      </c>
      <c r="F487" s="30">
        <v>45279</v>
      </c>
      <c r="G487" s="31">
        <v>-155</v>
      </c>
      <c r="H487" s="31">
        <v>-254</v>
      </c>
    </row>
    <row r="488" spans="2:8" x14ac:dyDescent="0.4">
      <c r="B488" s="4">
        <v>45450</v>
      </c>
      <c r="C488" s="5">
        <v>52.81</v>
      </c>
      <c r="F488" s="30">
        <v>45280</v>
      </c>
      <c r="G488" s="31">
        <v>-169</v>
      </c>
      <c r="H488" s="31">
        <v>-242</v>
      </c>
    </row>
    <row r="489" spans="2:8" x14ac:dyDescent="0.4">
      <c r="B489" s="4">
        <v>45457</v>
      </c>
      <c r="C489" s="5">
        <v>49.78</v>
      </c>
      <c r="F489" s="30">
        <v>45281</v>
      </c>
      <c r="G489" s="31">
        <v>-188</v>
      </c>
      <c r="H489" s="31">
        <v>-252</v>
      </c>
    </row>
    <row r="490" spans="2:8" x14ac:dyDescent="0.4">
      <c r="B490" s="4">
        <v>45464</v>
      </c>
      <c r="C490" s="5">
        <v>51.95</v>
      </c>
      <c r="F490" s="30">
        <v>45282</v>
      </c>
      <c r="G490" s="31">
        <v>-202</v>
      </c>
      <c r="H490" s="31">
        <v>-260</v>
      </c>
    </row>
    <row r="491" spans="2:8" x14ac:dyDescent="0.4">
      <c r="B491" s="4">
        <v>45471</v>
      </c>
      <c r="C491" s="5">
        <v>42.86</v>
      </c>
      <c r="F491" s="30">
        <v>45285</v>
      </c>
      <c r="G491" s="31">
        <v>-216</v>
      </c>
      <c r="H491" s="31">
        <v>-268</v>
      </c>
    </row>
    <row r="492" spans="2:8" x14ac:dyDescent="0.4">
      <c r="B492" s="4">
        <v>45478</v>
      </c>
      <c r="C492" s="5">
        <v>44.59</v>
      </c>
      <c r="F492" s="30">
        <v>45286</v>
      </c>
      <c r="G492" s="31">
        <v>-212</v>
      </c>
      <c r="H492" s="31">
        <v>-268</v>
      </c>
    </row>
    <row r="493" spans="2:8" x14ac:dyDescent="0.4">
      <c r="B493" s="4">
        <v>45485</v>
      </c>
      <c r="C493" s="5">
        <v>36.799999999999997</v>
      </c>
      <c r="F493" s="30">
        <v>45287</v>
      </c>
      <c r="G493" s="31">
        <v>-212</v>
      </c>
      <c r="H493" s="31">
        <v>-272</v>
      </c>
    </row>
    <row r="494" spans="2:8" x14ac:dyDescent="0.4">
      <c r="B494" s="4">
        <v>45492</v>
      </c>
      <c r="C494" s="5">
        <v>32.03</v>
      </c>
      <c r="F494" s="30">
        <v>45288</v>
      </c>
      <c r="G494" s="31">
        <v>-205</v>
      </c>
      <c r="H494" s="31">
        <v>-281</v>
      </c>
    </row>
    <row r="495" spans="2:8" x14ac:dyDescent="0.4">
      <c r="B495" s="4">
        <v>45499</v>
      </c>
      <c r="C495" s="5">
        <v>15.15</v>
      </c>
      <c r="F495" s="30">
        <v>45289</v>
      </c>
      <c r="G495" s="31">
        <v>-202</v>
      </c>
      <c r="H495" s="31">
        <v>-278</v>
      </c>
    </row>
    <row r="496" spans="2:8" x14ac:dyDescent="0.4">
      <c r="B496" s="4">
        <v>45506</v>
      </c>
      <c r="C496" s="5">
        <v>6.49</v>
      </c>
      <c r="F496" s="30">
        <v>45293</v>
      </c>
      <c r="G496" s="31">
        <v>-209</v>
      </c>
      <c r="H496" s="31">
        <v>-284</v>
      </c>
    </row>
    <row r="497" spans="2:8" x14ac:dyDescent="0.4">
      <c r="B497" s="4">
        <v>45513</v>
      </c>
      <c r="C497" s="5">
        <v>5.19</v>
      </c>
      <c r="F497" s="30">
        <v>45294</v>
      </c>
      <c r="G497" s="31">
        <v>-223</v>
      </c>
      <c r="H497" s="31">
        <v>-297</v>
      </c>
    </row>
    <row r="498" spans="2:8" x14ac:dyDescent="0.4">
      <c r="B498" s="4">
        <v>45520</v>
      </c>
      <c r="C498" s="5">
        <v>4.76</v>
      </c>
      <c r="F498" s="30">
        <v>45295</v>
      </c>
      <c r="G498" s="31">
        <v>-227</v>
      </c>
      <c r="H498" s="31">
        <v>-287</v>
      </c>
    </row>
    <row r="499" spans="2:8" x14ac:dyDescent="0.4">
      <c r="B499" s="4">
        <v>45527</v>
      </c>
      <c r="C499" s="5">
        <v>1.3</v>
      </c>
      <c r="F499" s="30">
        <v>45296</v>
      </c>
      <c r="G499" s="31">
        <v>-231</v>
      </c>
      <c r="H499" s="31">
        <v>-301</v>
      </c>
    </row>
    <row r="500" spans="2:8" x14ac:dyDescent="0.4">
      <c r="B500" s="4">
        <v>45534</v>
      </c>
      <c r="C500" s="5">
        <v>3.9</v>
      </c>
      <c r="F500" s="30">
        <v>45299</v>
      </c>
      <c r="G500" s="31">
        <v>-233</v>
      </c>
      <c r="H500" s="31">
        <v>-300</v>
      </c>
    </row>
    <row r="501" spans="2:8" x14ac:dyDescent="0.4">
      <c r="B501" s="4">
        <v>45541</v>
      </c>
      <c r="C501" s="5">
        <v>4.33</v>
      </c>
      <c r="F501" s="30">
        <v>45300</v>
      </c>
      <c r="G501" s="31">
        <v>-240</v>
      </c>
      <c r="H501" s="31">
        <v>-302</v>
      </c>
    </row>
    <row r="502" spans="2:8" x14ac:dyDescent="0.4">
      <c r="B502" s="4">
        <v>45548</v>
      </c>
      <c r="C502" s="5">
        <v>6.06</v>
      </c>
      <c r="F502" s="30">
        <v>45301</v>
      </c>
      <c r="G502" s="31">
        <v>-232</v>
      </c>
      <c r="H502" s="31">
        <v>-289</v>
      </c>
    </row>
    <row r="503" spans="2:8" x14ac:dyDescent="0.4">
      <c r="B503" s="4">
        <v>45555</v>
      </c>
      <c r="C503" s="5">
        <v>9.9600000000000009</v>
      </c>
      <c r="F503" s="30">
        <v>45302</v>
      </c>
      <c r="G503" s="31">
        <v>-206</v>
      </c>
      <c r="H503" s="31">
        <v>-254</v>
      </c>
    </row>
    <row r="504" spans="2:8" x14ac:dyDescent="0.4">
      <c r="B504" s="4">
        <v>45562</v>
      </c>
      <c r="C504" s="5">
        <v>18.61</v>
      </c>
      <c r="F504" s="30">
        <v>45303</v>
      </c>
      <c r="G504" s="31">
        <v>-196</v>
      </c>
      <c r="H504" s="31">
        <v>-243</v>
      </c>
    </row>
    <row r="505" spans="2:8" x14ac:dyDescent="0.4">
      <c r="B505" s="4">
        <v>45569</v>
      </c>
      <c r="C505" s="5">
        <v>37.659999999999997</v>
      </c>
      <c r="F505" s="30">
        <v>45306</v>
      </c>
      <c r="G505" s="31">
        <v>-196</v>
      </c>
      <c r="H505" s="31">
        <v>-240</v>
      </c>
    </row>
    <row r="506" spans="2:8" x14ac:dyDescent="0.4">
      <c r="B506" s="4">
        <v>45576</v>
      </c>
      <c r="C506" s="5">
        <v>71.430000000000007</v>
      </c>
      <c r="F506" s="30">
        <v>45307</v>
      </c>
      <c r="G506" s="31">
        <v>-175</v>
      </c>
      <c r="H506" s="31">
        <v>-213</v>
      </c>
    </row>
    <row r="507" spans="2:8" x14ac:dyDescent="0.4">
      <c r="B507" s="4">
        <v>45583</v>
      </c>
      <c r="C507" s="5">
        <v>74.459999999999994</v>
      </c>
      <c r="F507" s="30">
        <v>45308</v>
      </c>
      <c r="G507" s="31">
        <v>-182</v>
      </c>
      <c r="H507" s="31">
        <v>-224</v>
      </c>
    </row>
    <row r="508" spans="2:8" x14ac:dyDescent="0.4">
      <c r="B508" s="4">
        <v>45590</v>
      </c>
      <c r="C508" s="5">
        <v>64.94</v>
      </c>
      <c r="F508" s="30">
        <v>45309</v>
      </c>
      <c r="G508" s="31">
        <v>-169</v>
      </c>
      <c r="H508" s="31">
        <v>-210</v>
      </c>
    </row>
    <row r="509" spans="2:8" x14ac:dyDescent="0.4">
      <c r="B509" s="4">
        <v>45597</v>
      </c>
      <c r="C509" s="5">
        <v>61.04</v>
      </c>
      <c r="F509" s="30">
        <v>45310</v>
      </c>
      <c r="G509" s="31">
        <v>-175</v>
      </c>
      <c r="H509" s="31">
        <v>-214</v>
      </c>
    </row>
    <row r="510" spans="2:8" x14ac:dyDescent="0.4">
      <c r="B510" s="4">
        <v>45604</v>
      </c>
      <c r="C510" s="5">
        <v>59.74</v>
      </c>
      <c r="F510" s="30">
        <v>45313</v>
      </c>
      <c r="G510" s="31">
        <v>-186</v>
      </c>
      <c r="H510" s="31">
        <v>-213</v>
      </c>
    </row>
    <row r="511" spans="2:8" x14ac:dyDescent="0.4">
      <c r="B511" s="4">
        <v>45611</v>
      </c>
      <c r="C511" s="5">
        <v>57.58</v>
      </c>
      <c r="F511" s="30">
        <v>45314</v>
      </c>
      <c r="G511" s="31">
        <v>-183</v>
      </c>
      <c r="H511" s="31">
        <v>-211</v>
      </c>
    </row>
    <row r="512" spans="2:8" x14ac:dyDescent="0.4">
      <c r="B512" s="4">
        <v>45618</v>
      </c>
      <c r="C512" s="5">
        <v>54.55</v>
      </c>
      <c r="F512" s="30">
        <v>45315</v>
      </c>
      <c r="G512" s="31">
        <v>-178</v>
      </c>
      <c r="H512" s="31">
        <v>-201</v>
      </c>
    </row>
    <row r="513" spans="2:8" x14ac:dyDescent="0.4">
      <c r="B513" s="4">
        <v>45625</v>
      </c>
      <c r="C513" s="5">
        <v>51.95</v>
      </c>
      <c r="F513" s="30">
        <v>45316</v>
      </c>
      <c r="G513" s="31">
        <v>-189</v>
      </c>
      <c r="H513" s="31">
        <v>-203</v>
      </c>
    </row>
    <row r="514" spans="2:8" x14ac:dyDescent="0.4">
      <c r="B514" s="4">
        <v>45632</v>
      </c>
      <c r="C514" s="5">
        <v>49.78</v>
      </c>
      <c r="F514" s="30">
        <v>45317</v>
      </c>
      <c r="G514" s="31">
        <v>-180</v>
      </c>
      <c r="H514" s="31">
        <v>-201</v>
      </c>
    </row>
    <row r="515" spans="2:8" x14ac:dyDescent="0.4">
      <c r="B515" s="4">
        <v>45639</v>
      </c>
      <c r="C515" s="5">
        <v>48.05</v>
      </c>
      <c r="F515" s="30">
        <v>45320</v>
      </c>
      <c r="G515" s="31">
        <v>-192</v>
      </c>
      <c r="H515" s="31">
        <v>-211</v>
      </c>
    </row>
    <row r="516" spans="2:8" x14ac:dyDescent="0.4">
      <c r="B516" s="4">
        <v>45646</v>
      </c>
      <c r="C516" s="5">
        <v>48.48</v>
      </c>
      <c r="F516" s="30">
        <v>45321</v>
      </c>
      <c r="G516" s="31">
        <v>-186</v>
      </c>
      <c r="H516" s="31">
        <v>-215</v>
      </c>
    </row>
    <row r="517" spans="2:8" x14ac:dyDescent="0.4">
      <c r="B517" s="4">
        <v>45653</v>
      </c>
      <c r="C517" s="5">
        <v>49.78</v>
      </c>
      <c r="F517" s="30">
        <v>45322</v>
      </c>
      <c r="G517" s="31">
        <v>-162</v>
      </c>
      <c r="H517" s="31">
        <v>-200</v>
      </c>
    </row>
    <row r="518" spans="2:8" x14ac:dyDescent="0.4">
      <c r="B518" s="4">
        <v>45660</v>
      </c>
      <c r="C518" s="5">
        <v>48.05</v>
      </c>
      <c r="F518" s="30">
        <v>45323</v>
      </c>
      <c r="G518" s="31">
        <v>-154</v>
      </c>
      <c r="H518" s="31">
        <v>-192</v>
      </c>
    </row>
    <row r="519" spans="2:8" x14ac:dyDescent="0.4">
      <c r="B519" s="4">
        <v>45667</v>
      </c>
      <c r="C519" s="5">
        <v>50.65</v>
      </c>
      <c r="F519" s="30">
        <v>45324</v>
      </c>
      <c r="G519" s="31">
        <v>-155</v>
      </c>
      <c r="H519" s="31">
        <v>-196</v>
      </c>
    </row>
    <row r="520" spans="2:8" x14ac:dyDescent="0.4">
      <c r="B520" s="4">
        <v>45674</v>
      </c>
      <c r="C520" s="5">
        <v>50.22</v>
      </c>
      <c r="F520" s="30">
        <v>45327</v>
      </c>
      <c r="G520" s="31">
        <v>-141</v>
      </c>
      <c r="H520" s="31">
        <v>-178</v>
      </c>
    </row>
    <row r="521" spans="2:8" x14ac:dyDescent="0.4">
      <c r="B521" s="4">
        <v>45681</v>
      </c>
      <c r="C521" s="5">
        <v>48.92</v>
      </c>
      <c r="F521" s="30">
        <v>45340</v>
      </c>
      <c r="G521" s="31">
        <v>-143</v>
      </c>
      <c r="H521" s="31">
        <v>-159</v>
      </c>
    </row>
    <row r="522" spans="2:8" x14ac:dyDescent="0.4">
      <c r="B522" s="4">
        <v>45695</v>
      </c>
      <c r="C522" s="5">
        <v>51.52</v>
      </c>
      <c r="F522" s="30">
        <v>45341</v>
      </c>
      <c r="G522" s="31">
        <v>-162</v>
      </c>
      <c r="H522" s="31">
        <v>-188</v>
      </c>
    </row>
    <row r="523" spans="2:8" x14ac:dyDescent="0.4">
      <c r="B523" s="4">
        <v>45702</v>
      </c>
      <c r="C523" s="5">
        <v>50.65</v>
      </c>
      <c r="F523" s="30">
        <v>45342</v>
      </c>
      <c r="G523" s="31">
        <v>-111</v>
      </c>
      <c r="H523" s="31">
        <v>-168</v>
      </c>
    </row>
    <row r="524" spans="2:8" x14ac:dyDescent="0.4">
      <c r="B524" s="4">
        <v>45709</v>
      </c>
      <c r="C524" s="5">
        <v>49.78</v>
      </c>
      <c r="F524" s="30">
        <v>45343</v>
      </c>
      <c r="G524" s="31">
        <v>-71</v>
      </c>
      <c r="H524" s="31">
        <v>-118</v>
      </c>
    </row>
    <row r="525" spans="2:8" x14ac:dyDescent="0.4">
      <c r="B525" s="4">
        <v>45716</v>
      </c>
      <c r="C525" s="5">
        <v>50.22</v>
      </c>
      <c r="F525" s="30">
        <v>45344</v>
      </c>
      <c r="G525" s="31">
        <v>-63</v>
      </c>
      <c r="H525" s="31">
        <v>-124</v>
      </c>
    </row>
    <row r="526" spans="2:8" x14ac:dyDescent="0.4">
      <c r="B526" s="4">
        <v>45723</v>
      </c>
      <c r="C526" s="5">
        <v>53.25</v>
      </c>
      <c r="F526" s="30">
        <v>45345</v>
      </c>
      <c r="G526" s="31">
        <v>-70</v>
      </c>
      <c r="H526" s="31">
        <v>-126</v>
      </c>
    </row>
    <row r="527" spans="2:8" x14ac:dyDescent="0.4">
      <c r="B527" s="4">
        <v>45730</v>
      </c>
      <c r="C527" s="5">
        <v>53.25</v>
      </c>
      <c r="F527" s="30">
        <v>45348</v>
      </c>
      <c r="G527" s="31">
        <v>-51</v>
      </c>
      <c r="H527" s="31">
        <v>-102</v>
      </c>
    </row>
    <row r="528" spans="2:8" x14ac:dyDescent="0.4">
      <c r="B528" s="4">
        <v>45737</v>
      </c>
      <c r="C528" s="5">
        <v>53.25</v>
      </c>
      <c r="F528" s="30">
        <v>45349</v>
      </c>
      <c r="G528" s="31">
        <v>-24</v>
      </c>
      <c r="H528" s="31">
        <v>-60</v>
      </c>
    </row>
    <row r="529" spans="2:8" x14ac:dyDescent="0.4">
      <c r="B529" s="4">
        <v>45744</v>
      </c>
      <c r="C529" s="5">
        <v>53.68</v>
      </c>
      <c r="F529" s="30">
        <v>45350</v>
      </c>
      <c r="G529" s="31">
        <v>-27</v>
      </c>
      <c r="H529" s="31">
        <v>-56</v>
      </c>
    </row>
    <row r="530" spans="2:8" x14ac:dyDescent="0.4">
      <c r="B530" s="4">
        <v>45751</v>
      </c>
      <c r="C530" s="5">
        <v>55.41</v>
      </c>
      <c r="F530" s="30">
        <v>45351</v>
      </c>
      <c r="G530" s="31">
        <v>-28</v>
      </c>
      <c r="H530" s="31">
        <v>-49</v>
      </c>
    </row>
    <row r="531" spans="2:8" x14ac:dyDescent="0.4">
      <c r="B531" s="4">
        <v>45758</v>
      </c>
      <c r="C531" s="5">
        <v>53.68</v>
      </c>
      <c r="F531" s="30">
        <v>45352</v>
      </c>
      <c r="G531" s="31">
        <v>-23</v>
      </c>
      <c r="H531" s="31">
        <v>-40</v>
      </c>
    </row>
    <row r="532" spans="2:8" x14ac:dyDescent="0.4">
      <c r="B532" s="4">
        <v>45765</v>
      </c>
      <c r="C532" s="5">
        <v>54.98</v>
      </c>
      <c r="F532" s="30">
        <v>45355</v>
      </c>
      <c r="G532" s="31">
        <v>-10</v>
      </c>
      <c r="H532" s="31">
        <v>-11</v>
      </c>
    </row>
    <row r="533" spans="2:8" x14ac:dyDescent="0.4">
      <c r="B533" s="4">
        <v>45772</v>
      </c>
      <c r="C533" s="5">
        <v>57.58</v>
      </c>
      <c r="F533" s="30">
        <v>45356</v>
      </c>
      <c r="G533" s="31">
        <v>-37</v>
      </c>
      <c r="H533" s="31">
        <v>-17</v>
      </c>
    </row>
    <row r="534" spans="2:8" x14ac:dyDescent="0.4">
      <c r="B534" s="4">
        <v>45779</v>
      </c>
      <c r="C534" s="5">
        <v>56.28</v>
      </c>
      <c r="F534" s="30">
        <v>45357</v>
      </c>
      <c r="G534" s="31">
        <v>-47</v>
      </c>
      <c r="H534" s="31">
        <v>-31</v>
      </c>
    </row>
    <row r="535" spans="2:8" x14ac:dyDescent="0.4">
      <c r="B535" s="4">
        <v>45786</v>
      </c>
      <c r="C535" s="5">
        <v>58.87</v>
      </c>
      <c r="F535" s="30">
        <v>45358</v>
      </c>
      <c r="G535" s="31">
        <v>5</v>
      </c>
      <c r="H535" s="31">
        <v>40</v>
      </c>
    </row>
    <row r="536" spans="2:8" x14ac:dyDescent="0.4">
      <c r="B536" s="4">
        <v>45793</v>
      </c>
      <c r="C536" s="5">
        <v>59.31</v>
      </c>
      <c r="F536" s="30">
        <v>45359</v>
      </c>
      <c r="G536" s="31">
        <v>58</v>
      </c>
      <c r="H536" s="31">
        <v>105</v>
      </c>
    </row>
    <row r="537" spans="2:8" x14ac:dyDescent="0.4">
      <c r="B537" s="4">
        <v>45800</v>
      </c>
      <c r="C537" s="5">
        <v>59.74</v>
      </c>
      <c r="F537" s="30">
        <v>45362</v>
      </c>
      <c r="G537" s="31">
        <v>50</v>
      </c>
      <c r="H537" s="31">
        <v>91</v>
      </c>
    </row>
    <row r="538" spans="2:8" x14ac:dyDescent="0.4">
      <c r="B538" s="4">
        <v>45807</v>
      </c>
      <c r="C538" s="5">
        <v>58.87</v>
      </c>
      <c r="F538" s="30">
        <v>45363</v>
      </c>
      <c r="G538" s="31">
        <v>83</v>
      </c>
      <c r="H538" s="31">
        <v>133</v>
      </c>
    </row>
    <row r="539" spans="2:8" x14ac:dyDescent="0.4">
      <c r="B539" s="4">
        <v>45814</v>
      </c>
      <c r="C539" s="5">
        <v>58.87</v>
      </c>
      <c r="F539" s="30">
        <v>45364</v>
      </c>
      <c r="G539" s="31">
        <v>91</v>
      </c>
      <c r="H539" s="31">
        <v>150</v>
      </c>
    </row>
    <row r="540" spans="2:8" x14ac:dyDescent="0.4">
      <c r="B540" s="4">
        <v>45821</v>
      </c>
      <c r="C540" s="5">
        <v>58.44</v>
      </c>
      <c r="F540" s="30">
        <v>45365</v>
      </c>
      <c r="G540" s="31">
        <v>68</v>
      </c>
      <c r="H540" s="31">
        <v>131</v>
      </c>
    </row>
    <row r="541" spans="2:8" x14ac:dyDescent="0.4">
      <c r="B541" s="4">
        <v>45828</v>
      </c>
      <c r="C541" s="5">
        <v>59.31</v>
      </c>
      <c r="F541" s="30">
        <v>45366</v>
      </c>
      <c r="G541" s="31">
        <v>66</v>
      </c>
      <c r="H541" s="31">
        <v>151</v>
      </c>
    </row>
    <row r="542" spans="2:8" x14ac:dyDescent="0.4">
      <c r="B542" s="4">
        <v>45835</v>
      </c>
      <c r="C542" s="5">
        <v>59.31</v>
      </c>
      <c r="F542" s="30">
        <v>45369</v>
      </c>
      <c r="G542" s="31">
        <v>85</v>
      </c>
      <c r="H542" s="31">
        <v>183</v>
      </c>
    </row>
    <row r="543" spans="2:8" x14ac:dyDescent="0.4">
      <c r="B543" s="4">
        <v>45842</v>
      </c>
      <c r="C543" s="5">
        <v>59.31</v>
      </c>
      <c r="F543" s="30">
        <v>45370</v>
      </c>
      <c r="G543" s="31">
        <v>95</v>
      </c>
      <c r="H543" s="31">
        <v>208</v>
      </c>
    </row>
    <row r="544" spans="2:8" x14ac:dyDescent="0.4">
      <c r="B544" s="4">
        <v>45849</v>
      </c>
      <c r="C544" s="5">
        <v>59.74</v>
      </c>
      <c r="F544" s="30">
        <v>45371</v>
      </c>
      <c r="G544" s="31">
        <v>106</v>
      </c>
      <c r="H544" s="31">
        <v>206</v>
      </c>
    </row>
    <row r="545" spans="2:8" x14ac:dyDescent="0.4">
      <c r="B545" s="4">
        <v>45856</v>
      </c>
      <c r="C545" s="5">
        <v>60.17</v>
      </c>
      <c r="F545" s="30">
        <v>45372</v>
      </c>
      <c r="G545" s="31">
        <v>146</v>
      </c>
      <c r="H545" s="31">
        <v>243</v>
      </c>
    </row>
    <row r="546" spans="2:8" x14ac:dyDescent="0.4">
      <c r="B546" s="4">
        <v>45863</v>
      </c>
      <c r="C546" s="5">
        <v>63.64</v>
      </c>
      <c r="F546" s="30">
        <v>45373</v>
      </c>
      <c r="G546" s="31">
        <v>138</v>
      </c>
      <c r="H546" s="31">
        <v>221</v>
      </c>
    </row>
    <row r="547" spans="2:8" x14ac:dyDescent="0.4">
      <c r="B547" s="4">
        <v>45870</v>
      </c>
      <c r="C547" s="5">
        <v>65.37</v>
      </c>
      <c r="F547" s="30">
        <v>45376</v>
      </c>
      <c r="G547" s="31">
        <v>121</v>
      </c>
      <c r="H547" s="31">
        <v>210</v>
      </c>
    </row>
    <row r="548" spans="2:8" x14ac:dyDescent="0.4">
      <c r="B548" s="4">
        <v>45877</v>
      </c>
      <c r="C548" s="5">
        <v>68.400000000000006</v>
      </c>
      <c r="F548" s="30">
        <v>45377</v>
      </c>
      <c r="G548" s="31">
        <v>85</v>
      </c>
      <c r="H548" s="31">
        <v>177</v>
      </c>
    </row>
    <row r="549" spans="2:8" x14ac:dyDescent="0.4">
      <c r="B549" s="4">
        <v>45884</v>
      </c>
      <c r="C549" s="5">
        <v>65.8</v>
      </c>
      <c r="F549" s="30">
        <v>45378</v>
      </c>
      <c r="G549" s="31">
        <v>91</v>
      </c>
      <c r="H549" s="31">
        <v>195</v>
      </c>
    </row>
    <row r="550" spans="2:8" x14ac:dyDescent="0.4">
      <c r="B550" s="4">
        <v>45891</v>
      </c>
      <c r="C550" s="5">
        <v>64.94</v>
      </c>
      <c r="F550" s="30">
        <v>45379</v>
      </c>
      <c r="G550" s="31">
        <v>108</v>
      </c>
      <c r="H550" s="31">
        <v>207</v>
      </c>
    </row>
    <row r="551" spans="2:8" x14ac:dyDescent="0.4">
      <c r="B551" s="4">
        <v>45898</v>
      </c>
      <c r="C551" s="5">
        <v>63.64</v>
      </c>
      <c r="F551" s="30">
        <v>45380</v>
      </c>
      <c r="G551" s="31">
        <v>118</v>
      </c>
      <c r="H551" s="31">
        <v>210</v>
      </c>
    </row>
    <row r="552" spans="2:8" x14ac:dyDescent="0.4">
      <c r="B552" s="4">
        <v>45905</v>
      </c>
      <c r="C552" s="5">
        <v>61.04</v>
      </c>
      <c r="F552" s="30">
        <v>45383</v>
      </c>
      <c r="G552" s="31">
        <v>143</v>
      </c>
      <c r="H552" s="31">
        <v>254</v>
      </c>
    </row>
    <row r="553" spans="2:8" x14ac:dyDescent="0.4">
      <c r="B553" s="4">
        <v>45912</v>
      </c>
      <c r="C553" s="5">
        <v>60.17</v>
      </c>
      <c r="F553" s="30">
        <v>45384</v>
      </c>
      <c r="G553" s="31">
        <v>126</v>
      </c>
      <c r="H553" s="31">
        <v>248</v>
      </c>
    </row>
    <row r="554" spans="2:8" x14ac:dyDescent="0.4">
      <c r="B554" s="4">
        <v>45919</v>
      </c>
      <c r="C554" s="5">
        <v>58.87</v>
      </c>
      <c r="F554" s="30">
        <v>45385</v>
      </c>
      <c r="G554" s="31">
        <v>119</v>
      </c>
      <c r="H554" s="31">
        <v>226</v>
      </c>
    </row>
    <row r="555" spans="2:8" x14ac:dyDescent="0.4">
      <c r="B555" s="4">
        <v>45926</v>
      </c>
      <c r="C555" s="5">
        <v>58.01</v>
      </c>
      <c r="F555" s="30">
        <v>45389</v>
      </c>
      <c r="G555" s="31">
        <v>129</v>
      </c>
      <c r="H555" s="31">
        <v>229</v>
      </c>
    </row>
    <row r="556" spans="2:8" x14ac:dyDescent="0.4">
      <c r="B556" s="4">
        <v>45933</v>
      </c>
      <c r="C556" s="5">
        <v>56.71</v>
      </c>
      <c r="F556" s="30">
        <v>45390</v>
      </c>
      <c r="G556" s="31">
        <v>122</v>
      </c>
      <c r="H556" s="31">
        <v>246</v>
      </c>
    </row>
    <row r="557" spans="2:8" x14ac:dyDescent="0.4">
      <c r="B557" s="4">
        <v>45940</v>
      </c>
      <c r="C557" s="5">
        <v>56.28</v>
      </c>
      <c r="F557" s="30">
        <v>45391</v>
      </c>
      <c r="G557" s="31">
        <v>153</v>
      </c>
      <c r="H557" s="31">
        <v>252</v>
      </c>
    </row>
    <row r="558" spans="2:8" x14ac:dyDescent="0.4">
      <c r="B558" s="4">
        <v>45947</v>
      </c>
      <c r="C558" s="5">
        <v>55.41</v>
      </c>
      <c r="F558" s="30">
        <v>45392</v>
      </c>
      <c r="G558" s="31">
        <v>157</v>
      </c>
      <c r="H558" s="31">
        <v>245</v>
      </c>
    </row>
    <row r="559" spans="2:8" x14ac:dyDescent="0.4">
      <c r="B559" s="4">
        <v>45954</v>
      </c>
      <c r="C559" s="5">
        <v>47.62</v>
      </c>
      <c r="F559" s="30">
        <v>45393</v>
      </c>
      <c r="G559" s="31">
        <v>170</v>
      </c>
      <c r="H559" s="31">
        <v>242</v>
      </c>
    </row>
    <row r="560" spans="2:8" x14ac:dyDescent="0.4">
      <c r="B560" s="4">
        <v>45961</v>
      </c>
      <c r="C560" s="5">
        <v>45.02</v>
      </c>
      <c r="F560" s="30">
        <v>45394</v>
      </c>
      <c r="G560" s="31">
        <v>194</v>
      </c>
      <c r="H560" s="31">
        <v>243</v>
      </c>
    </row>
    <row r="561" spans="2:8" x14ac:dyDescent="0.4">
      <c r="B561" s="4">
        <v>45968</v>
      </c>
      <c r="C561" s="5">
        <v>39.83</v>
      </c>
      <c r="F561" s="30">
        <v>45397</v>
      </c>
      <c r="G561" s="31">
        <v>174</v>
      </c>
      <c r="H561" s="31">
        <v>213</v>
      </c>
    </row>
    <row r="562" spans="2:8" x14ac:dyDescent="0.4">
      <c r="B562" s="4">
        <v>45975</v>
      </c>
      <c r="C562" s="5">
        <v>38.96</v>
      </c>
      <c r="F562" s="30">
        <v>45398</v>
      </c>
      <c r="G562" s="31">
        <v>176</v>
      </c>
      <c r="H562" s="31">
        <v>205</v>
      </c>
    </row>
    <row r="563" spans="2:8" x14ac:dyDescent="0.4">
      <c r="B563" s="4">
        <v>45982</v>
      </c>
      <c r="C563" s="5">
        <v>37.659999999999997</v>
      </c>
      <c r="F563" s="30">
        <v>45399</v>
      </c>
      <c r="G563" s="31">
        <v>198</v>
      </c>
      <c r="H563" s="31">
        <v>229</v>
      </c>
    </row>
    <row r="564" spans="2:8" x14ac:dyDescent="0.4">
      <c r="B564" s="4">
        <v>45989</v>
      </c>
      <c r="C564" s="5">
        <v>35.06</v>
      </c>
      <c r="F564" s="30">
        <v>45400</v>
      </c>
      <c r="G564" s="31">
        <v>187</v>
      </c>
      <c r="H564" s="31">
        <v>189</v>
      </c>
    </row>
    <row r="565" spans="2:8" x14ac:dyDescent="0.4">
      <c r="B565" s="4">
        <v>45996</v>
      </c>
      <c r="C565" s="5">
        <v>36.36</v>
      </c>
      <c r="F565" s="30">
        <v>45401</v>
      </c>
      <c r="G565" s="31">
        <v>204</v>
      </c>
      <c r="H565" s="31">
        <v>197</v>
      </c>
    </row>
    <row r="566" spans="2:8" x14ac:dyDescent="0.4">
      <c r="B566" s="4">
        <v>46003</v>
      </c>
      <c r="C566" s="5">
        <v>35.93</v>
      </c>
      <c r="F566" s="30">
        <v>45404</v>
      </c>
      <c r="G566" s="31">
        <v>183</v>
      </c>
      <c r="H566" s="31">
        <v>178</v>
      </c>
    </row>
    <row r="567" spans="2:8" x14ac:dyDescent="0.4">
      <c r="B567" s="4">
        <v>46010</v>
      </c>
      <c r="C567" s="5">
        <v>35.93</v>
      </c>
      <c r="F567" s="30">
        <v>45405</v>
      </c>
      <c r="G567" s="31">
        <v>148</v>
      </c>
      <c r="H567" s="31">
        <v>142</v>
      </c>
    </row>
    <row r="568" spans="2:8" x14ac:dyDescent="0.4">
      <c r="B568" s="4">
        <v>46017</v>
      </c>
      <c r="C568" s="5">
        <v>37.229999999999997</v>
      </c>
      <c r="F568" s="30">
        <v>45406</v>
      </c>
      <c r="G568" s="31">
        <v>159</v>
      </c>
      <c r="H568" s="31">
        <v>159</v>
      </c>
    </row>
    <row r="569" spans="2:8" x14ac:dyDescent="0.4">
      <c r="B569" s="4">
        <v>46024</v>
      </c>
      <c r="C569" s="5">
        <v>38.1</v>
      </c>
      <c r="F569" s="30">
        <v>45407</v>
      </c>
      <c r="G569" s="31">
        <v>154</v>
      </c>
      <c r="H569" s="31">
        <v>143</v>
      </c>
    </row>
    <row r="570" spans="2:8" x14ac:dyDescent="0.4">
      <c r="B570" s="4">
        <v>46031</v>
      </c>
      <c r="C570" s="5">
        <v>37.659999999999997</v>
      </c>
      <c r="F570" s="30">
        <v>45408</v>
      </c>
      <c r="G570" s="31">
        <v>159</v>
      </c>
      <c r="H570" s="31">
        <v>144</v>
      </c>
    </row>
    <row r="571" spans="2:8" x14ac:dyDescent="0.4">
      <c r="B571" s="4">
        <v>46038</v>
      </c>
      <c r="C571" s="5">
        <v>39.83</v>
      </c>
      <c r="F571" s="30">
        <v>45410</v>
      </c>
      <c r="G571" s="31">
        <v>136</v>
      </c>
      <c r="H571" s="31">
        <v>112</v>
      </c>
    </row>
    <row r="572" spans="2:8" x14ac:dyDescent="0.4">
      <c r="B572" s="4">
        <v>46045</v>
      </c>
      <c r="C572" s="5">
        <v>40.69</v>
      </c>
      <c r="F572" s="30">
        <v>45411</v>
      </c>
      <c r="G572" s="31">
        <v>142</v>
      </c>
      <c r="H572" s="31">
        <v>113</v>
      </c>
    </row>
    <row r="573" spans="2:8" x14ac:dyDescent="0.4">
      <c r="B573" s="4">
        <v>46052</v>
      </c>
      <c r="C573" s="5">
        <v>39.39</v>
      </c>
      <c r="F573" s="30">
        <v>45412</v>
      </c>
      <c r="G573" s="31">
        <v>138</v>
      </c>
      <c r="H573" s="31">
        <v>101</v>
      </c>
    </row>
    <row r="574" spans="2:8" x14ac:dyDescent="0.4">
      <c r="B574" s="4">
        <v>46059</v>
      </c>
      <c r="C574" s="5">
        <v>39.39</v>
      </c>
      <c r="F574" s="30">
        <v>45418</v>
      </c>
      <c r="G574" s="31">
        <v>129</v>
      </c>
      <c r="H574" s="31">
        <v>89</v>
      </c>
    </row>
    <row r="575" spans="2:8" x14ac:dyDescent="0.4">
      <c r="B575" s="4">
        <v>46066</v>
      </c>
      <c r="C575" s="5">
        <v>38.53</v>
      </c>
      <c r="F575" s="30">
        <v>45419</v>
      </c>
      <c r="G575" s="31">
        <v>126</v>
      </c>
      <c r="H575" s="31">
        <v>72</v>
      </c>
    </row>
    <row r="576" spans="2:8" x14ac:dyDescent="0.4">
      <c r="B576" s="4">
        <v>46080</v>
      </c>
      <c r="C576" s="5">
        <v>39.83</v>
      </c>
      <c r="F576" s="30">
        <v>45420</v>
      </c>
      <c r="G576" s="31">
        <v>118</v>
      </c>
      <c r="H576" s="31">
        <v>54</v>
      </c>
    </row>
    <row r="577" spans="2:8" x14ac:dyDescent="0.4">
      <c r="B577" s="4">
        <v>46087</v>
      </c>
      <c r="C577" s="5">
        <v>38.1</v>
      </c>
      <c r="F577" s="30">
        <v>45421</v>
      </c>
      <c r="G577" s="31">
        <v>119</v>
      </c>
      <c r="H577" s="31">
        <v>56</v>
      </c>
    </row>
    <row r="578" spans="2:8" x14ac:dyDescent="0.4">
      <c r="B578" s="4">
        <v>46094</v>
      </c>
      <c r="C578" s="5">
        <v>41.13</v>
      </c>
      <c r="F578" s="30">
        <v>45422</v>
      </c>
      <c r="G578" s="31">
        <v>111</v>
      </c>
      <c r="H578" s="31">
        <v>52</v>
      </c>
    </row>
    <row r="579" spans="2:8" x14ac:dyDescent="0.4">
      <c r="B579" s="4">
        <v>46101</v>
      </c>
      <c r="C579" s="5">
        <v>42.42</v>
      </c>
      <c r="F579" s="30">
        <v>45423</v>
      </c>
      <c r="G579" s="31">
        <v>106</v>
      </c>
      <c r="H579" s="31">
        <v>51</v>
      </c>
    </row>
    <row r="580" spans="2:8" x14ac:dyDescent="0.4">
      <c r="B580" s="4">
        <v>46108</v>
      </c>
      <c r="C580" s="5">
        <v>43.29</v>
      </c>
      <c r="F580" s="30">
        <v>45425</v>
      </c>
      <c r="G580" s="31">
        <v>103</v>
      </c>
      <c r="H580" s="31">
        <v>51</v>
      </c>
    </row>
    <row r="581" spans="2:8" x14ac:dyDescent="0.4">
      <c r="B581" s="4">
        <v>46115</v>
      </c>
      <c r="C581" s="5">
        <v>48.05</v>
      </c>
      <c r="F581" s="30">
        <v>45426</v>
      </c>
      <c r="G581" s="31">
        <v>90</v>
      </c>
      <c r="H581" s="31">
        <v>26</v>
      </c>
    </row>
    <row r="582" spans="2:8" x14ac:dyDescent="0.4">
      <c r="B582" s="4">
        <v>46122</v>
      </c>
      <c r="C582" s="5">
        <v>48.05</v>
      </c>
      <c r="F582" s="30">
        <v>45427</v>
      </c>
      <c r="G582" s="31">
        <v>96</v>
      </c>
      <c r="H582" s="31">
        <v>37</v>
      </c>
    </row>
    <row r="583" spans="2:8" x14ac:dyDescent="0.4">
      <c r="B583" s="4">
        <v>46129</v>
      </c>
      <c r="C583" s="5">
        <v>47.62</v>
      </c>
      <c r="F583" s="30">
        <v>45428</v>
      </c>
      <c r="G583" s="31">
        <v>104</v>
      </c>
      <c r="H583" s="31">
        <v>46</v>
      </c>
    </row>
    <row r="584" spans="2:8" x14ac:dyDescent="0.4">
      <c r="B584" s="4">
        <v>46136</v>
      </c>
      <c r="C584" s="5">
        <v>49.78</v>
      </c>
      <c r="F584" s="30">
        <v>45429</v>
      </c>
      <c r="G584" s="31">
        <v>120</v>
      </c>
      <c r="H584" s="31">
        <v>58</v>
      </c>
    </row>
    <row r="585" spans="2:8" x14ac:dyDescent="0.4">
      <c r="B585" s="4">
        <v>46143</v>
      </c>
      <c r="C585" s="5">
        <v>51.08</v>
      </c>
      <c r="F585" s="30">
        <v>45432</v>
      </c>
      <c r="G585" s="31">
        <v>127</v>
      </c>
      <c r="H585" s="31">
        <v>53</v>
      </c>
    </row>
    <row r="586" spans="2:8" x14ac:dyDescent="0.4">
      <c r="B586" s="4">
        <v>46150</v>
      </c>
      <c r="C586" s="5">
        <v>60.17</v>
      </c>
      <c r="F586" s="30">
        <v>45433</v>
      </c>
      <c r="G586" s="31">
        <v>137</v>
      </c>
      <c r="H586" s="31">
        <v>58</v>
      </c>
    </row>
    <row r="587" spans="2:8" x14ac:dyDescent="0.4">
      <c r="B587" s="4">
        <v>46157</v>
      </c>
      <c r="C587" s="5">
        <v>64.069999999999993</v>
      </c>
      <c r="F587" s="30">
        <v>45434</v>
      </c>
      <c r="G587" s="31">
        <v>166</v>
      </c>
      <c r="H587" s="31">
        <v>88</v>
      </c>
    </row>
    <row r="588" spans="2:8" x14ac:dyDescent="0.4">
      <c r="B588" s="4">
        <v>46164</v>
      </c>
      <c r="C588" s="5">
        <v>63.2</v>
      </c>
      <c r="F588" s="30">
        <v>45435</v>
      </c>
      <c r="G588" s="31">
        <v>162</v>
      </c>
      <c r="H588" s="31">
        <v>79</v>
      </c>
    </row>
    <row r="589" spans="2:8" x14ac:dyDescent="0.4">
      <c r="B589" s="4">
        <v>46171</v>
      </c>
      <c r="C589" s="5">
        <v>62.34</v>
      </c>
      <c r="F589" s="30">
        <v>45436</v>
      </c>
      <c r="G589" s="31">
        <v>172</v>
      </c>
      <c r="H589" s="31">
        <v>93</v>
      </c>
    </row>
    <row r="590" spans="2:8" x14ac:dyDescent="0.4">
      <c r="B590" s="4">
        <v>46178</v>
      </c>
      <c r="C590" s="5">
        <v>59.31</v>
      </c>
      <c r="F590" s="30">
        <v>45439</v>
      </c>
      <c r="G590" s="31">
        <v>153</v>
      </c>
      <c r="H590" s="31">
        <v>80</v>
      </c>
    </row>
    <row r="591" spans="2:8" x14ac:dyDescent="0.4">
      <c r="B591" s="4">
        <v>46185</v>
      </c>
      <c r="C591" s="5">
        <v>55.84</v>
      </c>
      <c r="F591" s="30">
        <v>45440</v>
      </c>
      <c r="G591" s="31">
        <v>142</v>
      </c>
      <c r="H591" s="31">
        <v>80</v>
      </c>
    </row>
    <row r="592" spans="2:8" x14ac:dyDescent="0.4">
      <c r="B592" s="4">
        <v>46192</v>
      </c>
      <c r="C592" s="5">
        <v>55.84</v>
      </c>
      <c r="F592" s="30">
        <v>45441</v>
      </c>
      <c r="G592" s="31">
        <v>148</v>
      </c>
      <c r="H592" s="31">
        <v>86</v>
      </c>
    </row>
    <row r="593" spans="2:8" x14ac:dyDescent="0.4">
      <c r="B593" s="4">
        <v>46199</v>
      </c>
      <c r="C593" s="5">
        <v>51.08</v>
      </c>
      <c r="F593" s="30">
        <v>45442</v>
      </c>
      <c r="G593" s="31">
        <v>144</v>
      </c>
      <c r="H593" s="31">
        <v>83</v>
      </c>
    </row>
    <row r="594" spans="2:8" x14ac:dyDescent="0.4">
      <c r="B594" s="4">
        <v>46206</v>
      </c>
      <c r="C594" s="5">
        <v>42.86</v>
      </c>
      <c r="F594" s="30">
        <v>45443</v>
      </c>
      <c r="G594" s="31">
        <v>145</v>
      </c>
      <c r="H594" s="31">
        <v>83</v>
      </c>
    </row>
    <row r="595" spans="2:8" x14ac:dyDescent="0.4">
      <c r="B595" s="4">
        <v>46213</v>
      </c>
      <c r="C595" s="5">
        <v>40.26</v>
      </c>
      <c r="F595" s="30">
        <v>45446</v>
      </c>
      <c r="G595" s="31">
        <v>116</v>
      </c>
      <c r="H595" s="31">
        <v>70</v>
      </c>
    </row>
    <row r="596" spans="2:8" x14ac:dyDescent="0.4">
      <c r="B596" s="4">
        <v>46220</v>
      </c>
      <c r="C596" s="5">
        <v>37.229999999999997</v>
      </c>
      <c r="F596" s="30">
        <v>45447</v>
      </c>
      <c r="G596" s="31">
        <v>108</v>
      </c>
      <c r="H596" s="31">
        <v>72</v>
      </c>
    </row>
    <row r="597" spans="2:8" x14ac:dyDescent="0.4">
      <c r="B597" s="4">
        <v>46227</v>
      </c>
      <c r="C597" s="5">
        <v>34.630000000000003</v>
      </c>
      <c r="F597" s="30">
        <v>45448</v>
      </c>
      <c r="G597" s="31">
        <v>108</v>
      </c>
      <c r="H597" s="31">
        <v>82</v>
      </c>
    </row>
    <row r="598" spans="2:8" x14ac:dyDescent="0.4">
      <c r="B598" s="4">
        <v>46234</v>
      </c>
      <c r="C598" s="5">
        <v>33.770000000000003</v>
      </c>
      <c r="F598" s="30">
        <v>45449</v>
      </c>
      <c r="G598" s="31">
        <v>109</v>
      </c>
      <c r="H598" s="31">
        <v>94</v>
      </c>
    </row>
    <row r="599" spans="2:8" x14ac:dyDescent="0.4">
      <c r="B599" s="4">
        <v>46241</v>
      </c>
      <c r="C599" s="5">
        <v>32.03</v>
      </c>
      <c r="F599" s="30">
        <v>45450</v>
      </c>
      <c r="G599" s="31">
        <v>107</v>
      </c>
      <c r="H599" s="31">
        <v>89</v>
      </c>
    </row>
    <row r="600" spans="2:8" x14ac:dyDescent="0.4">
      <c r="B600" s="4">
        <v>46248</v>
      </c>
      <c r="C600" s="5">
        <v>33.770000000000003</v>
      </c>
      <c r="E600" s="38"/>
      <c r="F600" s="30">
        <v>45454</v>
      </c>
      <c r="G600" s="31">
        <v>93</v>
      </c>
      <c r="H600" s="31">
        <v>75</v>
      </c>
    </row>
    <row r="601" spans="2:8" x14ac:dyDescent="0.4">
      <c r="B601" s="4">
        <v>46255</v>
      </c>
      <c r="C601" s="5">
        <v>32.47</v>
      </c>
      <c r="F601" s="30">
        <v>45455</v>
      </c>
      <c r="G601" s="31">
        <v>110</v>
      </c>
      <c r="H601" s="31">
        <v>107</v>
      </c>
    </row>
    <row r="602" spans="2:8" x14ac:dyDescent="0.4">
      <c r="B602" s="4">
        <v>46262</v>
      </c>
      <c r="C602" s="5">
        <v>32.47</v>
      </c>
      <c r="F602" s="30">
        <v>45456</v>
      </c>
      <c r="G602" s="31">
        <v>120</v>
      </c>
      <c r="H602" s="31">
        <v>123</v>
      </c>
    </row>
    <row r="603" spans="2:8" x14ac:dyDescent="0.4">
      <c r="B603" s="4">
        <v>46269</v>
      </c>
      <c r="C603" s="5">
        <v>30.3</v>
      </c>
      <c r="F603" s="30">
        <v>45457</v>
      </c>
      <c r="G603" s="31">
        <v>112</v>
      </c>
      <c r="H603" s="31">
        <v>110</v>
      </c>
    </row>
    <row r="604" spans="2:8" x14ac:dyDescent="0.4">
      <c r="B604" s="4">
        <v>46276</v>
      </c>
      <c r="C604" s="5">
        <v>7.79</v>
      </c>
      <c r="F604" s="30">
        <v>45460</v>
      </c>
      <c r="G604" s="31">
        <v>114</v>
      </c>
      <c r="H604" s="31">
        <v>106</v>
      </c>
    </row>
    <row r="605" spans="2:8" x14ac:dyDescent="0.4">
      <c r="B605" s="4">
        <v>46283</v>
      </c>
      <c r="C605" s="5">
        <v>7.79</v>
      </c>
      <c r="F605" s="30">
        <v>45461</v>
      </c>
      <c r="G605" s="31">
        <v>104</v>
      </c>
      <c r="H605" s="31">
        <v>102</v>
      </c>
    </row>
    <row r="606" spans="2:8" x14ac:dyDescent="0.4">
      <c r="B606" s="4">
        <v>46290</v>
      </c>
      <c r="C606" s="5">
        <v>6.93</v>
      </c>
      <c r="F606" s="30">
        <v>45462</v>
      </c>
      <c r="G606" s="31">
        <v>97</v>
      </c>
      <c r="H606" s="31">
        <v>96</v>
      </c>
    </row>
    <row r="607" spans="2:8" x14ac:dyDescent="0.4">
      <c r="B607" s="4"/>
      <c r="F607" s="30">
        <v>45463</v>
      </c>
      <c r="G607" s="31">
        <v>87</v>
      </c>
      <c r="H607" s="31">
        <v>96</v>
      </c>
    </row>
    <row r="608" spans="2:8" x14ac:dyDescent="0.4">
      <c r="B608" s="4"/>
      <c r="F608" s="30">
        <v>45464</v>
      </c>
      <c r="G608" s="31">
        <v>71</v>
      </c>
      <c r="H608" s="31">
        <v>88</v>
      </c>
    </row>
    <row r="609" spans="2:8" x14ac:dyDescent="0.4">
      <c r="B609" s="4"/>
      <c r="F609" s="30">
        <v>45467</v>
      </c>
      <c r="G609" s="31">
        <v>60</v>
      </c>
      <c r="H609" s="31">
        <v>87</v>
      </c>
    </row>
    <row r="610" spans="2:8" x14ac:dyDescent="0.4">
      <c r="B610" s="4"/>
      <c r="F610" s="30">
        <v>45468</v>
      </c>
      <c r="G610" s="31">
        <v>54</v>
      </c>
      <c r="H610" s="31">
        <v>86</v>
      </c>
    </row>
    <row r="611" spans="2:8" x14ac:dyDescent="0.4">
      <c r="B611" s="4"/>
      <c r="F611" s="30">
        <v>45469</v>
      </c>
      <c r="G611" s="31">
        <v>52</v>
      </c>
      <c r="H611" s="31">
        <v>84</v>
      </c>
    </row>
    <row r="612" spans="2:8" x14ac:dyDescent="0.4">
      <c r="B612" s="4"/>
      <c r="F612" s="30">
        <v>45470</v>
      </c>
      <c r="G612" s="31">
        <v>23</v>
      </c>
      <c r="H612" s="31">
        <v>48</v>
      </c>
    </row>
    <row r="613" spans="2:8" x14ac:dyDescent="0.4">
      <c r="B613" s="4"/>
      <c r="F613" s="30">
        <v>45471</v>
      </c>
      <c r="G613" s="31">
        <v>29</v>
      </c>
      <c r="H613" s="31">
        <v>50</v>
      </c>
    </row>
    <row r="614" spans="2:8" x14ac:dyDescent="0.4">
      <c r="B614" s="4"/>
      <c r="F614" s="30">
        <v>45474</v>
      </c>
      <c r="G614" s="31">
        <v>20</v>
      </c>
      <c r="H614" s="31">
        <v>47</v>
      </c>
    </row>
    <row r="615" spans="2:8" x14ac:dyDescent="0.4">
      <c r="F615" s="30">
        <v>45475</v>
      </c>
      <c r="G615" s="31">
        <v>13</v>
      </c>
      <c r="H615" s="31">
        <v>35</v>
      </c>
    </row>
    <row r="616" spans="2:8" x14ac:dyDescent="0.4">
      <c r="F616" s="30">
        <v>45476</v>
      </c>
      <c r="G616" s="31">
        <v>27</v>
      </c>
      <c r="H616" s="31">
        <v>40</v>
      </c>
    </row>
    <row r="617" spans="2:8" x14ac:dyDescent="0.4">
      <c r="F617" s="30">
        <v>45477</v>
      </c>
      <c r="G617" s="31">
        <v>30</v>
      </c>
      <c r="H617" s="31">
        <v>35</v>
      </c>
    </row>
    <row r="618" spans="2:8" x14ac:dyDescent="0.4">
      <c r="F618" s="30">
        <v>45478</v>
      </c>
      <c r="G618" s="31">
        <v>15</v>
      </c>
      <c r="H618" s="31">
        <v>13</v>
      </c>
    </row>
    <row r="619" spans="2:8" x14ac:dyDescent="0.4">
      <c r="F619" s="30">
        <v>45481</v>
      </c>
      <c r="G619" s="31">
        <v>-1</v>
      </c>
      <c r="H619" s="31">
        <v>10</v>
      </c>
    </row>
    <row r="620" spans="2:8" x14ac:dyDescent="0.4">
      <c r="F620" s="30">
        <v>45482</v>
      </c>
      <c r="G620" s="31">
        <v>-6</v>
      </c>
      <c r="H620" s="31">
        <v>4</v>
      </c>
    </row>
    <row r="621" spans="2:8" x14ac:dyDescent="0.4">
      <c r="F621" s="30">
        <v>45483</v>
      </c>
      <c r="G621" s="31">
        <v>-15</v>
      </c>
      <c r="H621" s="31">
        <v>-2</v>
      </c>
    </row>
    <row r="622" spans="2:8" x14ac:dyDescent="0.4">
      <c r="F622" s="30">
        <v>45484</v>
      </c>
      <c r="G622" s="31">
        <v>-4</v>
      </c>
      <c r="H622" s="31">
        <v>10</v>
      </c>
    </row>
    <row r="623" spans="2:8" x14ac:dyDescent="0.4">
      <c r="F623" s="30">
        <v>45485</v>
      </c>
      <c r="G623" s="31">
        <v>-1</v>
      </c>
      <c r="H623" s="31">
        <v>0</v>
      </c>
    </row>
    <row r="624" spans="2:8" x14ac:dyDescent="0.4">
      <c r="F624" s="30">
        <v>45488</v>
      </c>
      <c r="G624" s="31">
        <v>25</v>
      </c>
      <c r="H624" s="31">
        <v>16</v>
      </c>
    </row>
    <row r="625" spans="6:8" x14ac:dyDescent="0.4">
      <c r="F625" s="30">
        <v>45489</v>
      </c>
      <c r="G625" s="31">
        <v>22</v>
      </c>
      <c r="H625" s="31">
        <v>12</v>
      </c>
    </row>
    <row r="626" spans="6:8" x14ac:dyDescent="0.4">
      <c r="F626" s="30">
        <v>45490</v>
      </c>
      <c r="G626" s="31">
        <v>1</v>
      </c>
      <c r="H626" s="31">
        <v>-5</v>
      </c>
    </row>
    <row r="627" spans="6:8" x14ac:dyDescent="0.4">
      <c r="F627" s="30">
        <v>45491</v>
      </c>
      <c r="G627" s="31">
        <v>-6</v>
      </c>
      <c r="H627" s="31">
        <v>-2</v>
      </c>
    </row>
    <row r="628" spans="6:8" x14ac:dyDescent="0.4">
      <c r="F628" s="30">
        <v>45492</v>
      </c>
      <c r="G628" s="31">
        <v>-17</v>
      </c>
      <c r="H628" s="31">
        <v>-8</v>
      </c>
    </row>
    <row r="629" spans="6:8" x14ac:dyDescent="0.4">
      <c r="F629" s="30">
        <v>45495</v>
      </c>
      <c r="G629" s="31">
        <v>-41</v>
      </c>
      <c r="H629" s="31">
        <v>-26</v>
      </c>
    </row>
    <row r="630" spans="6:8" x14ac:dyDescent="0.4">
      <c r="F630" s="30">
        <v>45496</v>
      </c>
      <c r="G630" s="31">
        <v>-70</v>
      </c>
      <c r="H630" s="31">
        <v>-55</v>
      </c>
    </row>
    <row r="631" spans="6:8" x14ac:dyDescent="0.4">
      <c r="F631" s="30">
        <v>45497</v>
      </c>
      <c r="G631" s="31">
        <v>-80</v>
      </c>
      <c r="H631" s="31">
        <v>-46</v>
      </c>
    </row>
    <row r="632" spans="6:8" x14ac:dyDescent="0.4">
      <c r="F632" s="30">
        <v>45498</v>
      </c>
      <c r="G632" s="31">
        <v>-108</v>
      </c>
      <c r="H632" s="31">
        <v>-77</v>
      </c>
    </row>
    <row r="633" spans="6:8" x14ac:dyDescent="0.4">
      <c r="F633" s="30">
        <v>45499</v>
      </c>
      <c r="G633" s="31">
        <v>-104</v>
      </c>
      <c r="H633" s="31">
        <v>-72</v>
      </c>
    </row>
    <row r="634" spans="6:8" x14ac:dyDescent="0.4">
      <c r="F634" s="30">
        <v>45502</v>
      </c>
      <c r="G634" s="31">
        <v>-120</v>
      </c>
      <c r="H634" s="31">
        <v>-94</v>
      </c>
    </row>
    <row r="635" spans="6:8" x14ac:dyDescent="0.4">
      <c r="F635" s="30">
        <v>45503</v>
      </c>
      <c r="G635" s="31">
        <v>-127</v>
      </c>
      <c r="H635" s="31">
        <v>-124</v>
      </c>
    </row>
    <row r="636" spans="6:8" x14ac:dyDescent="0.4">
      <c r="F636" s="30">
        <v>45504</v>
      </c>
      <c r="G636" s="31">
        <v>-115</v>
      </c>
      <c r="H636" s="31">
        <v>-104</v>
      </c>
    </row>
    <row r="637" spans="6:8" x14ac:dyDescent="0.4">
      <c r="F637" s="30">
        <v>45505</v>
      </c>
      <c r="G637" s="31">
        <v>-130</v>
      </c>
      <c r="H637" s="31">
        <v>-118</v>
      </c>
    </row>
    <row r="638" spans="6:8" x14ac:dyDescent="0.4">
      <c r="F638" s="30">
        <v>45506</v>
      </c>
      <c r="G638" s="31">
        <v>-109</v>
      </c>
      <c r="H638" s="31">
        <v>-98</v>
      </c>
    </row>
    <row r="639" spans="6:8" x14ac:dyDescent="0.4">
      <c r="F639" s="30">
        <v>45509</v>
      </c>
      <c r="G639" s="31">
        <v>-99</v>
      </c>
      <c r="H639" s="31">
        <v>-94</v>
      </c>
    </row>
    <row r="640" spans="6:8" x14ac:dyDescent="0.4">
      <c r="F640" s="30">
        <v>45510</v>
      </c>
      <c r="G640" s="31">
        <v>-120</v>
      </c>
      <c r="H640" s="31">
        <v>-125</v>
      </c>
    </row>
    <row r="641" spans="6:8" x14ac:dyDescent="0.4">
      <c r="F641" s="30">
        <v>45511</v>
      </c>
      <c r="G641" s="31">
        <v>-112</v>
      </c>
      <c r="H641" s="31">
        <v>-115</v>
      </c>
    </row>
    <row r="642" spans="6:8" x14ac:dyDescent="0.4">
      <c r="F642" s="30">
        <v>45512</v>
      </c>
      <c r="G642" s="31">
        <v>-118</v>
      </c>
      <c r="H642" s="31">
        <v>-131</v>
      </c>
    </row>
    <row r="643" spans="6:8" x14ac:dyDescent="0.4">
      <c r="F643" s="30">
        <v>45513</v>
      </c>
      <c r="G643" s="31">
        <v>-107</v>
      </c>
      <c r="H643" s="31">
        <v>-122</v>
      </c>
    </row>
    <row r="644" spans="6:8" x14ac:dyDescent="0.4">
      <c r="F644" s="30">
        <v>45516</v>
      </c>
      <c r="G644" s="31">
        <v>-126</v>
      </c>
      <c r="H644" s="31">
        <v>-171</v>
      </c>
    </row>
    <row r="645" spans="6:8" x14ac:dyDescent="0.4">
      <c r="F645" s="30">
        <v>45517</v>
      </c>
      <c r="G645" s="31">
        <v>-157</v>
      </c>
      <c r="H645" s="31">
        <v>-211</v>
      </c>
    </row>
    <row r="646" spans="6:8" x14ac:dyDescent="0.4">
      <c r="F646" s="30">
        <v>45518</v>
      </c>
      <c r="G646" s="31">
        <v>-162</v>
      </c>
      <c r="H646" s="31">
        <v>-252</v>
      </c>
    </row>
    <row r="647" spans="6:8" x14ac:dyDescent="0.4">
      <c r="F647" s="30">
        <v>45519</v>
      </c>
      <c r="G647" s="31">
        <v>-142</v>
      </c>
      <c r="H647" s="31">
        <v>-248</v>
      </c>
    </row>
    <row r="648" spans="6:8" x14ac:dyDescent="0.4">
      <c r="F648" s="30">
        <v>45520</v>
      </c>
      <c r="G648" s="31">
        <v>-114</v>
      </c>
      <c r="H648" s="31">
        <v>-234</v>
      </c>
    </row>
    <row r="649" spans="6:8" x14ac:dyDescent="0.4">
      <c r="F649" s="30">
        <v>45523</v>
      </c>
      <c r="G649" s="31">
        <v>-85</v>
      </c>
      <c r="H649" s="31">
        <v>-240</v>
      </c>
    </row>
    <row r="650" spans="6:8" x14ac:dyDescent="0.4">
      <c r="F650" s="30">
        <v>45524</v>
      </c>
      <c r="G650" s="31">
        <v>-80</v>
      </c>
      <c r="H650" s="31">
        <v>-239</v>
      </c>
    </row>
    <row r="651" spans="6:8" x14ac:dyDescent="0.4">
      <c r="F651" s="30">
        <v>45525</v>
      </c>
      <c r="G651" s="31">
        <v>-50</v>
      </c>
      <c r="H651" s="31">
        <v>-176</v>
      </c>
    </row>
    <row r="652" spans="6:8" x14ac:dyDescent="0.4">
      <c r="F652" s="30">
        <v>45526</v>
      </c>
      <c r="G652" s="31">
        <v>-47</v>
      </c>
      <c r="H652" s="31">
        <v>-200</v>
      </c>
    </row>
    <row r="653" spans="6:8" x14ac:dyDescent="0.4">
      <c r="F653" s="30">
        <v>45527</v>
      </c>
      <c r="G653" s="31">
        <v>-41</v>
      </c>
      <c r="H653" s="31">
        <v>-208</v>
      </c>
    </row>
    <row r="654" spans="6:8" x14ac:dyDescent="0.4">
      <c r="F654" s="30">
        <v>45530</v>
      </c>
      <c r="G654" s="31">
        <v>-5</v>
      </c>
      <c r="H654" s="31">
        <v>-155</v>
      </c>
    </row>
    <row r="655" spans="6:8" x14ac:dyDescent="0.4">
      <c r="F655" s="30">
        <v>45531</v>
      </c>
      <c r="G655" s="31">
        <v>5</v>
      </c>
      <c r="H655" s="31">
        <v>-151</v>
      </c>
    </row>
    <row r="656" spans="6:8" x14ac:dyDescent="0.4">
      <c r="F656" s="30">
        <v>45532</v>
      </c>
      <c r="G656" s="31">
        <v>13</v>
      </c>
      <c r="H656" s="31">
        <v>-161</v>
      </c>
    </row>
    <row r="657" spans="6:8" x14ac:dyDescent="0.4">
      <c r="F657" s="30">
        <v>45533</v>
      </c>
      <c r="G657" s="31">
        <v>22</v>
      </c>
      <c r="H657" s="31">
        <v>-166</v>
      </c>
    </row>
    <row r="658" spans="6:8" x14ac:dyDescent="0.4">
      <c r="F658" s="30">
        <v>45534</v>
      </c>
      <c r="G658" s="31">
        <v>27</v>
      </c>
      <c r="H658" s="31">
        <v>-157</v>
      </c>
    </row>
    <row r="659" spans="6:8" x14ac:dyDescent="0.4">
      <c r="F659" s="30">
        <v>45537</v>
      </c>
      <c r="G659" s="31">
        <v>38</v>
      </c>
      <c r="H659" s="31">
        <v>-156</v>
      </c>
    </row>
    <row r="660" spans="6:8" x14ac:dyDescent="0.4">
      <c r="F660" s="30">
        <v>45538</v>
      </c>
      <c r="G660" s="31">
        <v>45</v>
      </c>
      <c r="H660" s="31">
        <v>-163</v>
      </c>
    </row>
    <row r="661" spans="6:8" x14ac:dyDescent="0.4">
      <c r="F661" s="30">
        <v>45539</v>
      </c>
      <c r="G661" s="31">
        <v>45</v>
      </c>
      <c r="H661" s="31">
        <v>-175</v>
      </c>
    </row>
    <row r="662" spans="6:8" x14ac:dyDescent="0.4">
      <c r="F662" s="30">
        <v>45540</v>
      </c>
      <c r="G662" s="31">
        <v>52</v>
      </c>
      <c r="H662" s="31">
        <v>-187</v>
      </c>
    </row>
    <row r="663" spans="6:8" x14ac:dyDescent="0.4">
      <c r="F663" s="30">
        <v>45541</v>
      </c>
      <c r="G663" s="31">
        <v>30</v>
      </c>
      <c r="H663" s="31">
        <v>-215</v>
      </c>
    </row>
    <row r="664" spans="6:8" x14ac:dyDescent="0.4">
      <c r="F664" s="30">
        <v>45544</v>
      </c>
      <c r="G664" s="31">
        <v>38</v>
      </c>
      <c r="H664" s="31">
        <v>-199</v>
      </c>
    </row>
    <row r="665" spans="6:8" x14ac:dyDescent="0.4">
      <c r="F665" s="30">
        <v>45545</v>
      </c>
      <c r="G665" s="31">
        <v>57</v>
      </c>
      <c r="H665" s="31">
        <v>-192</v>
      </c>
    </row>
    <row r="666" spans="6:8" x14ac:dyDescent="0.4">
      <c r="F666" s="30">
        <v>45546</v>
      </c>
      <c r="G666" s="31">
        <v>102</v>
      </c>
      <c r="H666" s="31">
        <v>-150</v>
      </c>
    </row>
    <row r="667" spans="6:8" x14ac:dyDescent="0.4">
      <c r="F667" s="30">
        <v>45547</v>
      </c>
      <c r="G667" s="31">
        <v>126</v>
      </c>
      <c r="H667" s="31">
        <v>-124</v>
      </c>
    </row>
    <row r="668" spans="6:8" x14ac:dyDescent="0.4">
      <c r="F668" s="30">
        <v>45548</v>
      </c>
      <c r="G668" s="31">
        <v>127</v>
      </c>
      <c r="H668" s="31">
        <v>-127</v>
      </c>
    </row>
    <row r="669" spans="6:8" x14ac:dyDescent="0.4">
      <c r="F669" s="30">
        <v>45553</v>
      </c>
      <c r="G669" s="31">
        <v>142</v>
      </c>
      <c r="H669" s="31">
        <v>-140</v>
      </c>
    </row>
    <row r="670" spans="6:8" x14ac:dyDescent="0.4">
      <c r="F670" s="30">
        <v>45554</v>
      </c>
      <c r="G670" s="31">
        <v>168</v>
      </c>
      <c r="H670" s="31">
        <v>-100</v>
      </c>
    </row>
    <row r="671" spans="6:8" x14ac:dyDescent="0.4">
      <c r="F671" s="30">
        <v>45555</v>
      </c>
      <c r="G671" s="31">
        <v>149</v>
      </c>
      <c r="H671" s="31">
        <v>-133</v>
      </c>
    </row>
    <row r="672" spans="6:8" x14ac:dyDescent="0.4">
      <c r="F672" s="30">
        <v>45558</v>
      </c>
      <c r="G672" s="31">
        <v>138</v>
      </c>
      <c r="H672" s="31">
        <v>-150</v>
      </c>
    </row>
    <row r="673" spans="6:8" x14ac:dyDescent="0.4">
      <c r="F673" s="30">
        <v>45559</v>
      </c>
      <c r="G673" s="31">
        <v>163</v>
      </c>
      <c r="H673" s="31">
        <v>-90</v>
      </c>
    </row>
    <row r="674" spans="6:8" x14ac:dyDescent="0.4">
      <c r="F674" s="30">
        <v>45560</v>
      </c>
      <c r="G674" s="31">
        <v>172</v>
      </c>
      <c r="H674" s="31">
        <v>-99</v>
      </c>
    </row>
    <row r="675" spans="6:8" x14ac:dyDescent="0.4">
      <c r="F675" s="30">
        <v>45561</v>
      </c>
      <c r="G675" s="31">
        <v>201</v>
      </c>
      <c r="H675" s="31">
        <v>-79</v>
      </c>
    </row>
    <row r="676" spans="6:8" x14ac:dyDescent="0.4">
      <c r="F676" s="30">
        <v>45562</v>
      </c>
      <c r="G676" s="31">
        <v>231</v>
      </c>
      <c r="H676" s="31">
        <v>-42</v>
      </c>
    </row>
    <row r="677" spans="6:8" x14ac:dyDescent="0.4">
      <c r="F677" s="30">
        <v>45565</v>
      </c>
      <c r="G677" s="31">
        <v>500</v>
      </c>
      <c r="H677" s="31">
        <v>183</v>
      </c>
    </row>
    <row r="678" spans="6:8" x14ac:dyDescent="0.4">
      <c r="F678" s="30">
        <v>45573</v>
      </c>
      <c r="G678" s="31">
        <v>468</v>
      </c>
      <c r="H678" s="31">
        <v>136</v>
      </c>
    </row>
    <row r="679" spans="6:8" x14ac:dyDescent="0.4">
      <c r="F679" s="30">
        <v>45574</v>
      </c>
      <c r="G679" s="31">
        <v>446</v>
      </c>
      <c r="H679" s="31">
        <v>116</v>
      </c>
    </row>
    <row r="680" spans="6:8" x14ac:dyDescent="0.4">
      <c r="F680" s="30">
        <v>45575</v>
      </c>
      <c r="G680" s="31">
        <v>424</v>
      </c>
      <c r="H680" s="31">
        <v>102</v>
      </c>
    </row>
    <row r="681" spans="6:8" x14ac:dyDescent="0.4">
      <c r="F681" s="30">
        <v>45576</v>
      </c>
      <c r="G681" s="31">
        <v>392</v>
      </c>
      <c r="H681" s="31">
        <v>92</v>
      </c>
    </row>
    <row r="682" spans="6:8" x14ac:dyDescent="0.4">
      <c r="F682" s="30">
        <v>45579</v>
      </c>
      <c r="G682" s="31">
        <v>408</v>
      </c>
      <c r="H682" s="31">
        <v>110</v>
      </c>
    </row>
    <row r="683" spans="6:8" x14ac:dyDescent="0.4">
      <c r="F683" s="30">
        <v>45580</v>
      </c>
      <c r="G683" s="31">
        <v>382</v>
      </c>
      <c r="H683" s="31">
        <v>86</v>
      </c>
    </row>
    <row r="684" spans="6:8" x14ac:dyDescent="0.4">
      <c r="F684" s="30">
        <v>45581</v>
      </c>
      <c r="G684" s="31">
        <v>350</v>
      </c>
      <c r="H684" s="31">
        <v>52</v>
      </c>
    </row>
    <row r="685" spans="6:8" x14ac:dyDescent="0.4">
      <c r="F685" s="30">
        <v>45582</v>
      </c>
      <c r="G685" s="31">
        <v>282</v>
      </c>
      <c r="H685" s="31">
        <v>-37</v>
      </c>
    </row>
    <row r="686" spans="6:8" x14ac:dyDescent="0.4">
      <c r="F686" s="30">
        <v>45583</v>
      </c>
      <c r="G686" s="31">
        <v>278</v>
      </c>
      <c r="H686" s="31">
        <v>-5</v>
      </c>
    </row>
    <row r="687" spans="6:8" x14ac:dyDescent="0.4">
      <c r="F687" s="30">
        <v>45586</v>
      </c>
      <c r="G687" s="31">
        <v>247</v>
      </c>
      <c r="H687" s="31">
        <v>-2</v>
      </c>
    </row>
    <row r="688" spans="6:8" x14ac:dyDescent="0.4">
      <c r="F688" s="30">
        <v>45587</v>
      </c>
      <c r="G688" s="31">
        <v>227</v>
      </c>
      <c r="H688" s="31">
        <v>-15</v>
      </c>
    </row>
    <row r="689" spans="6:8" x14ac:dyDescent="0.4">
      <c r="F689" s="30">
        <v>45588</v>
      </c>
      <c r="G689" s="31">
        <v>202</v>
      </c>
      <c r="H689" s="31">
        <v>-20</v>
      </c>
    </row>
    <row r="690" spans="6:8" x14ac:dyDescent="0.4">
      <c r="F690" s="30">
        <v>45589</v>
      </c>
      <c r="G690" s="31">
        <v>202</v>
      </c>
      <c r="H690" s="31">
        <v>1</v>
      </c>
    </row>
    <row r="691" spans="6:8" x14ac:dyDescent="0.4">
      <c r="F691" s="30">
        <v>45590</v>
      </c>
      <c r="G691" s="31">
        <v>193</v>
      </c>
      <c r="H691" s="31">
        <v>21</v>
      </c>
    </row>
    <row r="692" spans="6:8" x14ac:dyDescent="0.4">
      <c r="F692" s="30">
        <v>45593</v>
      </c>
      <c r="G692" s="31">
        <v>228</v>
      </c>
      <c r="H692" s="31">
        <v>74</v>
      </c>
    </row>
    <row r="693" spans="6:8" x14ac:dyDescent="0.4">
      <c r="F693" s="30">
        <v>45594</v>
      </c>
      <c r="G693" s="31">
        <v>213</v>
      </c>
      <c r="H693" s="31">
        <v>58</v>
      </c>
    </row>
    <row r="694" spans="6:8" x14ac:dyDescent="0.4">
      <c r="F694" s="30">
        <v>45595</v>
      </c>
      <c r="G694" s="31">
        <v>203</v>
      </c>
      <c r="H694" s="31">
        <v>60</v>
      </c>
    </row>
    <row r="695" spans="6:8" x14ac:dyDescent="0.4">
      <c r="F695" s="30">
        <v>45596</v>
      </c>
      <c r="G695" s="31">
        <v>192</v>
      </c>
      <c r="H695" s="31">
        <v>64</v>
      </c>
    </row>
    <row r="696" spans="6:8" x14ac:dyDescent="0.4">
      <c r="F696" s="30">
        <v>45597</v>
      </c>
      <c r="G696" s="31">
        <v>181</v>
      </c>
      <c r="H696" s="31">
        <v>55</v>
      </c>
    </row>
    <row r="697" spans="6:8" x14ac:dyDescent="0.4">
      <c r="F697" s="30">
        <v>45600</v>
      </c>
      <c r="G697" s="31">
        <v>158</v>
      </c>
      <c r="H697" s="31">
        <v>60</v>
      </c>
    </row>
    <row r="698" spans="6:8" x14ac:dyDescent="0.4">
      <c r="F698" s="30">
        <v>45601</v>
      </c>
      <c r="G698" s="31">
        <v>169</v>
      </c>
      <c r="H698" s="31">
        <v>71</v>
      </c>
    </row>
    <row r="699" spans="6:8" x14ac:dyDescent="0.4">
      <c r="F699" s="30">
        <v>45602</v>
      </c>
      <c r="G699" s="31">
        <v>149</v>
      </c>
      <c r="H699" s="31">
        <v>54</v>
      </c>
    </row>
    <row r="700" spans="6:8" x14ac:dyDescent="0.4">
      <c r="F700" s="30">
        <v>45603</v>
      </c>
      <c r="G700" s="31">
        <v>149</v>
      </c>
      <c r="H700" s="31">
        <v>61</v>
      </c>
    </row>
    <row r="701" spans="6:8" x14ac:dyDescent="0.4">
      <c r="F701" s="30">
        <v>45604</v>
      </c>
      <c r="G701" s="31">
        <v>142</v>
      </c>
      <c r="H701" s="31">
        <v>55</v>
      </c>
    </row>
    <row r="702" spans="6:8" x14ac:dyDescent="0.4">
      <c r="F702" s="30">
        <v>45607</v>
      </c>
      <c r="G702" s="31">
        <v>146</v>
      </c>
      <c r="H702" s="31">
        <v>61</v>
      </c>
    </row>
    <row r="703" spans="6:8" x14ac:dyDescent="0.4">
      <c r="F703" s="30">
        <v>45608</v>
      </c>
      <c r="G703" s="31">
        <v>107</v>
      </c>
      <c r="H703" s="31">
        <v>52</v>
      </c>
    </row>
    <row r="704" spans="6:8" x14ac:dyDescent="0.4">
      <c r="F704" s="30">
        <v>45609</v>
      </c>
      <c r="G704" s="31">
        <v>114</v>
      </c>
      <c r="H704" s="31">
        <v>71</v>
      </c>
    </row>
    <row r="705" spans="6:8" x14ac:dyDescent="0.4">
      <c r="F705" s="30">
        <v>45610</v>
      </c>
      <c r="G705" s="31">
        <v>97</v>
      </c>
      <c r="H705" s="31">
        <v>62</v>
      </c>
    </row>
    <row r="706" spans="6:8" x14ac:dyDescent="0.4">
      <c r="F706" s="30">
        <v>45611</v>
      </c>
      <c r="G706" s="31">
        <v>65</v>
      </c>
      <c r="H706" s="31">
        <v>42</v>
      </c>
    </row>
    <row r="707" spans="6:8" x14ac:dyDescent="0.4">
      <c r="F707" s="30">
        <v>45614</v>
      </c>
      <c r="G707" s="31">
        <v>53</v>
      </c>
      <c r="H707" s="31">
        <v>66</v>
      </c>
    </row>
    <row r="708" spans="6:8" x14ac:dyDescent="0.4">
      <c r="F708" s="30">
        <v>45615</v>
      </c>
      <c r="G708" s="31">
        <v>67</v>
      </c>
      <c r="H708" s="31">
        <v>73</v>
      </c>
    </row>
    <row r="709" spans="6:8" x14ac:dyDescent="0.4">
      <c r="F709" s="30">
        <v>45616</v>
      </c>
      <c r="G709" s="31">
        <v>59</v>
      </c>
      <c r="H709" s="31">
        <v>56</v>
      </c>
    </row>
    <row r="710" spans="6:8" x14ac:dyDescent="0.4">
      <c r="F710" s="30">
        <v>45617</v>
      </c>
      <c r="G710" s="31">
        <v>64</v>
      </c>
      <c r="H710" s="31">
        <v>64</v>
      </c>
    </row>
    <row r="711" spans="6:8" x14ac:dyDescent="0.4">
      <c r="F711" s="30">
        <v>45618</v>
      </c>
      <c r="G711" s="31">
        <v>47</v>
      </c>
      <c r="H711" s="31">
        <v>47</v>
      </c>
    </row>
    <row r="712" spans="6:8" x14ac:dyDescent="0.4">
      <c r="F712" s="30">
        <v>45621</v>
      </c>
      <c r="G712" s="31">
        <v>37</v>
      </c>
      <c r="H712" s="31">
        <v>46</v>
      </c>
    </row>
    <row r="713" spans="6:8" x14ac:dyDescent="0.4">
      <c r="F713" s="30">
        <v>45622</v>
      </c>
      <c r="G713" s="31">
        <v>30</v>
      </c>
      <c r="H713" s="31">
        <v>47</v>
      </c>
    </row>
    <row r="714" spans="6:8" x14ac:dyDescent="0.4">
      <c r="F714" s="30">
        <v>45623</v>
      </c>
      <c r="G714" s="31">
        <v>27</v>
      </c>
      <c r="H714" s="31">
        <v>45</v>
      </c>
    </row>
    <row r="715" spans="6:8" x14ac:dyDescent="0.4">
      <c r="F715" s="30">
        <v>45624</v>
      </c>
      <c r="G715" s="31">
        <v>16</v>
      </c>
      <c r="H715" s="31">
        <v>32</v>
      </c>
    </row>
    <row r="716" spans="6:8" x14ac:dyDescent="0.4">
      <c r="F716" s="30">
        <v>45625</v>
      </c>
      <c r="G716" s="31">
        <v>31</v>
      </c>
      <c r="H716" s="31">
        <v>48</v>
      </c>
    </row>
    <row r="717" spans="6:8" x14ac:dyDescent="0.4">
      <c r="F717" s="30">
        <v>45628</v>
      </c>
      <c r="G717" s="31">
        <v>46</v>
      </c>
      <c r="H717" s="31">
        <v>51</v>
      </c>
    </row>
    <row r="718" spans="6:8" x14ac:dyDescent="0.4">
      <c r="F718" s="30">
        <v>45629</v>
      </c>
      <c r="G718" s="31">
        <v>48</v>
      </c>
      <c r="H718" s="31">
        <v>48</v>
      </c>
    </row>
    <row r="719" spans="6:8" x14ac:dyDescent="0.4">
      <c r="F719" s="30">
        <v>45630</v>
      </c>
      <c r="G719" s="31">
        <v>43</v>
      </c>
      <c r="H719" s="31">
        <v>35</v>
      </c>
    </row>
    <row r="720" spans="6:8" x14ac:dyDescent="0.4">
      <c r="F720" s="30">
        <v>45631</v>
      </c>
      <c r="G720" s="31">
        <v>35</v>
      </c>
      <c r="H720" s="31">
        <v>27</v>
      </c>
    </row>
    <row r="721" spans="6:8" x14ac:dyDescent="0.4">
      <c r="F721" s="30">
        <v>45632</v>
      </c>
      <c r="G721" s="31">
        <v>46</v>
      </c>
      <c r="H721" s="31">
        <v>33</v>
      </c>
    </row>
    <row r="722" spans="6:8" x14ac:dyDescent="0.4">
      <c r="F722" s="30">
        <v>45635</v>
      </c>
      <c r="G722" s="31">
        <v>38</v>
      </c>
      <c r="H722" s="31">
        <v>28</v>
      </c>
    </row>
    <row r="723" spans="6:8" x14ac:dyDescent="0.4">
      <c r="F723" s="30">
        <v>45636</v>
      </c>
      <c r="G723" s="31">
        <v>66</v>
      </c>
      <c r="H723" s="31">
        <v>51</v>
      </c>
    </row>
    <row r="724" spans="6:8" x14ac:dyDescent="0.4">
      <c r="F724" s="30">
        <v>45637</v>
      </c>
      <c r="G724" s="31">
        <v>85</v>
      </c>
      <c r="H724" s="31">
        <v>60</v>
      </c>
    </row>
    <row r="725" spans="6:8" x14ac:dyDescent="0.4">
      <c r="F725" s="30">
        <v>45638</v>
      </c>
      <c r="G725" s="31">
        <v>105</v>
      </c>
      <c r="H725" s="31">
        <v>71</v>
      </c>
    </row>
    <row r="726" spans="6:8" x14ac:dyDescent="0.4">
      <c r="F726" s="30">
        <v>45639</v>
      </c>
      <c r="G726" s="31">
        <v>84</v>
      </c>
      <c r="H726" s="31">
        <v>36</v>
      </c>
    </row>
    <row r="727" spans="6:8" x14ac:dyDescent="0.4">
      <c r="F727" s="30">
        <v>45642</v>
      </c>
      <c r="G727" s="31">
        <v>84</v>
      </c>
      <c r="H727" s="31">
        <v>31</v>
      </c>
    </row>
    <row r="728" spans="6:8" x14ac:dyDescent="0.4">
      <c r="F728" s="30">
        <v>45643</v>
      </c>
      <c r="G728" s="31">
        <v>82</v>
      </c>
      <c r="H728" s="31">
        <v>34</v>
      </c>
    </row>
    <row r="729" spans="6:8" x14ac:dyDescent="0.4">
      <c r="F729" s="30">
        <v>45644</v>
      </c>
      <c r="G729" s="31">
        <v>87</v>
      </c>
      <c r="H729" s="31">
        <v>34</v>
      </c>
    </row>
    <row r="730" spans="6:8" x14ac:dyDescent="0.4">
      <c r="F730" s="30">
        <v>45645</v>
      </c>
      <c r="G730" s="31">
        <v>80</v>
      </c>
      <c r="H730" s="31">
        <v>21</v>
      </c>
    </row>
    <row r="731" spans="6:8" x14ac:dyDescent="0.4">
      <c r="F731" s="30">
        <v>45646</v>
      </c>
      <c r="G731" s="31">
        <v>82</v>
      </c>
      <c r="H731" s="31">
        <v>19</v>
      </c>
    </row>
    <row r="732" spans="6:8" x14ac:dyDescent="0.4">
      <c r="F732" s="30">
        <v>45649</v>
      </c>
      <c r="G732" s="31">
        <v>90</v>
      </c>
      <c r="H732" s="31">
        <v>21</v>
      </c>
    </row>
    <row r="733" spans="6:8" x14ac:dyDescent="0.4">
      <c r="F733" s="30">
        <v>45650</v>
      </c>
      <c r="G733" s="31">
        <v>96</v>
      </c>
      <c r="H733" s="31">
        <v>22</v>
      </c>
    </row>
    <row r="734" spans="6:8" x14ac:dyDescent="0.4">
      <c r="F734" s="30">
        <v>45651</v>
      </c>
      <c r="G734" s="31">
        <v>97</v>
      </c>
      <c r="H734" s="31">
        <v>18</v>
      </c>
    </row>
    <row r="735" spans="6:8" x14ac:dyDescent="0.4">
      <c r="F735" s="30">
        <v>45652</v>
      </c>
      <c r="G735" s="31">
        <v>98</v>
      </c>
      <c r="H735" s="31">
        <v>20</v>
      </c>
    </row>
    <row r="736" spans="6:8" x14ac:dyDescent="0.4">
      <c r="F736" s="30">
        <v>45653</v>
      </c>
      <c r="G736" s="31">
        <v>98</v>
      </c>
      <c r="H736" s="31">
        <v>16</v>
      </c>
    </row>
    <row r="737" spans="6:8" x14ac:dyDescent="0.4">
      <c r="F737" s="30">
        <v>45656</v>
      </c>
      <c r="G737" s="31">
        <v>115</v>
      </c>
      <c r="H737" s="31">
        <v>38</v>
      </c>
    </row>
    <row r="738" spans="6:8" x14ac:dyDescent="0.4">
      <c r="F738" s="30">
        <v>45657</v>
      </c>
      <c r="G738" s="31">
        <v>106</v>
      </c>
      <c r="H738" s="31">
        <v>21</v>
      </c>
    </row>
    <row r="739" spans="6:8" x14ac:dyDescent="0.4">
      <c r="F739" s="30">
        <v>45659</v>
      </c>
      <c r="G739" s="31">
        <v>109</v>
      </c>
      <c r="H739" s="31">
        <v>27</v>
      </c>
    </row>
    <row r="740" spans="6:8" x14ac:dyDescent="0.4">
      <c r="F740" s="30">
        <v>45660</v>
      </c>
      <c r="G740" s="31">
        <v>103</v>
      </c>
      <c r="H740" s="31">
        <v>12</v>
      </c>
    </row>
    <row r="741" spans="6:8" x14ac:dyDescent="0.4">
      <c r="F741" s="30">
        <v>45663</v>
      </c>
      <c r="G741" s="31">
        <v>98</v>
      </c>
      <c r="H741" s="31">
        <v>1</v>
      </c>
    </row>
    <row r="742" spans="6:8" x14ac:dyDescent="0.4">
      <c r="F742" s="30">
        <v>45664</v>
      </c>
      <c r="G742" s="31">
        <v>99</v>
      </c>
      <c r="H742" s="31">
        <v>-12</v>
      </c>
    </row>
    <row r="743" spans="6:8" x14ac:dyDescent="0.4">
      <c r="F743" s="30">
        <v>45665</v>
      </c>
      <c r="G743" s="31">
        <v>94</v>
      </c>
      <c r="H743" s="31">
        <v>-29</v>
      </c>
    </row>
    <row r="744" spans="6:8" x14ac:dyDescent="0.4">
      <c r="F744" s="30">
        <v>45666</v>
      </c>
      <c r="G744" s="31">
        <v>90</v>
      </c>
      <c r="H744" s="31">
        <v>-34</v>
      </c>
    </row>
    <row r="745" spans="6:8" x14ac:dyDescent="0.4">
      <c r="F745" s="30">
        <v>45667</v>
      </c>
      <c r="G745" s="31">
        <v>76</v>
      </c>
      <c r="H745" s="31">
        <v>-46</v>
      </c>
    </row>
    <row r="746" spans="6:8" x14ac:dyDescent="0.4">
      <c r="F746" s="30">
        <v>45670</v>
      </c>
      <c r="G746" s="31">
        <v>77</v>
      </c>
      <c r="H746" s="31">
        <v>-32</v>
      </c>
    </row>
    <row r="747" spans="6:8" x14ac:dyDescent="0.4">
      <c r="F747" s="30">
        <v>45671</v>
      </c>
      <c r="G747" s="31">
        <v>79</v>
      </c>
      <c r="H747" s="31">
        <v>-11</v>
      </c>
    </row>
    <row r="748" spans="6:8" x14ac:dyDescent="0.4">
      <c r="F748" s="30">
        <v>45672</v>
      </c>
      <c r="G748" s="31">
        <v>83</v>
      </c>
      <c r="H748" s="31">
        <v>-11</v>
      </c>
    </row>
    <row r="749" spans="6:8" x14ac:dyDescent="0.4">
      <c r="F749" s="30">
        <v>45673</v>
      </c>
      <c r="G749" s="31">
        <v>83</v>
      </c>
      <c r="H749" s="31">
        <v>-2</v>
      </c>
    </row>
    <row r="750" spans="6:8" x14ac:dyDescent="0.4">
      <c r="F750" s="30">
        <v>45674</v>
      </c>
      <c r="G750" s="31">
        <v>90</v>
      </c>
      <c r="H750" s="31">
        <v>14</v>
      </c>
    </row>
    <row r="751" spans="6:8" x14ac:dyDescent="0.4">
      <c r="F751" s="30">
        <v>45677</v>
      </c>
      <c r="G751" s="31">
        <v>92</v>
      </c>
      <c r="H751" s="31">
        <v>23</v>
      </c>
    </row>
    <row r="752" spans="6:8" x14ac:dyDescent="0.4">
      <c r="F752" s="30">
        <v>45678</v>
      </c>
      <c r="G752" s="31">
        <v>105</v>
      </c>
      <c r="H752" s="31">
        <v>32</v>
      </c>
    </row>
    <row r="753" spans="6:8" x14ac:dyDescent="0.4">
      <c r="F753" s="30">
        <v>45679</v>
      </c>
      <c r="G753" s="31">
        <v>114</v>
      </c>
      <c r="H753" s="31">
        <v>36</v>
      </c>
    </row>
    <row r="754" spans="6:8" x14ac:dyDescent="0.4">
      <c r="F754" s="30">
        <v>45680</v>
      </c>
      <c r="G754" s="31">
        <v>110</v>
      </c>
      <c r="H754" s="31">
        <v>31</v>
      </c>
    </row>
    <row r="755" spans="6:8" x14ac:dyDescent="0.4">
      <c r="F755" s="30">
        <v>45681</v>
      </c>
      <c r="G755" s="31">
        <v>111</v>
      </c>
      <c r="H755" s="31">
        <v>34</v>
      </c>
    </row>
    <row r="756" spans="6:8" x14ac:dyDescent="0.4">
      <c r="F756" s="30">
        <v>45683</v>
      </c>
      <c r="G756" s="31">
        <v>111</v>
      </c>
      <c r="H756" s="31">
        <v>34</v>
      </c>
    </row>
    <row r="757" spans="6:8" x14ac:dyDescent="0.4">
      <c r="F757" s="30">
        <v>45684</v>
      </c>
      <c r="G757" s="31">
        <v>111</v>
      </c>
      <c r="H757" s="31">
        <v>34</v>
      </c>
    </row>
    <row r="758" spans="6:8" x14ac:dyDescent="0.4">
      <c r="F758" s="30">
        <v>45693</v>
      </c>
      <c r="G758" s="31">
        <v>108</v>
      </c>
      <c r="H758" s="31">
        <v>9</v>
      </c>
    </row>
    <row r="759" spans="6:8" x14ac:dyDescent="0.4">
      <c r="F759" s="30">
        <v>45694</v>
      </c>
      <c r="G759" s="31">
        <v>123</v>
      </c>
      <c r="H759" s="31">
        <v>27</v>
      </c>
    </row>
    <row r="760" spans="6:8" x14ac:dyDescent="0.4">
      <c r="F760" s="30">
        <v>45695</v>
      </c>
      <c r="G760" s="31">
        <v>105</v>
      </c>
      <c r="H760" s="31">
        <v>14</v>
      </c>
    </row>
    <row r="761" spans="6:8" x14ac:dyDescent="0.4">
      <c r="F761" s="30">
        <v>45696</v>
      </c>
      <c r="G761" s="31">
        <v>105</v>
      </c>
      <c r="H761" s="31">
        <v>14</v>
      </c>
    </row>
    <row r="762" spans="6:8" x14ac:dyDescent="0.4">
      <c r="F762" s="30">
        <v>45698</v>
      </c>
      <c r="G762" s="31">
        <v>101</v>
      </c>
      <c r="H762" s="31">
        <v>-1</v>
      </c>
    </row>
    <row r="763" spans="6:8" x14ac:dyDescent="0.4">
      <c r="F763" s="30">
        <v>45699</v>
      </c>
      <c r="G763" s="31">
        <v>100</v>
      </c>
      <c r="H763" s="31">
        <v>-5</v>
      </c>
    </row>
    <row r="764" spans="6:8" x14ac:dyDescent="0.4">
      <c r="F764" s="30">
        <v>45700</v>
      </c>
      <c r="G764" s="31">
        <v>92</v>
      </c>
      <c r="H764" s="31">
        <v>-1</v>
      </c>
    </row>
    <row r="765" spans="6:8" x14ac:dyDescent="0.4">
      <c r="F765" s="30">
        <v>45701</v>
      </c>
      <c r="G765" s="31">
        <v>73</v>
      </c>
      <c r="H765" s="31">
        <v>-26</v>
      </c>
    </row>
    <row r="766" spans="6:8" x14ac:dyDescent="0.4">
      <c r="F766" s="30">
        <v>45702</v>
      </c>
      <c r="G766" s="31">
        <v>83</v>
      </c>
      <c r="H766" s="31">
        <v>-10</v>
      </c>
    </row>
    <row r="767" spans="6:8" x14ac:dyDescent="0.4">
      <c r="F767" s="30">
        <v>45705</v>
      </c>
      <c r="G767" s="31">
        <v>84</v>
      </c>
      <c r="H767" s="31">
        <v>-7</v>
      </c>
    </row>
    <row r="768" spans="6:8" x14ac:dyDescent="0.4">
      <c r="F768" s="30">
        <v>45706</v>
      </c>
      <c r="G768" s="31">
        <v>95</v>
      </c>
      <c r="H768" s="31">
        <v>4</v>
      </c>
    </row>
    <row r="769" spans="6:8" x14ac:dyDescent="0.4">
      <c r="F769" s="30">
        <v>45707</v>
      </c>
      <c r="G769" s="31">
        <v>106</v>
      </c>
      <c r="H769" s="31">
        <v>15</v>
      </c>
    </row>
    <row r="770" spans="6:8" x14ac:dyDescent="0.4">
      <c r="F770" s="30">
        <v>45708</v>
      </c>
      <c r="G770" s="31">
        <v>111</v>
      </c>
      <c r="H770" s="31">
        <v>27</v>
      </c>
    </row>
    <row r="771" spans="6:8" x14ac:dyDescent="0.4">
      <c r="F771" s="30">
        <v>45709</v>
      </c>
      <c r="G771" s="31">
        <v>114</v>
      </c>
      <c r="H771" s="31">
        <v>15</v>
      </c>
    </row>
    <row r="772" spans="6:8" x14ac:dyDescent="0.4">
      <c r="F772" s="30">
        <v>45712</v>
      </c>
      <c r="G772" s="31">
        <v>102</v>
      </c>
      <c r="H772" s="31">
        <v>2</v>
      </c>
    </row>
    <row r="773" spans="6:8" x14ac:dyDescent="0.4">
      <c r="F773" s="30">
        <v>45713</v>
      </c>
      <c r="G773" s="31">
        <v>78</v>
      </c>
      <c r="H773" s="31">
        <v>-18</v>
      </c>
    </row>
    <row r="774" spans="6:8" x14ac:dyDescent="0.4">
      <c r="F774" s="30">
        <v>45714</v>
      </c>
      <c r="G774" s="31">
        <v>108</v>
      </c>
      <c r="H774" s="31">
        <v>26</v>
      </c>
    </row>
    <row r="775" spans="6:8" x14ac:dyDescent="0.4">
      <c r="F775" s="30">
        <v>45715</v>
      </c>
      <c r="G775" s="31">
        <v>127</v>
      </c>
      <c r="H775" s="31">
        <v>38</v>
      </c>
    </row>
    <row r="776" spans="6:8" x14ac:dyDescent="0.4">
      <c r="F776" s="30">
        <v>45716</v>
      </c>
      <c r="G776" s="31">
        <v>122</v>
      </c>
      <c r="H776" s="31">
        <v>34</v>
      </c>
    </row>
    <row r="777" spans="6:8" x14ac:dyDescent="0.4">
      <c r="F777" s="30">
        <v>45719</v>
      </c>
      <c r="G777" s="31">
        <v>137</v>
      </c>
      <c r="H777" s="31">
        <v>61</v>
      </c>
    </row>
    <row r="778" spans="6:8" x14ac:dyDescent="0.4">
      <c r="F778" s="30">
        <v>45720</v>
      </c>
      <c r="G778" s="31">
        <v>139</v>
      </c>
      <c r="H778" s="31">
        <v>66</v>
      </c>
    </row>
    <row r="779" spans="6:8" x14ac:dyDescent="0.4">
      <c r="F779" s="30">
        <v>45721</v>
      </c>
      <c r="G779" s="31">
        <v>125</v>
      </c>
      <c r="H779" s="31">
        <v>61</v>
      </c>
    </row>
    <row r="780" spans="6:8" x14ac:dyDescent="0.4">
      <c r="F780" s="30">
        <v>45722</v>
      </c>
      <c r="G780" s="31">
        <v>137</v>
      </c>
      <c r="H780" s="31">
        <v>78</v>
      </c>
    </row>
    <row r="781" spans="6:8" x14ac:dyDescent="0.4">
      <c r="F781" s="30">
        <v>45723</v>
      </c>
      <c r="G781" s="31">
        <v>138</v>
      </c>
      <c r="H781" s="31">
        <v>75</v>
      </c>
    </row>
    <row r="782" spans="6:8" x14ac:dyDescent="0.4">
      <c r="F782" s="30">
        <v>45726</v>
      </c>
      <c r="G782" s="31">
        <v>108</v>
      </c>
      <c r="H782" s="31">
        <v>50</v>
      </c>
    </row>
    <row r="783" spans="6:8" x14ac:dyDescent="0.4">
      <c r="F783" s="30">
        <v>45727</v>
      </c>
      <c r="G783" s="31">
        <v>104</v>
      </c>
      <c r="H783" s="31">
        <v>57</v>
      </c>
    </row>
    <row r="784" spans="6:8" x14ac:dyDescent="0.4">
      <c r="F784" s="30">
        <v>45728</v>
      </c>
      <c r="G784" s="31">
        <v>92</v>
      </c>
      <c r="H784" s="31">
        <v>48</v>
      </c>
    </row>
    <row r="785" spans="6:8" x14ac:dyDescent="0.4">
      <c r="F785" s="30">
        <v>45729</v>
      </c>
      <c r="G785" s="31">
        <v>115</v>
      </c>
      <c r="H785" s="31">
        <v>83</v>
      </c>
    </row>
    <row r="786" spans="6:8" x14ac:dyDescent="0.4">
      <c r="F786" s="30">
        <v>45730</v>
      </c>
      <c r="G786" s="31">
        <v>121</v>
      </c>
      <c r="H786" s="31">
        <v>90</v>
      </c>
    </row>
    <row r="787" spans="6:8" x14ac:dyDescent="0.4">
      <c r="F787" s="30">
        <v>45733</v>
      </c>
      <c r="G787" s="31">
        <v>115</v>
      </c>
      <c r="H787" s="31">
        <v>82</v>
      </c>
    </row>
    <row r="788" spans="6:8" x14ac:dyDescent="0.4">
      <c r="F788" s="30">
        <v>45734</v>
      </c>
      <c r="G788" s="31">
        <v>101</v>
      </c>
      <c r="H788" s="31">
        <v>80</v>
      </c>
    </row>
    <row r="789" spans="6:8" x14ac:dyDescent="0.4">
      <c r="F789" s="30">
        <v>45735</v>
      </c>
      <c r="G789" s="31">
        <v>99</v>
      </c>
      <c r="H789" s="31">
        <v>84</v>
      </c>
    </row>
    <row r="790" spans="6:8" x14ac:dyDescent="0.4">
      <c r="F790" s="30">
        <v>45736</v>
      </c>
      <c r="G790" s="31">
        <v>101</v>
      </c>
      <c r="H790" s="31">
        <v>93</v>
      </c>
    </row>
    <row r="791" spans="6:8" x14ac:dyDescent="0.4">
      <c r="F791" s="30">
        <v>45737</v>
      </c>
      <c r="G791" s="31">
        <v>104</v>
      </c>
      <c r="H791" s="31">
        <v>96</v>
      </c>
    </row>
    <row r="792" spans="6:8" x14ac:dyDescent="0.4">
      <c r="F792" s="30">
        <v>45740</v>
      </c>
      <c r="G792" s="31">
        <v>117</v>
      </c>
      <c r="H792" s="31">
        <v>101</v>
      </c>
    </row>
    <row r="793" spans="6:8" x14ac:dyDescent="0.4">
      <c r="F793" s="30">
        <v>45741</v>
      </c>
      <c r="G793" s="31">
        <v>130</v>
      </c>
      <c r="H793" s="31">
        <v>93</v>
      </c>
    </row>
    <row r="794" spans="6:8" x14ac:dyDescent="0.4">
      <c r="F794" s="30">
        <v>45742</v>
      </c>
      <c r="G794" s="31">
        <v>130</v>
      </c>
      <c r="H794" s="31">
        <v>91</v>
      </c>
    </row>
    <row r="795" spans="6:8" x14ac:dyDescent="0.4">
      <c r="F795" s="30">
        <v>45743</v>
      </c>
      <c r="G795" s="31">
        <v>115</v>
      </c>
      <c r="H795" s="31">
        <v>78</v>
      </c>
    </row>
    <row r="796" spans="6:8" x14ac:dyDescent="0.4">
      <c r="F796" s="30">
        <v>45744</v>
      </c>
      <c r="G796" s="31">
        <v>107</v>
      </c>
      <c r="H796" s="31">
        <v>74</v>
      </c>
    </row>
    <row r="797" spans="6:8" x14ac:dyDescent="0.4">
      <c r="F797" s="30">
        <v>45747</v>
      </c>
      <c r="G797" s="31">
        <v>103</v>
      </c>
      <c r="H797" s="31">
        <v>86</v>
      </c>
    </row>
    <row r="798" spans="6:8" x14ac:dyDescent="0.4">
      <c r="F798" s="30">
        <v>45748</v>
      </c>
      <c r="G798" s="31">
        <v>119</v>
      </c>
      <c r="H798" s="31">
        <v>105</v>
      </c>
    </row>
    <row r="799" spans="6:8" x14ac:dyDescent="0.4">
      <c r="F799" s="30">
        <v>45749</v>
      </c>
      <c r="G799" s="31">
        <v>118</v>
      </c>
      <c r="H799" s="31">
        <v>97</v>
      </c>
    </row>
    <row r="800" spans="6:8" x14ac:dyDescent="0.4">
      <c r="F800" s="30">
        <v>45750</v>
      </c>
      <c r="G800" s="31">
        <v>118</v>
      </c>
      <c r="H800" s="31">
        <v>92</v>
      </c>
    </row>
    <row r="801" spans="6:8" x14ac:dyDescent="0.4">
      <c r="F801" s="30">
        <v>45754</v>
      </c>
      <c r="G801" s="31">
        <v>103</v>
      </c>
      <c r="H801" s="31">
        <v>70</v>
      </c>
    </row>
    <row r="802" spans="6:8" x14ac:dyDescent="0.4">
      <c r="F802" s="30">
        <v>45755</v>
      </c>
      <c r="G802" s="31">
        <v>85</v>
      </c>
      <c r="H802" s="31">
        <v>47</v>
      </c>
    </row>
    <row r="803" spans="6:8" x14ac:dyDescent="0.4">
      <c r="F803" s="30">
        <v>45756</v>
      </c>
      <c r="G803" s="31">
        <v>110</v>
      </c>
      <c r="H803" s="31">
        <v>66</v>
      </c>
    </row>
    <row r="804" spans="6:8" x14ac:dyDescent="0.4">
      <c r="F804" s="30">
        <v>45757</v>
      </c>
      <c r="G804" s="31">
        <v>105</v>
      </c>
      <c r="H804" s="31">
        <v>77</v>
      </c>
    </row>
    <row r="805" spans="6:8" x14ac:dyDescent="0.4">
      <c r="F805" s="30">
        <v>45758</v>
      </c>
      <c r="G805" s="31">
        <v>108</v>
      </c>
      <c r="H805" s="31">
        <v>67</v>
      </c>
    </row>
    <row r="806" spans="6:8" x14ac:dyDescent="0.4">
      <c r="F806" s="30">
        <v>45761</v>
      </c>
      <c r="G806" s="31">
        <v>108</v>
      </c>
      <c r="H806" s="31">
        <v>72</v>
      </c>
    </row>
    <row r="807" spans="6:8" x14ac:dyDescent="0.4">
      <c r="F807" s="30">
        <v>45762</v>
      </c>
      <c r="G807" s="31">
        <v>99</v>
      </c>
      <c r="H807" s="31">
        <v>58</v>
      </c>
    </row>
    <row r="808" spans="6:8" x14ac:dyDescent="0.4">
      <c r="F808" s="30">
        <v>45763</v>
      </c>
      <c r="G808" s="31">
        <v>73</v>
      </c>
      <c r="H808" s="31">
        <v>27</v>
      </c>
    </row>
    <row r="809" spans="6:8" x14ac:dyDescent="0.4">
      <c r="F809" s="30">
        <v>45764</v>
      </c>
      <c r="G809" s="31">
        <v>68</v>
      </c>
      <c r="H809" s="31">
        <v>17</v>
      </c>
    </row>
    <row r="810" spans="6:8" x14ac:dyDescent="0.4">
      <c r="F810" s="30">
        <v>45765</v>
      </c>
      <c r="G810" s="31">
        <v>73</v>
      </c>
      <c r="H810" s="31">
        <v>22</v>
      </c>
    </row>
    <row r="811" spans="6:8" x14ac:dyDescent="0.4">
      <c r="F811" s="30">
        <v>45768</v>
      </c>
      <c r="G811" s="31">
        <v>79</v>
      </c>
      <c r="H811" s="31">
        <v>28</v>
      </c>
    </row>
    <row r="812" spans="6:8" x14ac:dyDescent="0.4">
      <c r="F812" s="30">
        <v>45769</v>
      </c>
      <c r="G812" s="31">
        <v>78</v>
      </c>
      <c r="H812" s="31">
        <v>19</v>
      </c>
    </row>
    <row r="813" spans="6:8" x14ac:dyDescent="0.4">
      <c r="F813" s="30">
        <v>45770</v>
      </c>
      <c r="G813" s="31">
        <v>81</v>
      </c>
      <c r="H813" s="31">
        <v>15</v>
      </c>
    </row>
    <row r="814" spans="6:8" x14ac:dyDescent="0.4">
      <c r="F814" s="30">
        <v>45771</v>
      </c>
      <c r="G814" s="31">
        <v>93</v>
      </c>
      <c r="H814" s="31">
        <v>23</v>
      </c>
    </row>
    <row r="815" spans="6:8" x14ac:dyDescent="0.4">
      <c r="F815" s="30">
        <v>45772</v>
      </c>
      <c r="G815" s="31">
        <v>98</v>
      </c>
      <c r="H815" s="31">
        <v>29</v>
      </c>
    </row>
    <row r="816" spans="6:8" x14ac:dyDescent="0.4">
      <c r="F816" s="30">
        <v>45775</v>
      </c>
      <c r="G816" s="31">
        <v>144</v>
      </c>
      <c r="H816" s="31">
        <v>60</v>
      </c>
    </row>
    <row r="817" spans="6:8" x14ac:dyDescent="0.4">
      <c r="F817" s="30">
        <v>45776</v>
      </c>
      <c r="G817" s="31">
        <v>128</v>
      </c>
      <c r="H817" s="31">
        <v>38</v>
      </c>
    </row>
    <row r="818" spans="6:8" x14ac:dyDescent="0.4">
      <c r="F818" s="30">
        <v>45777</v>
      </c>
      <c r="G818" s="31">
        <v>120</v>
      </c>
      <c r="H818" s="31">
        <v>30</v>
      </c>
    </row>
    <row r="819" spans="6:8" x14ac:dyDescent="0.4">
      <c r="F819" s="30">
        <v>45783</v>
      </c>
      <c r="G819" s="31">
        <v>108</v>
      </c>
      <c r="H819" s="31">
        <v>27</v>
      </c>
    </row>
    <row r="820" spans="6:8" x14ac:dyDescent="0.4">
      <c r="F820" s="30">
        <v>45784</v>
      </c>
      <c r="G820" s="31">
        <v>102</v>
      </c>
      <c r="H820" s="31">
        <v>31</v>
      </c>
    </row>
    <row r="821" spans="6:8" x14ac:dyDescent="0.4">
      <c r="F821" s="30">
        <v>45785</v>
      </c>
      <c r="G821" s="31">
        <v>101</v>
      </c>
      <c r="H821" s="31">
        <v>27</v>
      </c>
    </row>
    <row r="822" spans="6:8" x14ac:dyDescent="0.4">
      <c r="F822" s="30">
        <v>45786</v>
      </c>
      <c r="G822" s="31">
        <v>90</v>
      </c>
      <c r="H822" s="31">
        <v>23</v>
      </c>
    </row>
    <row r="823" spans="6:8" x14ac:dyDescent="0.4">
      <c r="F823" s="30">
        <v>45789</v>
      </c>
      <c r="G823" s="31">
        <v>94</v>
      </c>
      <c r="H823" s="31">
        <v>34</v>
      </c>
    </row>
    <row r="824" spans="6:8" x14ac:dyDescent="0.4">
      <c r="F824" s="30">
        <v>45790</v>
      </c>
      <c r="G824" s="31">
        <v>97</v>
      </c>
      <c r="H824" s="31">
        <v>25</v>
      </c>
    </row>
    <row r="825" spans="6:8" x14ac:dyDescent="0.4">
      <c r="F825" s="30">
        <v>45791</v>
      </c>
      <c r="G825" s="31">
        <v>106</v>
      </c>
      <c r="H825" s="31">
        <v>36</v>
      </c>
    </row>
    <row r="826" spans="6:8" x14ac:dyDescent="0.4">
      <c r="F826" s="30">
        <v>45792</v>
      </c>
      <c r="G826" s="31">
        <v>106</v>
      </c>
      <c r="H826" s="31">
        <v>34</v>
      </c>
    </row>
    <row r="827" spans="6:8" x14ac:dyDescent="0.4">
      <c r="F827" s="30">
        <v>45793</v>
      </c>
      <c r="G827" s="31">
        <v>103</v>
      </c>
      <c r="H827" s="31">
        <v>31</v>
      </c>
    </row>
    <row r="828" spans="6:8" x14ac:dyDescent="0.4">
      <c r="F828" s="30">
        <v>45796</v>
      </c>
      <c r="G828" s="31">
        <v>106</v>
      </c>
      <c r="H828" s="31">
        <v>44</v>
      </c>
    </row>
    <row r="829" spans="6:8" x14ac:dyDescent="0.4">
      <c r="F829" s="30">
        <v>45797</v>
      </c>
      <c r="G829" s="31">
        <v>94</v>
      </c>
      <c r="H829" s="31">
        <v>44</v>
      </c>
    </row>
    <row r="830" spans="6:8" x14ac:dyDescent="0.4">
      <c r="F830" s="30">
        <v>45798</v>
      </c>
      <c r="G830" s="31">
        <v>93</v>
      </c>
      <c r="H830" s="31">
        <v>44</v>
      </c>
    </row>
    <row r="831" spans="6:8" x14ac:dyDescent="0.4">
      <c r="F831" s="30">
        <v>45799</v>
      </c>
      <c r="G831" s="31">
        <v>86</v>
      </c>
      <c r="H831" s="31">
        <v>41</v>
      </c>
    </row>
    <row r="832" spans="6:8" x14ac:dyDescent="0.4">
      <c r="F832" s="30">
        <v>45800</v>
      </c>
      <c r="G832" s="31">
        <v>88</v>
      </c>
      <c r="H832" s="31">
        <v>40</v>
      </c>
    </row>
    <row r="833" spans="6:8" x14ac:dyDescent="0.4">
      <c r="F833" s="30">
        <v>45803</v>
      </c>
      <c r="G833" s="31">
        <v>74</v>
      </c>
      <c r="H833" s="31">
        <v>29</v>
      </c>
    </row>
    <row r="834" spans="6:8" x14ac:dyDescent="0.4">
      <c r="F834" s="30">
        <v>45804</v>
      </c>
      <c r="G834" s="31">
        <v>73</v>
      </c>
      <c r="H834" s="31">
        <v>22</v>
      </c>
    </row>
    <row r="835" spans="6:8" x14ac:dyDescent="0.4">
      <c r="F835" s="30">
        <v>45805</v>
      </c>
      <c r="G835" s="31">
        <v>71</v>
      </c>
      <c r="H835" s="31">
        <v>27</v>
      </c>
    </row>
    <row r="836" spans="6:8" x14ac:dyDescent="0.4">
      <c r="F836" s="30">
        <v>45806</v>
      </c>
      <c r="G836" s="31">
        <v>89</v>
      </c>
      <c r="H836" s="31">
        <v>42</v>
      </c>
    </row>
    <row r="837" spans="6:8" x14ac:dyDescent="0.4">
      <c r="F837" s="30">
        <v>45807</v>
      </c>
      <c r="G837" s="31">
        <v>90</v>
      </c>
      <c r="H837" s="31">
        <v>33</v>
      </c>
    </row>
    <row r="838" spans="6:8" x14ac:dyDescent="0.4">
      <c r="F838" s="30">
        <v>45811</v>
      </c>
      <c r="G838" s="31">
        <v>75</v>
      </c>
      <c r="H838" s="31">
        <v>15</v>
      </c>
    </row>
    <row r="839" spans="6:8" x14ac:dyDescent="0.4">
      <c r="F839" s="30">
        <v>45812</v>
      </c>
      <c r="G839" s="31">
        <v>79</v>
      </c>
      <c r="H839" s="31">
        <v>24</v>
      </c>
    </row>
    <row r="840" spans="6:8" x14ac:dyDescent="0.4">
      <c r="F840" s="30">
        <v>45813</v>
      </c>
      <c r="G840" s="31">
        <v>83</v>
      </c>
      <c r="H840" s="31">
        <v>23</v>
      </c>
    </row>
    <row r="841" spans="6:8" x14ac:dyDescent="0.4">
      <c r="F841" s="30">
        <v>45814</v>
      </c>
      <c r="G841" s="31">
        <v>99</v>
      </c>
      <c r="H841" s="31">
        <v>33</v>
      </c>
    </row>
    <row r="842" spans="6:8" x14ac:dyDescent="0.4">
      <c r="F842" s="30">
        <v>45817</v>
      </c>
      <c r="G842" s="31">
        <v>124</v>
      </c>
      <c r="H842" s="31">
        <v>59</v>
      </c>
    </row>
    <row r="843" spans="6:8" x14ac:dyDescent="0.4">
      <c r="F843" s="30">
        <v>45818</v>
      </c>
      <c r="G843" s="31">
        <v>128</v>
      </c>
      <c r="H843" s="31">
        <v>69</v>
      </c>
    </row>
    <row r="844" spans="6:8" x14ac:dyDescent="0.4">
      <c r="F844" s="30">
        <v>45819</v>
      </c>
      <c r="G844" s="31">
        <v>136</v>
      </c>
      <c r="H844" s="31">
        <v>72</v>
      </c>
    </row>
    <row r="845" spans="6:8" x14ac:dyDescent="0.4">
      <c r="F845" s="30">
        <v>45820</v>
      </c>
      <c r="G845" s="31">
        <v>136</v>
      </c>
      <c r="H845" s="31">
        <v>69</v>
      </c>
    </row>
    <row r="846" spans="6:8" x14ac:dyDescent="0.4">
      <c r="F846" s="30">
        <v>45821</v>
      </c>
      <c r="G846" s="31">
        <v>135</v>
      </c>
      <c r="H846" s="31">
        <v>60</v>
      </c>
    </row>
    <row r="847" spans="6:8" x14ac:dyDescent="0.4">
      <c r="F847" s="30">
        <v>45824</v>
      </c>
      <c r="G847" s="31">
        <v>142</v>
      </c>
      <c r="H847" s="31">
        <v>77</v>
      </c>
    </row>
    <row r="848" spans="6:8" x14ac:dyDescent="0.4">
      <c r="F848" s="30">
        <v>45825</v>
      </c>
      <c r="G848" s="31">
        <v>145</v>
      </c>
      <c r="H848" s="31">
        <v>78</v>
      </c>
    </row>
    <row r="849" spans="6:8" x14ac:dyDescent="0.4">
      <c r="F849" s="30">
        <v>45826</v>
      </c>
      <c r="G849" s="31">
        <v>149</v>
      </c>
      <c r="H849" s="31">
        <v>86</v>
      </c>
    </row>
    <row r="850" spans="6:8" x14ac:dyDescent="0.4">
      <c r="F850" s="30">
        <v>45827</v>
      </c>
      <c r="G850" s="31">
        <v>155</v>
      </c>
      <c r="H850" s="31">
        <v>93</v>
      </c>
    </row>
    <row r="851" spans="6:8" x14ac:dyDescent="0.4">
      <c r="F851" s="30">
        <v>45828</v>
      </c>
      <c r="G851" s="31">
        <v>155</v>
      </c>
      <c r="H851" s="31">
        <v>100</v>
      </c>
    </row>
    <row r="852" spans="6:8" x14ac:dyDescent="0.4">
      <c r="F852" s="30">
        <v>45831</v>
      </c>
      <c r="G852" s="31">
        <v>150</v>
      </c>
      <c r="H852" s="31">
        <v>91</v>
      </c>
    </row>
    <row r="853" spans="6:8" x14ac:dyDescent="0.4">
      <c r="F853" s="30">
        <v>45832</v>
      </c>
      <c r="G853" s="31">
        <v>158</v>
      </c>
      <c r="H853" s="31">
        <v>105</v>
      </c>
    </row>
    <row r="854" spans="6:8" x14ac:dyDescent="0.4">
      <c r="F854" s="30">
        <v>45833</v>
      </c>
      <c r="G854" s="31">
        <v>156</v>
      </c>
      <c r="H854" s="31">
        <v>108</v>
      </c>
    </row>
    <row r="855" spans="6:8" x14ac:dyDescent="0.4">
      <c r="F855" s="30">
        <v>45834</v>
      </c>
      <c r="G855" s="31">
        <v>150</v>
      </c>
      <c r="H855" s="31">
        <v>110</v>
      </c>
    </row>
    <row r="856" spans="6:8" x14ac:dyDescent="0.4">
      <c r="F856" s="30">
        <v>45835</v>
      </c>
      <c r="G856" s="31">
        <v>145</v>
      </c>
      <c r="H856" s="31">
        <v>108</v>
      </c>
    </row>
    <row r="857" spans="6:8" x14ac:dyDescent="0.4">
      <c r="F857" s="30">
        <v>45838</v>
      </c>
      <c r="G857" s="31">
        <v>156</v>
      </c>
      <c r="H857" s="31">
        <v>108</v>
      </c>
    </row>
    <row r="858" spans="6:8" x14ac:dyDescent="0.4">
      <c r="F858" s="30">
        <v>45839</v>
      </c>
      <c r="G858" s="31">
        <v>156</v>
      </c>
      <c r="H858" s="31">
        <v>110</v>
      </c>
    </row>
    <row r="859" spans="6:8" x14ac:dyDescent="0.4">
      <c r="F859" s="30">
        <v>45840</v>
      </c>
      <c r="G859" s="31">
        <v>183</v>
      </c>
      <c r="H859" s="31">
        <v>135</v>
      </c>
    </row>
    <row r="860" spans="6:8" x14ac:dyDescent="0.4">
      <c r="F860" s="30">
        <v>45841</v>
      </c>
      <c r="G860" s="31">
        <v>187</v>
      </c>
      <c r="H860" s="31">
        <v>126</v>
      </c>
    </row>
    <row r="861" spans="6:8" x14ac:dyDescent="0.4">
      <c r="F861" s="30">
        <v>45842</v>
      </c>
      <c r="G861" s="31">
        <v>187</v>
      </c>
      <c r="H861" s="31">
        <v>126</v>
      </c>
    </row>
    <row r="862" spans="6:8" x14ac:dyDescent="0.4">
      <c r="F862" s="30">
        <v>45845</v>
      </c>
      <c r="G862" s="31">
        <v>179</v>
      </c>
      <c r="H862" s="31">
        <v>121</v>
      </c>
    </row>
    <row r="863" spans="6:8" x14ac:dyDescent="0.4">
      <c r="F863" s="30">
        <v>45846</v>
      </c>
      <c r="G863" s="31">
        <v>176</v>
      </c>
      <c r="H863" s="31">
        <v>121</v>
      </c>
    </row>
    <row r="864" spans="6:8" x14ac:dyDescent="0.4">
      <c r="F864" s="30">
        <v>45847</v>
      </c>
      <c r="G864" s="31">
        <v>175</v>
      </c>
      <c r="H864" s="31">
        <v>117</v>
      </c>
    </row>
    <row r="865" spans="6:8" x14ac:dyDescent="0.4">
      <c r="F865" s="30">
        <v>45848</v>
      </c>
      <c r="G865" s="31">
        <v>185</v>
      </c>
      <c r="H865" s="31">
        <v>130</v>
      </c>
    </row>
    <row r="866" spans="6:8" x14ac:dyDescent="0.4">
      <c r="F866" s="30">
        <v>45849</v>
      </c>
      <c r="G866" s="31">
        <v>196</v>
      </c>
      <c r="H866" s="31">
        <v>142</v>
      </c>
    </row>
    <row r="867" spans="6:8" x14ac:dyDescent="0.4">
      <c r="F867" s="30">
        <v>45852</v>
      </c>
      <c r="G867" s="31">
        <v>187</v>
      </c>
      <c r="H867" s="31">
        <v>137</v>
      </c>
    </row>
    <row r="868" spans="6:8" x14ac:dyDescent="0.4">
      <c r="F868" s="30">
        <v>45853</v>
      </c>
      <c r="G868" s="31">
        <v>184</v>
      </c>
      <c r="H868" s="31">
        <v>136</v>
      </c>
    </row>
    <row r="869" spans="6:8" x14ac:dyDescent="0.4">
      <c r="F869" s="30">
        <v>45854</v>
      </c>
      <c r="G869" s="31">
        <v>175</v>
      </c>
      <c r="H869" s="31">
        <v>131</v>
      </c>
    </row>
    <row r="870" spans="6:8" x14ac:dyDescent="0.4">
      <c r="F870" s="30">
        <v>45855</v>
      </c>
      <c r="G870" s="31">
        <v>163</v>
      </c>
      <c r="H870" s="31">
        <v>125</v>
      </c>
    </row>
    <row r="871" spans="6:8" x14ac:dyDescent="0.4">
      <c r="F871" s="30">
        <v>45856</v>
      </c>
      <c r="G871" s="31">
        <v>171</v>
      </c>
      <c r="H871" s="31">
        <v>146</v>
      </c>
    </row>
    <row r="872" spans="6:8" x14ac:dyDescent="0.4">
      <c r="F872" s="30">
        <v>45859</v>
      </c>
      <c r="G872" s="31">
        <v>217</v>
      </c>
      <c r="H872" s="31">
        <v>202</v>
      </c>
    </row>
    <row r="873" spans="6:8" x14ac:dyDescent="0.4">
      <c r="F873" s="30">
        <v>45860</v>
      </c>
      <c r="G873" s="31">
        <v>253</v>
      </c>
      <c r="H873" s="31">
        <v>223</v>
      </c>
    </row>
    <row r="874" spans="6:8" x14ac:dyDescent="0.4">
      <c r="F874" s="30">
        <v>45861</v>
      </c>
      <c r="G874" s="31">
        <v>252</v>
      </c>
      <c r="H874" s="31">
        <v>224</v>
      </c>
    </row>
    <row r="875" spans="6:8" x14ac:dyDescent="0.4">
      <c r="F875" s="30">
        <v>45862</v>
      </c>
      <c r="G875" s="31">
        <v>256</v>
      </c>
      <c r="H875" s="31">
        <v>225</v>
      </c>
    </row>
    <row r="876" spans="6:8" x14ac:dyDescent="0.4">
      <c r="F876" s="30">
        <v>45863</v>
      </c>
      <c r="G876" s="31">
        <v>282</v>
      </c>
      <c r="H876" s="31">
        <v>261</v>
      </c>
    </row>
    <row r="877" spans="6:8" x14ac:dyDescent="0.4">
      <c r="F877" s="30">
        <v>45866</v>
      </c>
      <c r="G877" s="31">
        <v>241</v>
      </c>
      <c r="H877" s="31">
        <v>212</v>
      </c>
    </row>
    <row r="878" spans="6:8" x14ac:dyDescent="0.4">
      <c r="F878" s="30">
        <v>45867</v>
      </c>
      <c r="G878" s="31">
        <v>247</v>
      </c>
      <c r="H878" s="31">
        <v>231</v>
      </c>
    </row>
    <row r="879" spans="6:8" x14ac:dyDescent="0.4">
      <c r="F879" s="30">
        <v>45868</v>
      </c>
      <c r="G879" s="31">
        <v>252</v>
      </c>
      <c r="H879" s="31">
        <v>246</v>
      </c>
    </row>
    <row r="880" spans="6:8" x14ac:dyDescent="0.4">
      <c r="F880" s="30">
        <v>45869</v>
      </c>
      <c r="G880" s="31">
        <v>227</v>
      </c>
      <c r="H880" s="31">
        <v>209</v>
      </c>
    </row>
    <row r="881" spans="6:8" x14ac:dyDescent="0.4">
      <c r="F881" s="30">
        <v>45870</v>
      </c>
      <c r="G881" s="31">
        <v>200</v>
      </c>
      <c r="H881" s="31">
        <v>195</v>
      </c>
    </row>
    <row r="882" spans="6:8" x14ac:dyDescent="0.4">
      <c r="F882" s="30">
        <v>45873</v>
      </c>
      <c r="G882" s="31">
        <v>179</v>
      </c>
      <c r="H882" s="31">
        <v>178</v>
      </c>
    </row>
    <row r="883" spans="6:8" x14ac:dyDescent="0.4">
      <c r="F883" s="30">
        <v>45874</v>
      </c>
      <c r="G883" s="31">
        <v>162</v>
      </c>
      <c r="H883" s="31">
        <v>172</v>
      </c>
    </row>
    <row r="884" spans="6:8" x14ac:dyDescent="0.4">
      <c r="F884" s="30">
        <v>45875</v>
      </c>
      <c r="G884" s="31">
        <v>176</v>
      </c>
      <c r="H884" s="31">
        <v>190</v>
      </c>
    </row>
    <row r="885" spans="6:8" x14ac:dyDescent="0.4">
      <c r="F885" s="30">
        <v>45876</v>
      </c>
      <c r="G885" s="31">
        <v>177</v>
      </c>
      <c r="H885" s="31">
        <v>188</v>
      </c>
    </row>
    <row r="886" spans="6:8" x14ac:dyDescent="0.4">
      <c r="F886" s="30">
        <v>45877</v>
      </c>
      <c r="G886" s="31">
        <v>158</v>
      </c>
      <c r="H886" s="31">
        <v>158</v>
      </c>
    </row>
    <row r="887" spans="6:8" x14ac:dyDescent="0.4">
      <c r="F887" s="32">
        <v>45880</v>
      </c>
      <c r="G887" s="33">
        <v>162</v>
      </c>
      <c r="H887" s="33">
        <v>171</v>
      </c>
    </row>
    <row r="888" spans="6:8" x14ac:dyDescent="0.4">
      <c r="F888" s="32">
        <v>45881</v>
      </c>
      <c r="G888" s="33">
        <v>175</v>
      </c>
      <c r="H888" s="33">
        <v>183</v>
      </c>
    </row>
    <row r="889" spans="6:8" x14ac:dyDescent="0.4">
      <c r="F889" s="32">
        <v>45882</v>
      </c>
      <c r="G889" s="33">
        <v>159</v>
      </c>
      <c r="H889" s="33">
        <v>168</v>
      </c>
    </row>
    <row r="890" spans="6:8" x14ac:dyDescent="0.4">
      <c r="F890" s="32">
        <v>45883</v>
      </c>
      <c r="G890" s="33">
        <v>131</v>
      </c>
      <c r="H890" s="33">
        <v>154</v>
      </c>
    </row>
    <row r="891" spans="6:8" x14ac:dyDescent="0.4">
      <c r="F891" s="32">
        <v>45884</v>
      </c>
      <c r="G891" s="33">
        <v>121</v>
      </c>
      <c r="H891" s="33">
        <v>151</v>
      </c>
    </row>
    <row r="892" spans="6:8" x14ac:dyDescent="0.4">
      <c r="F892" s="32">
        <v>45887</v>
      </c>
      <c r="G892" s="33">
        <v>103</v>
      </c>
      <c r="H892" s="33">
        <v>145</v>
      </c>
    </row>
    <row r="893" spans="6:8" x14ac:dyDescent="0.4">
      <c r="F893" s="32">
        <v>45888</v>
      </c>
      <c r="G893" s="33">
        <v>94</v>
      </c>
      <c r="H893" s="33">
        <v>146</v>
      </c>
    </row>
    <row r="894" spans="6:8" x14ac:dyDescent="0.4">
      <c r="F894" s="32">
        <v>45889</v>
      </c>
      <c r="G894" s="33">
        <v>86</v>
      </c>
      <c r="H894" s="33">
        <v>129</v>
      </c>
    </row>
    <row r="895" spans="6:8" x14ac:dyDescent="0.4">
      <c r="F895" s="32">
        <v>45890</v>
      </c>
      <c r="G895" s="33">
        <v>74</v>
      </c>
      <c r="H895" s="33">
        <v>111</v>
      </c>
    </row>
    <row r="896" spans="6:8" x14ac:dyDescent="0.4">
      <c r="F896" s="32">
        <v>45891</v>
      </c>
      <c r="G896" s="33">
        <v>67</v>
      </c>
      <c r="H896" s="33">
        <v>95</v>
      </c>
    </row>
    <row r="897" spans="6:8" x14ac:dyDescent="0.4">
      <c r="F897" s="32">
        <v>45894</v>
      </c>
      <c r="G897" s="33">
        <v>58</v>
      </c>
      <c r="H897" s="33">
        <v>86</v>
      </c>
    </row>
    <row r="898" spans="6:8" x14ac:dyDescent="0.4">
      <c r="F898" s="32">
        <v>45895</v>
      </c>
      <c r="G898" s="33">
        <v>57</v>
      </c>
      <c r="H898" s="33">
        <v>82</v>
      </c>
    </row>
    <row r="899" spans="6:8" x14ac:dyDescent="0.4">
      <c r="F899" s="32">
        <v>45896</v>
      </c>
      <c r="G899" s="33">
        <v>48</v>
      </c>
      <c r="H899" s="33">
        <v>73</v>
      </c>
    </row>
    <row r="900" spans="6:8" x14ac:dyDescent="0.4">
      <c r="F900" s="32">
        <v>45897</v>
      </c>
      <c r="G900" s="33">
        <v>51</v>
      </c>
      <c r="H900" s="33">
        <v>79</v>
      </c>
    </row>
    <row r="901" spans="6:8" x14ac:dyDescent="0.4">
      <c r="F901" s="32">
        <v>45898</v>
      </c>
      <c r="G901" s="33">
        <v>33</v>
      </c>
      <c r="H901" s="33">
        <v>66</v>
      </c>
    </row>
    <row r="902" spans="6:8" x14ac:dyDescent="0.4">
      <c r="F902" s="32">
        <v>45901</v>
      </c>
      <c r="G902" s="33">
        <v>23</v>
      </c>
      <c r="H902" s="33">
        <v>49</v>
      </c>
    </row>
    <row r="903" spans="6:8" x14ac:dyDescent="0.4">
      <c r="F903" s="32">
        <v>45902</v>
      </c>
      <c r="G903" s="33">
        <v>14</v>
      </c>
      <c r="H903" s="33">
        <v>39</v>
      </c>
    </row>
    <row r="904" spans="6:8" x14ac:dyDescent="0.4">
      <c r="F904" s="32">
        <v>45903</v>
      </c>
      <c r="G904" s="33">
        <v>-1</v>
      </c>
      <c r="H904" s="33">
        <v>27</v>
      </c>
    </row>
    <row r="905" spans="6:8" x14ac:dyDescent="0.4">
      <c r="F905" s="32">
        <v>45904</v>
      </c>
      <c r="G905" s="33">
        <v>1</v>
      </c>
      <c r="H905" s="33">
        <v>31</v>
      </c>
    </row>
    <row r="906" spans="6:8" x14ac:dyDescent="0.4">
      <c r="F906" s="32">
        <v>45905</v>
      </c>
      <c r="G906" s="33">
        <v>-6</v>
      </c>
      <c r="H906" s="33">
        <v>34</v>
      </c>
    </row>
    <row r="907" spans="6:8" x14ac:dyDescent="0.4">
      <c r="F907" s="32">
        <v>45908</v>
      </c>
      <c r="G907" s="33">
        <v>1</v>
      </c>
      <c r="H907" s="33">
        <v>49</v>
      </c>
    </row>
    <row r="908" spans="6:8" x14ac:dyDescent="0.4">
      <c r="F908" s="32">
        <v>45909</v>
      </c>
      <c r="G908" s="33">
        <v>2</v>
      </c>
      <c r="H908" s="33">
        <v>57</v>
      </c>
    </row>
    <row r="909" spans="6:8" x14ac:dyDescent="0.4">
      <c r="F909" s="32">
        <v>45910</v>
      </c>
      <c r="G909" s="33">
        <v>-15</v>
      </c>
      <c r="H909" s="33">
        <v>39</v>
      </c>
    </row>
    <row r="910" spans="6:8" x14ac:dyDescent="0.4">
      <c r="F910" s="32">
        <v>45911</v>
      </c>
      <c r="G910" s="33">
        <v>-23</v>
      </c>
      <c r="H910" s="33">
        <v>37</v>
      </c>
    </row>
    <row r="911" spans="6:8" x14ac:dyDescent="0.4">
      <c r="F911" s="32">
        <v>45912</v>
      </c>
      <c r="G911" s="33">
        <v>-14</v>
      </c>
      <c r="H911" s="33">
        <v>46</v>
      </c>
    </row>
    <row r="912" spans="6:8" x14ac:dyDescent="0.4">
      <c r="F912" s="32">
        <v>45915</v>
      </c>
      <c r="G912" s="33">
        <v>1</v>
      </c>
      <c r="H912" s="33">
        <v>57</v>
      </c>
    </row>
    <row r="913" spans="6:8" x14ac:dyDescent="0.4">
      <c r="F913" s="32">
        <v>45916</v>
      </c>
      <c r="G913" s="33">
        <v>23</v>
      </c>
      <c r="H913" s="33">
        <v>81</v>
      </c>
    </row>
    <row r="914" spans="6:8" x14ac:dyDescent="0.4">
      <c r="F914" s="32">
        <v>45917</v>
      </c>
      <c r="G914" s="33">
        <v>30</v>
      </c>
      <c r="H914" s="33">
        <v>81</v>
      </c>
    </row>
    <row r="915" spans="6:8" x14ac:dyDescent="0.4">
      <c r="F915" s="32">
        <v>45918</v>
      </c>
      <c r="G915" s="33">
        <v>22</v>
      </c>
      <c r="H915" s="33">
        <v>67</v>
      </c>
    </row>
    <row r="916" spans="6:8" x14ac:dyDescent="0.4">
      <c r="F916" s="32">
        <v>45919</v>
      </c>
      <c r="G916" s="33">
        <v>22</v>
      </c>
      <c r="H916" s="33">
        <v>68</v>
      </c>
    </row>
    <row r="917" spans="6:8" x14ac:dyDescent="0.4">
      <c r="F917" s="32">
        <v>45922</v>
      </c>
      <c r="G917" s="33">
        <v>31</v>
      </c>
      <c r="H917" s="33">
        <v>67</v>
      </c>
    </row>
    <row r="918" spans="6:8" x14ac:dyDescent="0.4">
      <c r="F918" s="32">
        <v>45923</v>
      </c>
      <c r="G918" s="33">
        <v>21</v>
      </c>
      <c r="H918" s="33">
        <v>50</v>
      </c>
    </row>
    <row r="919" spans="6:8" x14ac:dyDescent="0.4">
      <c r="F919" s="32">
        <v>45924</v>
      </c>
      <c r="G919" s="33">
        <v>28</v>
      </c>
      <c r="H919" s="33">
        <v>59</v>
      </c>
    </row>
    <row r="920" spans="6:8" x14ac:dyDescent="0.4">
      <c r="F920" s="32">
        <v>45925</v>
      </c>
      <c r="G920" s="33">
        <v>30</v>
      </c>
      <c r="H920" s="33">
        <v>61</v>
      </c>
    </row>
    <row r="921" spans="6:8" x14ac:dyDescent="0.4">
      <c r="F921" s="32">
        <v>45926</v>
      </c>
      <c r="G921" s="33">
        <v>14</v>
      </c>
      <c r="H921" s="33">
        <v>49</v>
      </c>
    </row>
    <row r="922" spans="6:8" x14ac:dyDescent="0.4">
      <c r="F922" s="32">
        <v>45929</v>
      </c>
      <c r="G922" s="33">
        <v>6</v>
      </c>
      <c r="H922" s="33">
        <v>47</v>
      </c>
    </row>
    <row r="923" spans="6:8" x14ac:dyDescent="0.4">
      <c r="F923" s="32">
        <v>45930</v>
      </c>
      <c r="G923" s="33">
        <v>4</v>
      </c>
      <c r="H923" s="33">
        <v>37</v>
      </c>
    </row>
    <row r="924" spans="6:8" x14ac:dyDescent="0.4">
      <c r="F924" s="32">
        <v>45939</v>
      </c>
      <c r="G924" s="33">
        <v>-17</v>
      </c>
      <c r="H924" s="33">
        <v>19</v>
      </c>
    </row>
    <row r="925" spans="6:8" x14ac:dyDescent="0.4">
      <c r="F925" s="32">
        <v>45940</v>
      </c>
      <c r="G925" s="33">
        <v>-22</v>
      </c>
      <c r="H925" s="33">
        <v>8</v>
      </c>
    </row>
    <row r="926" spans="6:8" x14ac:dyDescent="0.4">
      <c r="F926" s="32">
        <v>45943</v>
      </c>
      <c r="G926" s="33">
        <v>-51</v>
      </c>
      <c r="H926" s="33">
        <v>-26</v>
      </c>
    </row>
    <row r="927" spans="6:8" x14ac:dyDescent="0.4">
      <c r="F927" s="32">
        <v>45944</v>
      </c>
      <c r="G927" s="33">
        <v>-54</v>
      </c>
      <c r="H927" s="33">
        <v>-38</v>
      </c>
    </row>
    <row r="928" spans="6:8" x14ac:dyDescent="0.4">
      <c r="F928" s="32">
        <v>45945</v>
      </c>
      <c r="G928" s="33">
        <v>-66</v>
      </c>
      <c r="H928" s="33">
        <v>-53</v>
      </c>
    </row>
    <row r="929" spans="6:8" x14ac:dyDescent="0.4">
      <c r="F929" s="32">
        <v>45946</v>
      </c>
      <c r="G929" s="33">
        <v>-60</v>
      </c>
      <c r="H929" s="33">
        <v>-46</v>
      </c>
    </row>
    <row r="930" spans="6:8" x14ac:dyDescent="0.4">
      <c r="F930" s="32">
        <v>45947</v>
      </c>
      <c r="G930" s="33">
        <v>-66</v>
      </c>
      <c r="H930" s="33">
        <v>-57</v>
      </c>
    </row>
    <row r="931" spans="6:8" x14ac:dyDescent="0.4">
      <c r="F931" s="32">
        <v>45950</v>
      </c>
      <c r="G931" s="33">
        <v>-64</v>
      </c>
      <c r="H931" s="33">
        <v>-61</v>
      </c>
    </row>
    <row r="932" spans="6:8" x14ac:dyDescent="0.4">
      <c r="F932" s="32">
        <v>45951</v>
      </c>
      <c r="G932" s="33">
        <v>-67</v>
      </c>
      <c r="H932" s="33">
        <v>-64</v>
      </c>
    </row>
    <row r="933" spans="6:8" x14ac:dyDescent="0.4">
      <c r="F933" s="32">
        <v>45952</v>
      </c>
      <c r="G933" s="33">
        <v>-64</v>
      </c>
      <c r="H933" s="33">
        <v>-61</v>
      </c>
    </row>
    <row r="934" spans="6:8" x14ac:dyDescent="0.4">
      <c r="F934" s="32">
        <v>45953</v>
      </c>
      <c r="G934" s="33">
        <v>-56</v>
      </c>
      <c r="H934" s="33">
        <v>-56</v>
      </c>
    </row>
    <row r="935" spans="6:8" x14ac:dyDescent="0.4">
      <c r="F935" s="34">
        <v>45954</v>
      </c>
      <c r="G935" s="35">
        <v>-60</v>
      </c>
      <c r="H935" s="35">
        <v>-59</v>
      </c>
    </row>
    <row r="936" spans="6:8" x14ac:dyDescent="0.4">
      <c r="F936" s="34">
        <v>45957</v>
      </c>
      <c r="G936" s="35">
        <v>-55</v>
      </c>
      <c r="H936" s="35">
        <v>-52</v>
      </c>
    </row>
    <row r="937" spans="6:8" x14ac:dyDescent="0.4">
      <c r="F937" s="34">
        <v>45958</v>
      </c>
      <c r="G937" s="35">
        <v>-62</v>
      </c>
      <c r="H937" s="35">
        <v>-62</v>
      </c>
    </row>
    <row r="938" spans="6:8" x14ac:dyDescent="0.4">
      <c r="F938" s="34">
        <v>45959</v>
      </c>
      <c r="G938" s="35">
        <v>-57</v>
      </c>
      <c r="H938" s="35">
        <v>-106</v>
      </c>
    </row>
    <row r="939" spans="6:8" x14ac:dyDescent="0.4">
      <c r="F939" s="34">
        <v>45960</v>
      </c>
      <c r="G939" s="35">
        <v>-58</v>
      </c>
      <c r="H939" s="35">
        <v>-115</v>
      </c>
    </row>
    <row r="940" spans="6:8" x14ac:dyDescent="0.4">
      <c r="F940" s="34">
        <v>45961</v>
      </c>
      <c r="G940" s="35">
        <v>-57</v>
      </c>
      <c r="H940" s="35">
        <v>-114</v>
      </c>
    </row>
    <row r="941" spans="6:8" x14ac:dyDescent="0.4">
      <c r="F941" s="34">
        <v>45964</v>
      </c>
      <c r="G941" s="35">
        <v>-74</v>
      </c>
      <c r="H941" s="35">
        <v>-132</v>
      </c>
    </row>
    <row r="942" spans="6:8" x14ac:dyDescent="0.4">
      <c r="F942" s="34">
        <v>45965</v>
      </c>
      <c r="G942" s="35">
        <v>-68</v>
      </c>
      <c r="H942" s="35">
        <v>-123</v>
      </c>
    </row>
    <row r="943" spans="6:8" x14ac:dyDescent="0.4">
      <c r="F943" s="34">
        <v>45966</v>
      </c>
      <c r="G943" s="35">
        <v>-99</v>
      </c>
      <c r="H943" s="35">
        <v>-158</v>
      </c>
    </row>
    <row r="944" spans="6:8" x14ac:dyDescent="0.4">
      <c r="F944" s="34">
        <v>45967</v>
      </c>
      <c r="G944" s="35">
        <v>-51</v>
      </c>
      <c r="H944" s="35">
        <v>-100</v>
      </c>
    </row>
    <row r="945" spans="6:8" x14ac:dyDescent="0.4">
      <c r="F945" s="34">
        <v>45968</v>
      </c>
      <c r="G945" s="35">
        <v>-39</v>
      </c>
      <c r="H945" s="35">
        <v>-80</v>
      </c>
    </row>
    <row r="946" spans="6:8" x14ac:dyDescent="0.4">
      <c r="F946" s="34">
        <v>45971</v>
      </c>
      <c r="G946" s="35">
        <v>-35</v>
      </c>
      <c r="H946" s="35">
        <v>-50</v>
      </c>
    </row>
    <row r="947" spans="6:8" x14ac:dyDescent="0.4">
      <c r="F947" s="34">
        <v>45972</v>
      </c>
      <c r="G947" s="35">
        <v>-32</v>
      </c>
      <c r="H947" s="35">
        <v>-32</v>
      </c>
    </row>
    <row r="948" spans="6:8" x14ac:dyDescent="0.4">
      <c r="F948" s="34">
        <v>45973</v>
      </c>
      <c r="G948" s="35">
        <v>-35</v>
      </c>
      <c r="H948" s="35">
        <v>-32</v>
      </c>
    </row>
    <row r="949" spans="6:8" x14ac:dyDescent="0.4">
      <c r="F949" s="34">
        <v>45974</v>
      </c>
      <c r="G949" s="35">
        <v>-31</v>
      </c>
      <c r="H949" s="35">
        <v>-34</v>
      </c>
    </row>
    <row r="950" spans="6:8" x14ac:dyDescent="0.4">
      <c r="F950" s="34">
        <v>45975</v>
      </c>
      <c r="G950" s="35">
        <v>-29</v>
      </c>
      <c r="H950" s="35">
        <v>-41</v>
      </c>
    </row>
    <row r="951" spans="6:8" x14ac:dyDescent="0.4">
      <c r="F951" s="34">
        <v>45978</v>
      </c>
      <c r="G951" s="35">
        <v>-24</v>
      </c>
      <c r="H951" s="35">
        <v>-41</v>
      </c>
    </row>
    <row r="952" spans="6:8" x14ac:dyDescent="0.4">
      <c r="F952" s="34">
        <v>45979</v>
      </c>
      <c r="G952" s="35">
        <v>-14</v>
      </c>
      <c r="H952" s="35">
        <v>-43</v>
      </c>
    </row>
    <row r="953" spans="6:8" x14ac:dyDescent="0.4">
      <c r="F953" s="34">
        <v>45980</v>
      </c>
      <c r="G953" s="35">
        <v>-23</v>
      </c>
      <c r="H953" s="35">
        <v>-51</v>
      </c>
    </row>
    <row r="954" spans="6:8" x14ac:dyDescent="0.4">
      <c r="F954" s="34">
        <v>45981</v>
      </c>
      <c r="G954" s="35">
        <v>-31</v>
      </c>
      <c r="H954" s="35">
        <v>-57</v>
      </c>
    </row>
    <row r="955" spans="6:8" x14ac:dyDescent="0.4">
      <c r="F955" s="34">
        <v>45982</v>
      </c>
      <c r="G955" s="35">
        <v>-30</v>
      </c>
      <c r="H955" s="35">
        <v>-57</v>
      </c>
    </row>
    <row r="956" spans="6:8" x14ac:dyDescent="0.4">
      <c r="F956" s="34">
        <v>45985</v>
      </c>
      <c r="G956" s="35">
        <v>-18</v>
      </c>
      <c r="H956" s="35">
        <v>-48</v>
      </c>
    </row>
    <row r="957" spans="6:8" x14ac:dyDescent="0.4">
      <c r="F957" s="34">
        <v>45986</v>
      </c>
      <c r="G957" s="35">
        <v>-8</v>
      </c>
      <c r="H957" s="35">
        <v>-43</v>
      </c>
    </row>
    <row r="958" spans="6:8" x14ac:dyDescent="0.4">
      <c r="F958" s="34">
        <v>45987</v>
      </c>
      <c r="G958" s="35">
        <v>-15</v>
      </c>
      <c r="H958" s="35">
        <v>-45</v>
      </c>
    </row>
    <row r="959" spans="6:8" x14ac:dyDescent="0.4">
      <c r="F959" s="34">
        <v>45988</v>
      </c>
      <c r="G959" s="35">
        <v>-19</v>
      </c>
      <c r="H959" s="35">
        <v>-50</v>
      </c>
    </row>
    <row r="960" spans="6:8" x14ac:dyDescent="0.4">
      <c r="F960" s="34">
        <v>45989</v>
      </c>
      <c r="G960" s="35">
        <v>-12</v>
      </c>
      <c r="H960" s="35">
        <v>-47</v>
      </c>
    </row>
    <row r="961" spans="6:8" x14ac:dyDescent="0.4">
      <c r="F961" s="34">
        <v>45992</v>
      </c>
      <c r="G961" s="35">
        <v>24</v>
      </c>
      <c r="H961" s="35">
        <v>-19</v>
      </c>
    </row>
    <row r="962" spans="6:8" x14ac:dyDescent="0.4">
      <c r="F962" s="34">
        <v>45993</v>
      </c>
      <c r="G962" s="35">
        <v>30</v>
      </c>
      <c r="H962" s="35">
        <v>-21</v>
      </c>
    </row>
    <row r="963" spans="6:8" x14ac:dyDescent="0.4">
      <c r="F963" s="34">
        <v>45994</v>
      </c>
      <c r="G963" s="35">
        <v>28</v>
      </c>
      <c r="H963" s="35">
        <v>-27</v>
      </c>
    </row>
    <row r="964" spans="6:8" x14ac:dyDescent="0.4">
      <c r="F964" s="34">
        <v>45995</v>
      </c>
      <c r="G964" s="35">
        <v>31</v>
      </c>
      <c r="H964" s="35">
        <v>-23</v>
      </c>
    </row>
    <row r="965" spans="6:8" x14ac:dyDescent="0.4">
      <c r="F965" s="34">
        <v>45996</v>
      </c>
      <c r="G965" s="35">
        <v>34</v>
      </c>
      <c r="H965" s="35">
        <v>-22</v>
      </c>
    </row>
    <row r="966" spans="6:8" x14ac:dyDescent="0.4">
      <c r="F966" s="34">
        <v>45999</v>
      </c>
      <c r="G966" s="35">
        <v>19</v>
      </c>
      <c r="H966" s="35">
        <v>-33</v>
      </c>
    </row>
    <row r="967" spans="6:8" x14ac:dyDescent="0.4">
      <c r="F967" s="34">
        <v>46000</v>
      </c>
      <c r="G967" s="35">
        <v>11</v>
      </c>
      <c r="H967" s="35">
        <v>-39</v>
      </c>
    </row>
    <row r="968" spans="6:8" x14ac:dyDescent="0.4">
      <c r="F968" s="34">
        <v>46001</v>
      </c>
      <c r="G968" s="35">
        <v>14</v>
      </c>
      <c r="H968" s="35">
        <v>-35</v>
      </c>
    </row>
    <row r="969" spans="6:8" x14ac:dyDescent="0.4">
      <c r="F969" s="34">
        <v>46002</v>
      </c>
      <c r="G969" s="35">
        <v>7</v>
      </c>
      <c r="H969" s="35">
        <v>-51</v>
      </c>
    </row>
    <row r="970" spans="6:8" x14ac:dyDescent="0.4">
      <c r="F970" s="34">
        <v>46003</v>
      </c>
      <c r="G970" s="35">
        <v>21</v>
      </c>
      <c r="H970" s="35">
        <v>-42</v>
      </c>
    </row>
    <row r="971" spans="6:8" x14ac:dyDescent="0.4">
      <c r="F971" s="34">
        <v>46006</v>
      </c>
      <c r="G971" s="35">
        <v>29</v>
      </c>
      <c r="H971" s="35">
        <v>-30</v>
      </c>
    </row>
    <row r="972" spans="6:8" x14ac:dyDescent="0.4">
      <c r="F972" s="34">
        <v>46007</v>
      </c>
      <c r="G972" s="35">
        <v>31</v>
      </c>
      <c r="H972" s="35">
        <v>-22</v>
      </c>
    </row>
    <row r="973" spans="6:8" x14ac:dyDescent="0.4">
      <c r="F973" s="34">
        <v>46008</v>
      </c>
      <c r="G973" s="35">
        <v>29</v>
      </c>
      <c r="H973" s="35">
        <v>-27</v>
      </c>
    </row>
    <row r="974" spans="6:8" x14ac:dyDescent="0.4">
      <c r="F974" s="34">
        <v>46009</v>
      </c>
      <c r="G974" s="35">
        <v>42</v>
      </c>
      <c r="H974" s="35">
        <v>-25</v>
      </c>
    </row>
    <row r="975" spans="6:8" x14ac:dyDescent="0.4">
      <c r="F975" s="34">
        <v>46010</v>
      </c>
      <c r="G975" s="35">
        <v>42</v>
      </c>
      <c r="H975" s="35">
        <v>-30</v>
      </c>
    </row>
    <row r="976" spans="6:8" x14ac:dyDescent="0.4">
      <c r="F976" s="34">
        <v>46013</v>
      </c>
      <c r="G976" s="35">
        <v>55</v>
      </c>
      <c r="H976" s="35">
        <v>-19</v>
      </c>
    </row>
    <row r="977" spans="6:8" x14ac:dyDescent="0.4">
      <c r="F977" s="34">
        <v>46014</v>
      </c>
      <c r="G977" s="35">
        <v>56</v>
      </c>
      <c r="H977" s="35">
        <v>-18</v>
      </c>
    </row>
    <row r="978" spans="6:8" x14ac:dyDescent="0.4">
      <c r="F978" s="34">
        <v>46015</v>
      </c>
      <c r="G978" s="35">
        <v>62</v>
      </c>
      <c r="H978" s="35">
        <v>-12</v>
      </c>
    </row>
    <row r="979" spans="6:8" x14ac:dyDescent="0.4">
      <c r="F979" s="34">
        <v>46016</v>
      </c>
      <c r="G979" s="35">
        <v>58</v>
      </c>
      <c r="H979" s="35">
        <v>-15</v>
      </c>
    </row>
    <row r="980" spans="6:8" x14ac:dyDescent="0.4">
      <c r="F980" s="34">
        <v>46017</v>
      </c>
      <c r="G980" s="35">
        <v>50</v>
      </c>
      <c r="H980" s="35">
        <v>-22</v>
      </c>
    </row>
    <row r="981" spans="6:8" x14ac:dyDescent="0.4">
      <c r="F981" s="34">
        <v>46020</v>
      </c>
      <c r="G981" s="35">
        <v>52</v>
      </c>
      <c r="H981" s="35">
        <v>-20</v>
      </c>
    </row>
    <row r="982" spans="6:8" x14ac:dyDescent="0.4">
      <c r="F982" s="34">
        <v>46021</v>
      </c>
      <c r="G982" s="35">
        <v>41</v>
      </c>
      <c r="H982" s="35">
        <v>-32</v>
      </c>
    </row>
    <row r="983" spans="6:8" x14ac:dyDescent="0.4">
      <c r="F983" s="34">
        <v>46022</v>
      </c>
      <c r="G983" s="35">
        <v>48</v>
      </c>
      <c r="H983" s="35">
        <v>-29</v>
      </c>
    </row>
    <row r="984" spans="6:8" x14ac:dyDescent="0.4">
      <c r="F984" s="34">
        <v>46027</v>
      </c>
      <c r="G984" s="35">
        <v>56</v>
      </c>
      <c r="H984" s="35">
        <v>-19</v>
      </c>
    </row>
    <row r="985" spans="6:8" x14ac:dyDescent="0.4">
      <c r="F985" s="34">
        <v>46028</v>
      </c>
      <c r="G985" s="35">
        <v>53</v>
      </c>
      <c r="H985" s="35">
        <v>-16</v>
      </c>
    </row>
    <row r="986" spans="6:8" x14ac:dyDescent="0.4">
      <c r="F986" s="34">
        <v>46029</v>
      </c>
      <c r="G986" s="35">
        <v>53</v>
      </c>
      <c r="H986" s="35">
        <v>-13</v>
      </c>
    </row>
    <row r="987" spans="6:8" x14ac:dyDescent="0.4">
      <c r="F987" s="34">
        <v>46030</v>
      </c>
      <c r="G987" s="35">
        <v>68</v>
      </c>
      <c r="H987" s="35">
        <v>-11</v>
      </c>
    </row>
    <row r="988" spans="6:8" x14ac:dyDescent="0.4">
      <c r="F988" s="34">
        <v>46031</v>
      </c>
      <c r="G988" s="35">
        <v>63</v>
      </c>
      <c r="H988" s="35">
        <v>-15</v>
      </c>
    </row>
    <row r="989" spans="6:8" x14ac:dyDescent="0.4">
      <c r="F989" s="34">
        <v>46034</v>
      </c>
      <c r="G989" s="35">
        <v>57</v>
      </c>
      <c r="H989" s="35">
        <v>-19</v>
      </c>
    </row>
    <row r="990" spans="6:8" x14ac:dyDescent="0.4">
      <c r="F990" s="34">
        <v>46035</v>
      </c>
      <c r="G990" s="35">
        <v>62</v>
      </c>
      <c r="H990" s="35">
        <v>-16</v>
      </c>
    </row>
    <row r="991" spans="6:8" x14ac:dyDescent="0.4">
      <c r="F991" s="34">
        <v>46036</v>
      </c>
      <c r="G991" s="35">
        <v>59</v>
      </c>
      <c r="H991" s="35">
        <v>-20</v>
      </c>
    </row>
    <row r="992" spans="6:8" x14ac:dyDescent="0.4">
      <c r="F992" s="34">
        <v>46037</v>
      </c>
      <c r="G992" s="35">
        <v>65</v>
      </c>
      <c r="H992" s="35">
        <v>-16</v>
      </c>
    </row>
    <row r="993" spans="6:8" x14ac:dyDescent="0.4">
      <c r="F993" s="34">
        <v>46038</v>
      </c>
      <c r="G993" s="35">
        <v>72</v>
      </c>
      <c r="H993" s="35">
        <v>-4</v>
      </c>
    </row>
    <row r="994" spans="6:8" x14ac:dyDescent="0.4">
      <c r="F994" s="34">
        <v>46041</v>
      </c>
      <c r="G994" s="35">
        <v>67</v>
      </c>
      <c r="H994" s="35">
        <v>-4</v>
      </c>
    </row>
    <row r="995" spans="6:8" x14ac:dyDescent="0.4">
      <c r="F995" s="34">
        <v>46042</v>
      </c>
      <c r="G995" s="35">
        <v>76</v>
      </c>
      <c r="H995" s="35">
        <v>9</v>
      </c>
    </row>
    <row r="996" spans="6:8" x14ac:dyDescent="0.4">
      <c r="F996" s="34">
        <v>46043</v>
      </c>
      <c r="G996" s="35">
        <v>60</v>
      </c>
      <c r="H996" s="35">
        <v>1</v>
      </c>
    </row>
    <row r="997" spans="6:8" x14ac:dyDescent="0.4">
      <c r="F997" s="34">
        <v>46044</v>
      </c>
      <c r="G997" s="35">
        <v>65</v>
      </c>
      <c r="H997" s="35">
        <v>2</v>
      </c>
    </row>
    <row r="998" spans="6:8" x14ac:dyDescent="0.4">
      <c r="F998" s="34">
        <v>46045</v>
      </c>
      <c r="G998" s="35">
        <v>61</v>
      </c>
      <c r="H998" s="35">
        <v>1</v>
      </c>
    </row>
    <row r="999" spans="6:8" x14ac:dyDescent="0.4">
      <c r="F999" s="34">
        <v>46048</v>
      </c>
      <c r="G999" s="35">
        <v>63</v>
      </c>
      <c r="H999" s="35">
        <v>5</v>
      </c>
    </row>
    <row r="1000" spans="6:8" x14ac:dyDescent="0.4">
      <c r="F1000" s="34">
        <v>46049</v>
      </c>
      <c r="G1000" s="35">
        <v>56</v>
      </c>
      <c r="H1000" s="35">
        <v>-3</v>
      </c>
    </row>
    <row r="1001" spans="6:8" x14ac:dyDescent="0.4">
      <c r="F1001" s="34">
        <v>46050</v>
      </c>
      <c r="G1001" s="35">
        <v>61</v>
      </c>
      <c r="H1001" s="35">
        <v>2</v>
      </c>
    </row>
    <row r="1002" spans="6:8" x14ac:dyDescent="0.4">
      <c r="F1002" s="34">
        <v>46051</v>
      </c>
      <c r="G1002" s="35">
        <v>63</v>
      </c>
      <c r="H1002" s="35">
        <v>4</v>
      </c>
    </row>
    <row r="1003" spans="6:8" x14ac:dyDescent="0.4">
      <c r="F1003" s="34">
        <v>46052</v>
      </c>
      <c r="G1003" s="35">
        <v>51</v>
      </c>
      <c r="H1003" s="35">
        <v>-13</v>
      </c>
    </row>
    <row r="1004" spans="6:8" x14ac:dyDescent="0.4">
      <c r="F1004" s="34">
        <v>46055</v>
      </c>
      <c r="G1004" s="35">
        <v>53</v>
      </c>
      <c r="H1004" s="35">
        <v>-14</v>
      </c>
    </row>
    <row r="1005" spans="6:8" x14ac:dyDescent="0.4">
      <c r="F1005" s="34">
        <v>46056</v>
      </c>
      <c r="G1005" s="35">
        <v>48</v>
      </c>
      <c r="H1005" s="35">
        <v>-16</v>
      </c>
    </row>
    <row r="1006" spans="6:8" x14ac:dyDescent="0.4">
      <c r="F1006" s="34">
        <v>46057</v>
      </c>
      <c r="G1006" s="35">
        <v>55</v>
      </c>
      <c r="H1006" s="35">
        <v>-7</v>
      </c>
    </row>
    <row r="1007" spans="6:8" x14ac:dyDescent="0.4">
      <c r="F1007" s="34">
        <v>46058</v>
      </c>
      <c r="G1007" s="35">
        <v>63</v>
      </c>
      <c r="H1007" s="35">
        <v>-1</v>
      </c>
    </row>
    <row r="1008" spans="6:8" x14ac:dyDescent="0.4">
      <c r="F1008" s="34">
        <v>46059</v>
      </c>
      <c r="G1008" s="35">
        <v>65</v>
      </c>
      <c r="H1008" s="35">
        <v>2</v>
      </c>
    </row>
    <row r="1009" spans="6:8" x14ac:dyDescent="0.4">
      <c r="F1009" s="34">
        <v>46062</v>
      </c>
      <c r="G1009" s="35">
        <v>71</v>
      </c>
      <c r="H1009" s="35">
        <v>6</v>
      </c>
    </row>
    <row r="1010" spans="6:8" x14ac:dyDescent="0.4">
      <c r="F1010" s="34">
        <v>46063</v>
      </c>
      <c r="G1010" s="35">
        <v>70</v>
      </c>
      <c r="H1010" s="35">
        <v>4</v>
      </c>
    </row>
    <row r="1011" spans="6:8" x14ac:dyDescent="0.4">
      <c r="F1011" s="34">
        <v>46064</v>
      </c>
      <c r="G1011" s="35">
        <v>67</v>
      </c>
      <c r="H1011" s="35">
        <v>0</v>
      </c>
    </row>
    <row r="1012" spans="6:8" x14ac:dyDescent="0.4">
      <c r="F1012" s="34">
        <v>46065</v>
      </c>
      <c r="G1012" s="35">
        <v>68</v>
      </c>
      <c r="H1012" s="35">
        <v>1</v>
      </c>
    </row>
    <row r="1013" spans="6:8" x14ac:dyDescent="0.4">
      <c r="F1013" s="34">
        <v>46066</v>
      </c>
      <c r="G1013" s="35">
        <v>80</v>
      </c>
      <c r="H1013" s="35">
        <v>11</v>
      </c>
    </row>
    <row r="1014" spans="6:8" x14ac:dyDescent="0.4">
      <c r="F1014" s="34">
        <v>46077</v>
      </c>
      <c r="G1014" s="35">
        <v>83</v>
      </c>
      <c r="H1014" s="35">
        <v>-1</v>
      </c>
    </row>
    <row r="1015" spans="6:8" x14ac:dyDescent="0.4">
      <c r="F1015" s="34">
        <v>46078</v>
      </c>
      <c r="G1015" s="35">
        <v>89</v>
      </c>
      <c r="H1015" s="35">
        <v>15</v>
      </c>
    </row>
    <row r="1016" spans="6:8" x14ac:dyDescent="0.4">
      <c r="F1016" s="34">
        <v>46079</v>
      </c>
      <c r="G1016" s="35">
        <v>84</v>
      </c>
      <c r="H1016" s="35">
        <v>6</v>
      </c>
    </row>
    <row r="1017" spans="6:8" x14ac:dyDescent="0.4">
      <c r="F1017" s="34">
        <v>46080</v>
      </c>
      <c r="G1017" s="35">
        <v>83</v>
      </c>
      <c r="H1017" s="35">
        <v>3</v>
      </c>
    </row>
    <row r="1018" spans="6:8" x14ac:dyDescent="0.4">
      <c r="F1018" s="34">
        <v>46083</v>
      </c>
      <c r="G1018" s="35">
        <v>80</v>
      </c>
      <c r="H1018" s="35">
        <v>3</v>
      </c>
    </row>
    <row r="1019" spans="6:8" x14ac:dyDescent="0.4">
      <c r="F1019" s="34">
        <v>46084</v>
      </c>
      <c r="G1019" s="35">
        <v>79</v>
      </c>
      <c r="H1019" s="35">
        <v>0</v>
      </c>
    </row>
    <row r="1020" spans="6:8" x14ac:dyDescent="0.4">
      <c r="F1020" s="34">
        <v>46085</v>
      </c>
      <c r="G1020" s="35">
        <v>77</v>
      </c>
      <c r="H1020" s="35">
        <v>-3</v>
      </c>
    </row>
    <row r="1021" spans="6:8" x14ac:dyDescent="0.4">
      <c r="F1021" s="34">
        <v>46086</v>
      </c>
      <c r="G1021" s="35">
        <v>62</v>
      </c>
      <c r="H1021" s="35">
        <v>-23</v>
      </c>
    </row>
    <row r="1022" spans="6:8" x14ac:dyDescent="0.4">
      <c r="F1022" s="34">
        <v>46087</v>
      </c>
      <c r="G1022" s="35">
        <v>72</v>
      </c>
      <c r="H1022" s="35">
        <v>-12</v>
      </c>
    </row>
    <row r="1023" spans="6:8" x14ac:dyDescent="0.4">
      <c r="F1023" s="34">
        <v>46090</v>
      </c>
      <c r="G1023" s="35">
        <v>80</v>
      </c>
      <c r="H1023" s="35">
        <v>0</v>
      </c>
    </row>
    <row r="1024" spans="6:8" x14ac:dyDescent="0.4">
      <c r="F1024" s="34">
        <v>46091</v>
      </c>
      <c r="G1024" s="35">
        <v>81</v>
      </c>
      <c r="H1024" s="35">
        <v>1</v>
      </c>
    </row>
    <row r="1025" spans="6:8" x14ac:dyDescent="0.4">
      <c r="F1025" s="34">
        <v>46092</v>
      </c>
      <c r="G1025" s="35">
        <v>80</v>
      </c>
      <c r="H1025" s="35">
        <v>0</v>
      </c>
    </row>
    <row r="1026" spans="6:8" x14ac:dyDescent="0.4">
      <c r="F1026" s="34">
        <v>46093</v>
      </c>
      <c r="G1026" s="35">
        <v>81</v>
      </c>
      <c r="H1026" s="35">
        <v>4</v>
      </c>
    </row>
    <row r="1027" spans="6:8" x14ac:dyDescent="0.4">
      <c r="F1027" s="34">
        <v>46094</v>
      </c>
      <c r="G1027" s="35">
        <v>64</v>
      </c>
      <c r="H1027" s="35">
        <v>-9</v>
      </c>
    </row>
    <row r="1028" spans="6:8" x14ac:dyDescent="0.4">
      <c r="F1028" s="34">
        <v>46097</v>
      </c>
      <c r="G1028" s="35">
        <v>70</v>
      </c>
      <c r="H1028" s="35">
        <v>-3</v>
      </c>
    </row>
    <row r="1029" spans="6:8" x14ac:dyDescent="0.4">
      <c r="F1029" s="34">
        <v>46098</v>
      </c>
      <c r="G1029" s="35">
        <v>70</v>
      </c>
      <c r="H1029" s="35">
        <v>0</v>
      </c>
    </row>
    <row r="1030" spans="6:8" x14ac:dyDescent="0.4">
      <c r="F1030" s="34">
        <v>46099</v>
      </c>
      <c r="G1030" s="35">
        <v>66</v>
      </c>
      <c r="H1030" s="35">
        <v>-3</v>
      </c>
    </row>
    <row r="1031" spans="6:8" x14ac:dyDescent="0.4">
      <c r="F1031" s="34">
        <v>46100</v>
      </c>
      <c r="G1031" s="35">
        <v>63</v>
      </c>
      <c r="H1031" s="35">
        <v>-1</v>
      </c>
    </row>
    <row r="1032" spans="6:8" x14ac:dyDescent="0.4">
      <c r="F1032" s="34">
        <v>46101</v>
      </c>
      <c r="G1032" s="35">
        <v>59</v>
      </c>
      <c r="H1032" s="35">
        <v>-2</v>
      </c>
    </row>
    <row r="1033" spans="6:8" x14ac:dyDescent="0.4">
      <c r="F1033" s="34">
        <v>46104</v>
      </c>
      <c r="G1033" s="35">
        <v>69</v>
      </c>
      <c r="H1033" s="35">
        <v>14</v>
      </c>
    </row>
    <row r="1034" spans="6:8" x14ac:dyDescent="0.4">
      <c r="F1034" s="34">
        <v>46105</v>
      </c>
      <c r="G1034" s="35">
        <v>64</v>
      </c>
      <c r="H1034" s="35">
        <v>17</v>
      </c>
    </row>
    <row r="1035" spans="6:8" x14ac:dyDescent="0.4">
      <c r="F1035" s="34">
        <v>46106</v>
      </c>
      <c r="G1035" s="35">
        <v>57</v>
      </c>
      <c r="H1035" s="35">
        <v>15</v>
      </c>
    </row>
    <row r="1036" spans="6:8" x14ac:dyDescent="0.4">
      <c r="F1036" s="34">
        <v>46107</v>
      </c>
      <c r="G1036" s="35">
        <v>57</v>
      </c>
      <c r="H1036" s="35">
        <v>14</v>
      </c>
    </row>
    <row r="1037" spans="6:8" x14ac:dyDescent="0.4">
      <c r="F1037" s="34">
        <v>46108</v>
      </c>
      <c r="G1037" s="35">
        <v>55</v>
      </c>
      <c r="H1037" s="35">
        <v>16</v>
      </c>
    </row>
    <row r="1038" spans="6:8" x14ac:dyDescent="0.4">
      <c r="F1038" s="34">
        <v>46111</v>
      </c>
      <c r="G1038" s="35">
        <v>66</v>
      </c>
      <c r="H1038" s="35">
        <v>23</v>
      </c>
    </row>
    <row r="1039" spans="6:8" x14ac:dyDescent="0.4">
      <c r="F1039" s="34">
        <v>46112</v>
      </c>
      <c r="G1039" s="35">
        <v>65</v>
      </c>
      <c r="H1039" s="35">
        <v>22</v>
      </c>
    </row>
    <row r="1040" spans="6:8" x14ac:dyDescent="0.4">
      <c r="F1040" s="34">
        <v>46113</v>
      </c>
      <c r="G1040" s="35">
        <v>61</v>
      </c>
      <c r="H1040" s="35">
        <v>15</v>
      </c>
    </row>
    <row r="1041" spans="6:8" x14ac:dyDescent="0.4">
      <c r="F1041" s="34">
        <v>46114</v>
      </c>
      <c r="G1041" s="35">
        <v>69</v>
      </c>
      <c r="H1041" s="35">
        <v>19</v>
      </c>
    </row>
    <row r="1042" spans="6:8" x14ac:dyDescent="0.4">
      <c r="F1042" s="34">
        <v>46115</v>
      </c>
      <c r="G1042" s="35">
        <v>65</v>
      </c>
      <c r="H1042" s="35">
        <v>16</v>
      </c>
    </row>
    <row r="1043" spans="6:8" x14ac:dyDescent="0.4">
      <c r="F1043" s="34">
        <v>46119</v>
      </c>
      <c r="G1043" s="35">
        <v>57</v>
      </c>
      <c r="H1043" s="35">
        <v>9</v>
      </c>
    </row>
    <row r="1044" spans="6:8" x14ac:dyDescent="0.4">
      <c r="F1044" s="34">
        <v>46120</v>
      </c>
      <c r="G1044" s="35">
        <v>56</v>
      </c>
      <c r="H1044" s="35">
        <v>10</v>
      </c>
    </row>
    <row r="1045" spans="6:8" x14ac:dyDescent="0.4">
      <c r="F1045" s="34">
        <v>46121</v>
      </c>
      <c r="G1045" s="35">
        <v>73</v>
      </c>
      <c r="H1045" s="35">
        <v>29</v>
      </c>
    </row>
    <row r="1046" spans="6:8" x14ac:dyDescent="0.4">
      <c r="F1046" s="34">
        <v>46122</v>
      </c>
      <c r="G1046" s="35">
        <v>77</v>
      </c>
      <c r="H1046" s="35">
        <v>35</v>
      </c>
    </row>
    <row r="1047" spans="6:8" x14ac:dyDescent="0.4">
      <c r="F1047" s="34">
        <v>46125</v>
      </c>
      <c r="G1047" s="35">
        <v>74</v>
      </c>
      <c r="H1047" s="35">
        <v>28</v>
      </c>
    </row>
    <row r="1048" spans="6:8" x14ac:dyDescent="0.4">
      <c r="F1048" s="34">
        <v>46126</v>
      </c>
      <c r="G1048" s="35">
        <v>75</v>
      </c>
      <c r="H1048" s="35">
        <v>27</v>
      </c>
    </row>
    <row r="1049" spans="6:8" x14ac:dyDescent="0.4">
      <c r="F1049" s="34">
        <v>46127</v>
      </c>
      <c r="G1049" s="35">
        <v>75</v>
      </c>
      <c r="H1049" s="35">
        <v>31</v>
      </c>
    </row>
    <row r="1050" spans="6:8" x14ac:dyDescent="0.4">
      <c r="F1050" s="34">
        <v>46128</v>
      </c>
      <c r="G1050" s="35">
        <v>74</v>
      </c>
      <c r="H1050" s="35">
        <v>32</v>
      </c>
    </row>
    <row r="1051" spans="6:8" x14ac:dyDescent="0.4">
      <c r="F1051" s="34">
        <v>46129</v>
      </c>
      <c r="G1051" s="5">
        <f>VLOOKUP($F1051,[1]其他黑色!$J:$L,2,1)</f>
        <v>80</v>
      </c>
      <c r="H1051" s="5">
        <f>VLOOKUP($F1051,[1]其他黑色!$J:$L,3,1)</f>
        <v>33</v>
      </c>
    </row>
    <row r="1052" spans="6:8" x14ac:dyDescent="0.4">
      <c r="F1052" s="34">
        <v>46132</v>
      </c>
      <c r="G1052" s="5">
        <f>VLOOKUP($F1052,[1]其他黑色!$J:$L,2,1)</f>
        <v>82</v>
      </c>
      <c r="H1052" s="5">
        <f>VLOOKUP($F1052,[1]其他黑色!$J:$L,3,1)</f>
        <v>39</v>
      </c>
    </row>
    <row r="1053" spans="6:8" x14ac:dyDescent="0.4">
      <c r="F1053" s="34">
        <v>46133</v>
      </c>
      <c r="G1053" s="5">
        <f>VLOOKUP($F1053,[1]其他黑色!$J:$L,2,1)</f>
        <v>90</v>
      </c>
      <c r="H1053" s="5">
        <f>VLOOKUP($F1053,[1]其他黑色!$J:$L,3,1)</f>
        <v>52</v>
      </c>
    </row>
    <row r="1054" spans="6:8" x14ac:dyDescent="0.4">
      <c r="F1054" s="34">
        <v>46134</v>
      </c>
      <c r="G1054" s="5">
        <f>VLOOKUP($F1054,[1]其他黑色!$J:$L,2,1)</f>
        <v>91</v>
      </c>
      <c r="H1054" s="5">
        <f>VLOOKUP($F1054,[1]其他黑色!$J:$L,3,1)</f>
        <v>61</v>
      </c>
    </row>
    <row r="1055" spans="6:8" x14ac:dyDescent="0.4">
      <c r="F1055" s="34">
        <v>46135</v>
      </c>
      <c r="G1055" s="5">
        <f>VLOOKUP($F1055,[1]其他黑色!$J:$L,2,1)</f>
        <v>95</v>
      </c>
      <c r="H1055" s="5">
        <f>VLOOKUP($F1055,[1]其他黑色!$J:$L,3,1)</f>
        <v>69</v>
      </c>
    </row>
    <row r="1056" spans="6:8" x14ac:dyDescent="0.4">
      <c r="F1056" s="34">
        <v>46136</v>
      </c>
      <c r="G1056" s="5">
        <f>VLOOKUP($F1056,[1]其他黑色!$J:$L,2,1)</f>
        <v>94</v>
      </c>
      <c r="H1056" s="5">
        <f>VLOOKUP($F1056,[1]其他黑色!$J:$L,3,1)</f>
        <v>67</v>
      </c>
    </row>
    <row r="1057" spans="6:8" x14ac:dyDescent="0.4">
      <c r="F1057" s="34">
        <v>46139</v>
      </c>
      <c r="G1057" s="5">
        <f>VLOOKUP($F1057,[1]其他黑色!$J:$L,2,1)</f>
        <v>99</v>
      </c>
      <c r="H1057" s="5">
        <f>VLOOKUP($F1057,[1]其他黑色!$J:$L,3,1)</f>
        <v>79</v>
      </c>
    </row>
    <row r="1058" spans="6:8" x14ac:dyDescent="0.4">
      <c r="F1058" s="34">
        <v>46140</v>
      </c>
      <c r="G1058" s="5">
        <f>VLOOKUP($F1058,[1]其他黑色!$J:$L,2,1)</f>
        <v>93</v>
      </c>
      <c r="H1058" s="5">
        <f>VLOOKUP($F1058,[1]其他黑色!$J:$L,3,1)</f>
        <v>71</v>
      </c>
    </row>
    <row r="1059" spans="6:8" x14ac:dyDescent="0.4">
      <c r="F1059" s="34">
        <v>46141</v>
      </c>
      <c r="G1059" s="5">
        <f>VLOOKUP($F1059,[1]其他黑色!$J:$L,2,1)</f>
        <v>103</v>
      </c>
      <c r="H1059" s="5">
        <f>VLOOKUP($F1059,[1]其他黑色!$J:$L,3,1)</f>
        <v>86</v>
      </c>
    </row>
    <row r="1060" spans="6:8" x14ac:dyDescent="0.4">
      <c r="F1060" s="34">
        <v>46142</v>
      </c>
      <c r="G1060" s="5">
        <f>VLOOKUP($F1060,[1]其他黑色!$J:$L,2,1)</f>
        <v>114</v>
      </c>
      <c r="H1060" s="5">
        <f>VLOOKUP($F1060,[1]其他黑色!$J:$L,3,1)</f>
        <v>98</v>
      </c>
    </row>
    <row r="1061" spans="6:8" x14ac:dyDescent="0.4">
      <c r="F1061" s="34">
        <v>46143</v>
      </c>
      <c r="G1061" s="5">
        <f>VLOOKUP($F1061,[1]其他黑色!$J:$L,2,1)</f>
        <v>114</v>
      </c>
      <c r="H1061" s="5">
        <f>VLOOKUP($F1061,[1]其他黑色!$J:$L,3,1)</f>
        <v>98</v>
      </c>
    </row>
    <row r="1062" spans="6:8" x14ac:dyDescent="0.4">
      <c r="F1062" s="34">
        <v>46146</v>
      </c>
      <c r="G1062" s="5">
        <f>VLOOKUP($F1062,[1]其他黑色!$J:$L,2,1)</f>
        <v>114</v>
      </c>
      <c r="H1062" s="5">
        <f>VLOOKUP($F1062,[1]其他黑色!$J:$L,3,1)</f>
        <v>98</v>
      </c>
    </row>
    <row r="1063" spans="6:8" x14ac:dyDescent="0.4">
      <c r="F1063" s="34">
        <v>46147</v>
      </c>
      <c r="G1063" s="5">
        <f>VLOOKUP($F1063,[1]其他黑色!$J:$L,2,1)</f>
        <v>114</v>
      </c>
      <c r="H1063" s="5">
        <f>VLOOKUP($F1063,[1]其他黑色!$J:$L,3,1)</f>
        <v>98</v>
      </c>
    </row>
    <row r="1064" spans="6:8" x14ac:dyDescent="0.4">
      <c r="F1064" s="34">
        <v>46148</v>
      </c>
      <c r="G1064" s="5">
        <f>VLOOKUP($F1064,[1]其他黑色!$J:$L,2,1)</f>
        <v>120</v>
      </c>
      <c r="H1064" s="5">
        <f>VLOOKUP($F1064,[1]其他黑色!$J:$L,3,1)</f>
        <v>128</v>
      </c>
    </row>
    <row r="1065" spans="6:8" x14ac:dyDescent="0.4">
      <c r="F1065" s="34">
        <v>46149</v>
      </c>
      <c r="G1065" s="5">
        <f>VLOOKUP($F1065,[1]其他黑色!$J:$L,2,1)</f>
        <v>135</v>
      </c>
      <c r="H1065" s="5">
        <f>VLOOKUP($F1065,[1]其他黑色!$J:$L,3,1)</f>
        <v>135</v>
      </c>
    </row>
    <row r="1066" spans="6:8" x14ac:dyDescent="0.4">
      <c r="F1066" s="34">
        <v>46150</v>
      </c>
      <c r="G1066" s="5">
        <f>VLOOKUP($F1066,[1]其他黑色!$J:$L,2,1)</f>
        <v>134</v>
      </c>
      <c r="H1066" s="5">
        <f>VLOOKUP($F1066,[1]其他黑色!$J:$L,3,1)</f>
        <v>133</v>
      </c>
    </row>
    <row r="1067" spans="6:8" x14ac:dyDescent="0.4">
      <c r="F1067" s="34">
        <v>46153</v>
      </c>
      <c r="G1067" s="5">
        <f>VLOOKUP($F1067,[1]其他黑色!$J:$L,2,1)</f>
        <v>156</v>
      </c>
      <c r="H1067" s="5">
        <f>VLOOKUP($F1067,[1]其他黑色!$J:$L,3,1)</f>
        <v>160</v>
      </c>
    </row>
    <row r="1068" spans="6:8" x14ac:dyDescent="0.4">
      <c r="F1068" s="34">
        <v>46154</v>
      </c>
      <c r="G1068" s="5">
        <f>VLOOKUP($F1068,[1]其他黑色!$J:$L,2,1)</f>
        <v>155</v>
      </c>
      <c r="H1068" s="5">
        <f>VLOOKUP($F1068,[1]其他黑色!$J:$L,3,1)</f>
        <v>202</v>
      </c>
    </row>
    <row r="1069" spans="6:8" x14ac:dyDescent="0.4">
      <c r="F1069" s="34">
        <v>46155</v>
      </c>
      <c r="G1069" s="5">
        <f>VLOOKUP($F1069,[1]其他黑色!$J:$L,2,1)</f>
        <v>150</v>
      </c>
      <c r="H1069" s="5">
        <f>VLOOKUP($F1069,[1]其他黑色!$J:$L,3,1)</f>
        <v>194</v>
      </c>
    </row>
    <row r="1070" spans="6:8" x14ac:dyDescent="0.4">
      <c r="F1070" s="34">
        <v>46156</v>
      </c>
      <c r="G1070" s="5">
        <f>VLOOKUP($F1070,[1]其他黑色!$J:$L,2,1)</f>
        <v>144</v>
      </c>
      <c r="H1070" s="5">
        <f>VLOOKUP($F1070,[1]其他黑色!$J:$L,3,1)</f>
        <v>193</v>
      </c>
    </row>
    <row r="1071" spans="6:8" x14ac:dyDescent="0.4">
      <c r="F1071" s="34">
        <v>46157</v>
      </c>
      <c r="G1071" s="5">
        <f>VLOOKUP($F1071,[1]其他黑色!$J:$L,2,1)</f>
        <v>143</v>
      </c>
      <c r="H1071" s="5">
        <f>VLOOKUP($F1071,[1]其他黑色!$J:$L,3,1)</f>
        <v>188</v>
      </c>
    </row>
    <row r="1072" spans="6:8" x14ac:dyDescent="0.4">
      <c r="F1072" s="34">
        <v>46160</v>
      </c>
      <c r="G1072" s="5">
        <f>VLOOKUP($F1072,[1]其他黑色!$J:$L,2,1)</f>
        <v>134</v>
      </c>
      <c r="H1072" s="5">
        <f>VLOOKUP($F1072,[1]其他黑色!$J:$L,3,1)</f>
        <v>184</v>
      </c>
    </row>
    <row r="1073" spans="6:8" x14ac:dyDescent="0.4">
      <c r="F1073" s="34">
        <v>46161</v>
      </c>
      <c r="G1073" s="5">
        <f>VLOOKUP($F1073,[1]其他黑色!$J:$L,2,1)</f>
        <v>123</v>
      </c>
      <c r="H1073" s="5">
        <f>VLOOKUP($F1073,[1]其他黑色!$J:$L,3,1)</f>
        <v>179</v>
      </c>
    </row>
    <row r="1074" spans="6:8" x14ac:dyDescent="0.4">
      <c r="F1074" s="34">
        <v>46162</v>
      </c>
      <c r="G1074" s="5">
        <f>VLOOKUP($F1074,[1]其他黑色!$J:$L,2,1)</f>
        <v>115</v>
      </c>
      <c r="H1074" s="5">
        <f>VLOOKUP($F1074,[1]其他黑色!$J:$L,3,1)</f>
        <v>175</v>
      </c>
    </row>
    <row r="1075" spans="6:8" x14ac:dyDescent="0.4">
      <c r="F1075" s="34">
        <v>46163</v>
      </c>
      <c r="G1075" s="5">
        <f>VLOOKUP($F1075,[1]其他黑色!$J:$L,2,1)</f>
        <v>111</v>
      </c>
      <c r="H1075" s="5">
        <f>VLOOKUP($F1075,[1]其他黑色!$J:$L,3,1)</f>
        <v>172</v>
      </c>
    </row>
    <row r="1076" spans="6:8" x14ac:dyDescent="0.4">
      <c r="F1076" s="34">
        <v>46164</v>
      </c>
      <c r="G1076" s="5">
        <f>VLOOKUP($F1076,[1]其他黑色!$J:$L,2,1)</f>
        <v>111</v>
      </c>
      <c r="H1076" s="5">
        <f>VLOOKUP($F1076,[1]其他黑色!$J:$L,3,1)</f>
        <v>163</v>
      </c>
    </row>
    <row r="1077" spans="6:8" x14ac:dyDescent="0.4">
      <c r="F1077" s="34">
        <v>46167</v>
      </c>
      <c r="G1077" s="5">
        <f>VLOOKUP($F1077,[1]其他黑色!$J:$L,2,1)</f>
        <v>136</v>
      </c>
      <c r="H1077" s="5">
        <f>VLOOKUP($F1077,[1]其他黑色!$J:$L,3,1)</f>
        <v>190</v>
      </c>
    </row>
    <row r="1078" spans="6:8" x14ac:dyDescent="0.4">
      <c r="F1078" s="34">
        <v>46168</v>
      </c>
      <c r="G1078" s="5">
        <f>VLOOKUP($F1078,[1]其他黑色!$J:$L,2,1)</f>
        <v>120</v>
      </c>
      <c r="H1078" s="5">
        <f>VLOOKUP($F1078,[1]其他黑色!$J:$L,3,1)</f>
        <v>171</v>
      </c>
    </row>
    <row r="1079" spans="6:8" x14ac:dyDescent="0.4">
      <c r="F1079" s="34">
        <v>46169</v>
      </c>
      <c r="G1079" s="5">
        <f>VLOOKUP($F1079,[1]其他黑色!$J:$L,2,1)</f>
        <v>100</v>
      </c>
      <c r="H1079" s="5">
        <f>VLOOKUP($F1079,[1]其他黑色!$J:$L,3,1)</f>
        <v>152</v>
      </c>
    </row>
    <row r="1080" spans="6:8" x14ac:dyDescent="0.4">
      <c r="F1080" s="34">
        <v>46170</v>
      </c>
      <c r="G1080" s="5">
        <f>VLOOKUP($F1080,[1]其他黑色!$J:$L,2,1)</f>
        <v>98</v>
      </c>
      <c r="H1080" s="5">
        <f>VLOOKUP($F1080,[1]其他黑色!$J:$L,3,1)</f>
        <v>155</v>
      </c>
    </row>
    <row r="1081" spans="6:8" x14ac:dyDescent="0.4">
      <c r="F1081" s="34">
        <v>46171</v>
      </c>
      <c r="G1081" s="5">
        <f>VLOOKUP($F1081,[1]其他黑色!$J:$L,2,1)</f>
        <v>99</v>
      </c>
      <c r="H1081" s="5">
        <f>VLOOKUP($F1081,[1]其他黑色!$J:$L,3,1)</f>
        <v>158</v>
      </c>
    </row>
    <row r="1082" spans="6:8" x14ac:dyDescent="0.4">
      <c r="F1082" s="34">
        <v>46172</v>
      </c>
      <c r="G1082" s="5">
        <f>VLOOKUP($F1082,[1]其他黑色!$J:$L,2,1)</f>
        <v>99</v>
      </c>
      <c r="H1082" s="5">
        <f>VLOOKUP($F1082,[1]其他黑色!$J:$L,3,1)</f>
        <v>158</v>
      </c>
    </row>
    <row r="1083" spans="6:8" x14ac:dyDescent="0.4">
      <c r="F1083" s="34">
        <v>46173</v>
      </c>
      <c r="G1083" s="5">
        <f>VLOOKUP($F1083,[1]其他黑色!$J:$L,2,1)</f>
        <v>99</v>
      </c>
      <c r="H1083" s="5">
        <f>VLOOKUP($F1083,[1]其他黑色!$J:$L,3,1)</f>
        <v>158</v>
      </c>
    </row>
    <row r="1084" spans="6:8" x14ac:dyDescent="0.4">
      <c r="F1084" s="34">
        <v>46174</v>
      </c>
      <c r="G1084" s="5">
        <f>VLOOKUP($F1084,[1]其他黑色!$J:$L,2,1)</f>
        <v>99</v>
      </c>
      <c r="H1084" s="5">
        <f>VLOOKUP($F1084,[1]其他黑色!$J:$L,3,1)</f>
        <v>158</v>
      </c>
    </row>
    <row r="1085" spans="6:8" x14ac:dyDescent="0.4">
      <c r="F1085" s="34">
        <v>46175</v>
      </c>
      <c r="G1085" s="5">
        <f>VLOOKUP($F1085,[1]其他黑色!$J:$L,2,1)</f>
        <v>95</v>
      </c>
      <c r="H1085" s="5">
        <f>VLOOKUP($F1085,[1]其他黑色!$J:$L,3,1)</f>
        <v>153</v>
      </c>
    </row>
    <row r="1086" spans="6:8" x14ac:dyDescent="0.4">
      <c r="F1086" s="34">
        <v>46176</v>
      </c>
      <c r="G1086" s="5">
        <f>VLOOKUP($F1086,[1]其他黑色!$J:$L,2,1)</f>
        <v>86</v>
      </c>
      <c r="H1086" s="5">
        <f>VLOOKUP($F1086,[1]其他黑色!$J:$L,3,1)</f>
        <v>147</v>
      </c>
    </row>
    <row r="1087" spans="6:8" x14ac:dyDescent="0.4">
      <c r="F1087" s="34">
        <v>46177</v>
      </c>
      <c r="G1087" s="5">
        <f>VLOOKUP($F1087,[1]其他黑色!$J:$L,2,1)</f>
        <v>75</v>
      </c>
      <c r="H1087" s="5">
        <f>VLOOKUP($F1087,[1]其他黑色!$J:$L,3,1)</f>
        <v>131</v>
      </c>
    </row>
    <row r="1088" spans="6:8" x14ac:dyDescent="0.4">
      <c r="F1088" s="34">
        <v>46178</v>
      </c>
      <c r="G1088" s="5">
        <f>VLOOKUP($F1088,[1]其他黑色!$J:$L,2,1)</f>
        <v>82</v>
      </c>
      <c r="H1088" s="5">
        <f>VLOOKUP($F1088,[1]其他黑色!$J:$L,3,1)</f>
        <v>140</v>
      </c>
    </row>
    <row r="1089" spans="6:8" x14ac:dyDescent="0.4">
      <c r="F1089" s="34">
        <v>46179</v>
      </c>
      <c r="G1089" s="5">
        <f>VLOOKUP($F1089,[1]其他黑色!$J:$L,2,1)</f>
        <v>82</v>
      </c>
      <c r="H1089" s="5">
        <f>VLOOKUP($F1089,[1]其他黑色!$J:$L,3,1)</f>
        <v>140</v>
      </c>
    </row>
    <row r="1090" spans="6:8" x14ac:dyDescent="0.4">
      <c r="F1090" s="34">
        <v>46180</v>
      </c>
      <c r="G1090" s="5">
        <f>VLOOKUP($F1090,[1]其他黑色!$J:$L,2,1)</f>
        <v>82</v>
      </c>
      <c r="H1090" s="5">
        <f>VLOOKUP($F1090,[1]其他黑色!$J:$L,3,1)</f>
        <v>140</v>
      </c>
    </row>
    <row r="1091" spans="6:8" x14ac:dyDescent="0.4">
      <c r="F1091" s="34">
        <v>46181</v>
      </c>
      <c r="G1091" s="5">
        <f>VLOOKUP($F1091,[1]其他黑色!$J:$L,2,1)</f>
        <v>72</v>
      </c>
      <c r="H1091" s="5">
        <f>VLOOKUP($F1091,[1]其他黑色!$J:$L,3,1)</f>
        <v>129</v>
      </c>
    </row>
    <row r="1092" spans="6:8" x14ac:dyDescent="0.4">
      <c r="F1092" s="34">
        <v>46182</v>
      </c>
      <c r="G1092" s="5">
        <f>VLOOKUP($F1092,[1]其他黑色!$J:$L,2,1)</f>
        <v>68</v>
      </c>
      <c r="H1092" s="5">
        <f>VLOOKUP($F1092,[1]其他黑色!$J:$L,3,1)</f>
        <v>128</v>
      </c>
    </row>
    <row r="1093" spans="6:8" x14ac:dyDescent="0.4">
      <c r="F1093" s="34">
        <v>46183</v>
      </c>
      <c r="G1093" s="5">
        <f>VLOOKUP($F1093,[1]其他黑色!$J:$L,2,1)</f>
        <v>47</v>
      </c>
      <c r="H1093" s="5">
        <f>VLOOKUP($F1093,[1]其他黑色!$J:$L,3,1)</f>
        <v>104</v>
      </c>
    </row>
    <row r="1094" spans="6:8" x14ac:dyDescent="0.4">
      <c r="F1094" s="34">
        <v>46184</v>
      </c>
      <c r="G1094" s="5">
        <f>VLOOKUP($F1094,[1]其他黑色!$J:$L,2,1)</f>
        <v>45</v>
      </c>
      <c r="H1094" s="5">
        <f>VLOOKUP($F1094,[1]其他黑色!$J:$L,3,1)</f>
        <v>104</v>
      </c>
    </row>
    <row r="1095" spans="6:8" x14ac:dyDescent="0.4">
      <c r="F1095" s="34">
        <v>46185</v>
      </c>
      <c r="G1095" s="5">
        <f>VLOOKUP($F1095,[1]其他黑色!$J:$L,2,1)</f>
        <v>55</v>
      </c>
      <c r="H1095" s="5">
        <f>VLOOKUP($F1095,[1]其他黑色!$J:$L,3,1)</f>
        <v>113</v>
      </c>
    </row>
    <row r="1096" spans="6:8" x14ac:dyDescent="0.4">
      <c r="F1096" s="34">
        <v>46186</v>
      </c>
      <c r="G1096" s="5">
        <f>VLOOKUP($F1096,[1]其他黑色!$J:$L,2,1)</f>
        <v>55</v>
      </c>
      <c r="H1096" s="5">
        <f>VLOOKUP($F1096,[1]其他黑色!$J:$L,3,1)</f>
        <v>113</v>
      </c>
    </row>
    <row r="1097" spans="6:8" x14ac:dyDescent="0.4">
      <c r="F1097" s="34">
        <v>46187</v>
      </c>
      <c r="G1097" s="5">
        <f>VLOOKUP($F1097,[1]其他黑色!$J:$L,2,1)</f>
        <v>55</v>
      </c>
      <c r="H1097" s="5">
        <f>VLOOKUP($F1097,[1]其他黑色!$J:$L,3,1)</f>
        <v>113</v>
      </c>
    </row>
    <row r="1098" spans="6:8" x14ac:dyDescent="0.4">
      <c r="F1098" s="34">
        <v>46188</v>
      </c>
      <c r="G1098" s="5">
        <f>VLOOKUP($F1098,[1]其他黑色!$J:$L,2,1)</f>
        <v>51</v>
      </c>
      <c r="H1098" s="5">
        <f>VLOOKUP($F1098,[1]其他黑色!$J:$L,3,1)</f>
        <v>110</v>
      </c>
    </row>
    <row r="1099" spans="6:8" x14ac:dyDescent="0.4">
      <c r="F1099" s="34">
        <v>46189</v>
      </c>
      <c r="G1099" s="5">
        <f>VLOOKUP($F1099,[1]其他黑色!$J:$L,2,1)</f>
        <v>31</v>
      </c>
      <c r="H1099" s="5">
        <f>VLOOKUP($F1099,[1]其他黑色!$J:$L,3,1)</f>
        <v>89</v>
      </c>
    </row>
    <row r="1100" spans="6:8" x14ac:dyDescent="0.4">
      <c r="F1100" s="34">
        <v>46190</v>
      </c>
      <c r="G1100" s="5">
        <f>VLOOKUP($F1100,[1]其他黑色!$J:$L,2,1)</f>
        <v>35</v>
      </c>
      <c r="H1100" s="5">
        <f>VLOOKUP($F1100,[1]其他黑色!$J:$L,3,1)</f>
        <v>97</v>
      </c>
    </row>
    <row r="1101" spans="6:8" x14ac:dyDescent="0.4">
      <c r="F1101" s="34">
        <v>46191</v>
      </c>
      <c r="G1101" s="5">
        <f>VLOOKUP($F1101,[1]其他黑色!$J:$L,2,1)</f>
        <v>37</v>
      </c>
      <c r="H1101" s="5">
        <f>VLOOKUP($F1101,[1]其他黑色!$J:$L,3,1)</f>
        <v>95</v>
      </c>
    </row>
    <row r="1102" spans="6:8" x14ac:dyDescent="0.4">
      <c r="F1102" s="34">
        <v>46192</v>
      </c>
      <c r="G1102" s="5">
        <f>VLOOKUP($F1102,[1]其他黑色!$J:$L,2,1)</f>
        <v>37</v>
      </c>
      <c r="H1102" s="5">
        <f>VLOOKUP($F1102,[1]其他黑色!$J:$L,3,1)</f>
        <v>95</v>
      </c>
    </row>
    <row r="1103" spans="6:8" x14ac:dyDescent="0.4">
      <c r="F1103" s="34">
        <v>46193</v>
      </c>
      <c r="G1103" s="5">
        <f>VLOOKUP($F1103,[1]其他黑色!$J:$L,2,1)</f>
        <v>37</v>
      </c>
      <c r="H1103" s="5">
        <f>VLOOKUP($F1103,[1]其他黑色!$J:$L,3,1)</f>
        <v>95</v>
      </c>
    </row>
    <row r="1104" spans="6:8" x14ac:dyDescent="0.4">
      <c r="F1104" s="34">
        <v>46194</v>
      </c>
      <c r="G1104" s="5">
        <f>VLOOKUP($F1104,[1]其他黑色!$J:$L,2,1)</f>
        <v>37</v>
      </c>
      <c r="H1104" s="5">
        <f>VLOOKUP($F1104,[1]其他黑色!$J:$L,3,1)</f>
        <v>95</v>
      </c>
    </row>
    <row r="1105" spans="6:8" x14ac:dyDescent="0.4">
      <c r="F1105" s="34">
        <v>46195</v>
      </c>
      <c r="G1105" s="5">
        <f>VLOOKUP($F1105,[1]其他黑色!$J:$L,2,1)</f>
        <v>23</v>
      </c>
      <c r="H1105" s="5">
        <f>VLOOKUP($F1105,[1]其他黑色!$J:$L,3,1)</f>
        <v>81</v>
      </c>
    </row>
    <row r="1106" spans="6:8" x14ac:dyDescent="0.4">
      <c r="F1106" s="34">
        <v>46196</v>
      </c>
      <c r="G1106" s="5">
        <f>VLOOKUP($F1106,[1]其他黑色!$J:$L,2,1)</f>
        <v>5</v>
      </c>
      <c r="H1106" s="5">
        <f>VLOOKUP($F1106,[1]其他黑色!$J:$L,3,1)</f>
        <v>72</v>
      </c>
    </row>
    <row r="1107" spans="6:8" x14ac:dyDescent="0.4">
      <c r="F1107" s="34">
        <v>46197</v>
      </c>
      <c r="G1107" s="5">
        <f>VLOOKUP($F1107,[1]其他黑色!$J:$L,2,1)</f>
        <v>-5</v>
      </c>
      <c r="H1107" s="5">
        <f>VLOOKUP($F1107,[1]其他黑色!$J:$L,3,1)</f>
        <v>71</v>
      </c>
    </row>
    <row r="1108" spans="6:8" x14ac:dyDescent="0.4">
      <c r="F1108" s="34">
        <v>46198</v>
      </c>
      <c r="G1108" s="5">
        <f>VLOOKUP($F1108,[1]其他黑色!$J:$L,2,1)</f>
        <v>-2</v>
      </c>
      <c r="H1108" s="5">
        <f>VLOOKUP($F1108,[1]其他黑色!$J:$L,3,1)</f>
        <v>75</v>
      </c>
    </row>
    <row r="1109" spans="6:8" x14ac:dyDescent="0.4">
      <c r="F1109" s="34">
        <v>46199</v>
      </c>
      <c r="G1109" s="5">
        <f>VLOOKUP($F1109,[1]其他黑色!$J:$L,2,1)</f>
        <v>-7</v>
      </c>
      <c r="H1109" s="5">
        <f>VLOOKUP($F1109,[1]其他黑色!$J:$L,3,1)</f>
        <v>71</v>
      </c>
    </row>
    <row r="1110" spans="6:8" x14ac:dyDescent="0.4">
      <c r="F1110" s="34">
        <v>46200</v>
      </c>
      <c r="G1110" s="5">
        <f>VLOOKUP($F1110,[1]其他黑色!$J:$L,2,1)</f>
        <v>-7</v>
      </c>
      <c r="H1110" s="5">
        <f>VLOOKUP($F1110,[1]其他黑色!$J:$L,3,1)</f>
        <v>71</v>
      </c>
    </row>
    <row r="1111" spans="6:8" x14ac:dyDescent="0.4">
      <c r="F1111" s="34">
        <v>46201</v>
      </c>
      <c r="G1111" s="5">
        <f>VLOOKUP($F1111,[1]其他黑色!$J:$L,2,1)</f>
        <v>-7</v>
      </c>
      <c r="H1111" s="5">
        <f>VLOOKUP($F1111,[1]其他黑色!$J:$L,3,1)</f>
        <v>71</v>
      </c>
    </row>
    <row r="1112" spans="6:8" x14ac:dyDescent="0.4">
      <c r="F1112" s="34">
        <v>46202</v>
      </c>
      <c r="G1112" s="5">
        <f>VLOOKUP($F1112,[1]其他黑色!$J:$L,2,1)</f>
        <v>-18</v>
      </c>
      <c r="H1112" s="5">
        <f>VLOOKUP($F1112,[1]其他黑色!$J:$L,3,1)</f>
        <v>62</v>
      </c>
    </row>
    <row r="1113" spans="6:8" x14ac:dyDescent="0.4">
      <c r="F1113" s="34">
        <v>46203</v>
      </c>
      <c r="G1113" s="5">
        <f>VLOOKUP($F1113,[1]其他黑色!$J:$L,2,1)</f>
        <v>-23</v>
      </c>
      <c r="H1113" s="5">
        <f>VLOOKUP($F1113,[1]其他黑色!$J:$L,3,1)</f>
        <v>57</v>
      </c>
    </row>
    <row r="1114" spans="6:8" x14ac:dyDescent="0.4">
      <c r="F1114" s="34">
        <v>46204</v>
      </c>
      <c r="G1114" s="5">
        <f>VLOOKUP($F1114,[1]其他黑色!$J:$L,2,1)</f>
        <v>-38</v>
      </c>
      <c r="H1114" s="5">
        <f>VLOOKUP($F1114,[1]其他黑色!$J:$L,3,1)</f>
        <v>46</v>
      </c>
    </row>
    <row r="1115" spans="6:8" x14ac:dyDescent="0.4">
      <c r="F1115" s="34">
        <v>46205</v>
      </c>
      <c r="G1115" s="5">
        <f>VLOOKUP($F1115,[1]其他黑色!$J:$L,2,1)</f>
        <v>-64</v>
      </c>
      <c r="H1115" s="5">
        <f>VLOOKUP($F1115,[1]其他黑色!$J:$L,3,1)</f>
        <v>13</v>
      </c>
    </row>
    <row r="1116" spans="6:8" x14ac:dyDescent="0.4">
      <c r="F1116" s="34">
        <v>46206</v>
      </c>
      <c r="G1116" s="5">
        <f>VLOOKUP($F1116,[1]其他黑色!$J:$L,2,1)</f>
        <v>-61</v>
      </c>
      <c r="H1116" s="5">
        <f>VLOOKUP($F1116,[1]其他黑色!$J:$L,3,1)</f>
        <v>18</v>
      </c>
    </row>
    <row r="1117" spans="6:8" x14ac:dyDescent="0.4">
      <c r="F1117" s="34">
        <v>46207</v>
      </c>
      <c r="G1117" s="5">
        <f>VLOOKUP($F1117,[1]其他黑色!$J:$L,2,1)</f>
        <v>-61</v>
      </c>
      <c r="H1117" s="5">
        <f>VLOOKUP($F1117,[1]其他黑色!$J:$L,3,1)</f>
        <v>18</v>
      </c>
    </row>
    <row r="1118" spans="6:8" x14ac:dyDescent="0.4">
      <c r="F1118" s="34">
        <v>46208</v>
      </c>
      <c r="G1118" s="5">
        <f>VLOOKUP($F1118,[1]其他黑色!$J:$L,2,1)</f>
        <v>-61</v>
      </c>
      <c r="H1118" s="5">
        <f>VLOOKUP($F1118,[1]其他黑色!$J:$L,3,1)</f>
        <v>18</v>
      </c>
    </row>
    <row r="1119" spans="6:8" x14ac:dyDescent="0.4">
      <c r="F1119" s="34">
        <v>46209</v>
      </c>
      <c r="G1119" s="5">
        <f>VLOOKUP($F1119,[1]其他黑色!$J:$L,2,1)</f>
        <v>-72</v>
      </c>
      <c r="H1119" s="5">
        <f>VLOOKUP($F1119,[1]其他黑色!$J:$L,3,1)</f>
        <v>2</v>
      </c>
    </row>
    <row r="1120" spans="6:8" x14ac:dyDescent="0.4">
      <c r="F1120" s="34">
        <v>46210</v>
      </c>
      <c r="G1120" s="5">
        <f>VLOOKUP($F1120,[1]其他黑色!$J:$L,2,1)</f>
        <v>-69</v>
      </c>
      <c r="H1120" s="5">
        <f>VLOOKUP($F1120,[1]其他黑色!$J:$L,3,1)</f>
        <v>-17</v>
      </c>
    </row>
    <row r="1121" spans="6:8" x14ac:dyDescent="0.4">
      <c r="F1121" s="34">
        <v>46211</v>
      </c>
      <c r="G1121" s="5">
        <f>VLOOKUP($F1121,[1]其他黑色!$J:$L,2,1)</f>
        <v>-66</v>
      </c>
      <c r="H1121" s="5">
        <f>VLOOKUP($F1121,[1]其他黑色!$J:$L,3,1)</f>
        <v>-15</v>
      </c>
    </row>
    <row r="1122" spans="6:8" x14ac:dyDescent="0.4">
      <c r="F1122" s="34">
        <v>46212</v>
      </c>
      <c r="G1122" s="5">
        <f>VLOOKUP($F1122,[1]其他黑色!$J:$L,2,1)</f>
        <v>-69</v>
      </c>
      <c r="H1122" s="5">
        <f>VLOOKUP($F1122,[1]其他黑色!$J:$L,3,1)</f>
        <v>-19</v>
      </c>
    </row>
    <row r="1123" spans="6:8" x14ac:dyDescent="0.4">
      <c r="F1123" s="34">
        <v>46213</v>
      </c>
      <c r="G1123" s="5">
        <f>VLOOKUP($F1123,[1]其他黑色!$J:$L,2,1)</f>
        <v>-74</v>
      </c>
      <c r="H1123" s="5">
        <f>VLOOKUP($F1123,[1]其他黑色!$J:$L,3,1)</f>
        <v>-26</v>
      </c>
    </row>
    <row r="1124" spans="6:8" x14ac:dyDescent="0.4">
      <c r="F1124" s="34">
        <v>46214</v>
      </c>
      <c r="G1124" s="5">
        <f>VLOOKUP($F1124,[1]其他黑色!$J:$L,2,1)</f>
        <v>-74</v>
      </c>
      <c r="H1124" s="5">
        <f>VLOOKUP($F1124,[1]其他黑色!$J:$L,3,1)</f>
        <v>-26</v>
      </c>
    </row>
    <row r="1125" spans="6:8" x14ac:dyDescent="0.4">
      <c r="F1125" s="34">
        <v>46215</v>
      </c>
      <c r="G1125" s="5">
        <f>VLOOKUP($F1125,[1]其他黑色!$J:$L,2,1)</f>
        <v>-74</v>
      </c>
      <c r="H1125" s="5">
        <f>VLOOKUP($F1125,[1]其他黑色!$J:$L,3,1)</f>
        <v>-26</v>
      </c>
    </row>
    <row r="1126" spans="6:8" x14ac:dyDescent="0.4">
      <c r="F1126" s="34">
        <v>46216</v>
      </c>
      <c r="G1126" s="5">
        <f>VLOOKUP($F1126,[1]其他黑色!$J:$L,2,1)</f>
        <v>-92</v>
      </c>
      <c r="H1126" s="5">
        <f>VLOOKUP($F1126,[1]其他黑色!$J:$L,3,1)</f>
        <v>-35</v>
      </c>
    </row>
    <row r="1127" spans="6:8" x14ac:dyDescent="0.4">
      <c r="F1127" s="34">
        <v>46217</v>
      </c>
      <c r="G1127" s="5">
        <f>VLOOKUP($F1127,[1]其他黑色!$J:$L,2,1)</f>
        <v>-96</v>
      </c>
      <c r="H1127" s="5">
        <f>VLOOKUP($F1127,[1]其他黑色!$J:$L,3,1)</f>
        <v>-31</v>
      </c>
    </row>
    <row r="1128" spans="6:8" x14ac:dyDescent="0.4">
      <c r="F1128" s="34">
        <v>46218</v>
      </c>
      <c r="G1128" s="5">
        <f>VLOOKUP($F1128,[1]其他黑色!$J:$L,2,1)</f>
        <v>-88</v>
      </c>
      <c r="H1128" s="5">
        <f>VLOOKUP($F1128,[1]其他黑色!$J:$L,3,1)</f>
        <v>-20</v>
      </c>
    </row>
    <row r="1129" spans="6:8" x14ac:dyDescent="0.4">
      <c r="F1129" s="34">
        <v>46219</v>
      </c>
      <c r="G1129" s="5">
        <f>VLOOKUP($F1129,[1]其他黑色!$J:$L,2,1)</f>
        <v>-83</v>
      </c>
      <c r="H1129" s="5">
        <f>VLOOKUP($F1129,[1]其他黑色!$J:$L,3,1)</f>
        <v>-18</v>
      </c>
    </row>
    <row r="1130" spans="6:8" x14ac:dyDescent="0.4">
      <c r="F1130" s="34">
        <v>46220</v>
      </c>
      <c r="G1130" s="5">
        <f>VLOOKUP($F1130,[1]其他黑色!$J:$L,2,1)</f>
        <v>-78</v>
      </c>
      <c r="H1130" s="5">
        <f>VLOOKUP($F1130,[1]其他黑色!$J:$L,3,1)</f>
        <v>-21</v>
      </c>
    </row>
    <row r="1131" spans="6:8" x14ac:dyDescent="0.4">
      <c r="F1131" s="34">
        <v>46221</v>
      </c>
      <c r="G1131" s="5">
        <f>VLOOKUP($F1131,[1]其他黑色!$J:$L,2,1)</f>
        <v>-78</v>
      </c>
      <c r="H1131" s="5">
        <f>VLOOKUP($F1131,[1]其他黑色!$J:$L,3,1)</f>
        <v>-21</v>
      </c>
    </row>
    <row r="1132" spans="6:8" x14ac:dyDescent="0.4">
      <c r="F1132" s="34">
        <v>46222</v>
      </c>
      <c r="G1132" s="5">
        <f>VLOOKUP($F1132,[1]其他黑色!$J:$L,2,1)</f>
        <v>-78</v>
      </c>
      <c r="H1132" s="5">
        <f>VLOOKUP($F1132,[1]其他黑色!$J:$L,3,1)</f>
        <v>-21</v>
      </c>
    </row>
    <row r="1133" spans="6:8" x14ac:dyDescent="0.4">
      <c r="F1133" s="34">
        <v>46223</v>
      </c>
      <c r="G1133" s="5">
        <f>VLOOKUP($F1133,[1]其他黑色!$J:$L,2,1)</f>
        <v>-88</v>
      </c>
      <c r="H1133" s="5">
        <f>VLOOKUP($F1133,[1]其他黑色!$J:$L,3,1)</f>
        <v>-36</v>
      </c>
    </row>
    <row r="1134" spans="6:8" x14ac:dyDescent="0.4">
      <c r="F1134" s="34">
        <v>46224</v>
      </c>
      <c r="G1134" s="5">
        <f>VLOOKUP($F1134,[1]其他黑色!$J:$L,2,1)</f>
        <v>-83</v>
      </c>
      <c r="H1134" s="5">
        <f>VLOOKUP($F1134,[1]其他黑色!$J:$L,3,1)</f>
        <v>-28</v>
      </c>
    </row>
    <row r="1135" spans="6:8" x14ac:dyDescent="0.4">
      <c r="F1135" s="34">
        <v>46225</v>
      </c>
      <c r="G1135" s="5">
        <f>VLOOKUP($F1135,[1]其他黑色!$J:$L,2,1)</f>
        <v>-82</v>
      </c>
      <c r="H1135" s="5">
        <f>VLOOKUP($F1135,[1]其他黑色!$J:$L,3,1)</f>
        <v>-30</v>
      </c>
    </row>
    <row r="1136" spans="6:8" x14ac:dyDescent="0.4">
      <c r="F1136" s="34">
        <v>46226</v>
      </c>
      <c r="G1136" s="5">
        <f>VLOOKUP($F1136,[1]其他黑色!$J:$L,2,1)</f>
        <v>-64</v>
      </c>
      <c r="H1136" s="5">
        <f>VLOOKUP($F1136,[1]其他黑色!$J:$L,3,1)</f>
        <v>-9</v>
      </c>
    </row>
    <row r="1137" spans="6:8" x14ac:dyDescent="0.4">
      <c r="F1137" s="34">
        <v>46227</v>
      </c>
      <c r="G1137" s="5">
        <f>VLOOKUP($F1137,[1]其他黑色!$J:$L,2,1)</f>
        <v>-70</v>
      </c>
      <c r="H1137" s="5">
        <f>VLOOKUP($F1137,[1]其他黑色!$J:$L,3,1)</f>
        <v>-8</v>
      </c>
    </row>
    <row r="1138" spans="6:8" x14ac:dyDescent="0.4">
      <c r="F1138" s="34">
        <v>46228</v>
      </c>
      <c r="G1138" s="5">
        <f>VLOOKUP($F1138,[1]其他黑色!$J:$L,2,1)</f>
        <v>-70</v>
      </c>
      <c r="H1138" s="5">
        <f>VLOOKUP($F1138,[1]其他黑色!$J:$L,3,1)</f>
        <v>-8</v>
      </c>
    </row>
    <row r="1139" spans="6:8" x14ac:dyDescent="0.4">
      <c r="F1139" s="34">
        <v>46229</v>
      </c>
      <c r="G1139" s="5">
        <f>VLOOKUP($F1139,[1]其他黑色!$J:$L,2,1)</f>
        <v>-70</v>
      </c>
      <c r="H1139" s="5">
        <f>VLOOKUP($F1139,[1]其他黑色!$J:$L,3,1)</f>
        <v>-8</v>
      </c>
    </row>
    <row r="1140" spans="6:8" x14ac:dyDescent="0.4">
      <c r="F1140" s="34">
        <v>46230</v>
      </c>
      <c r="G1140" s="5">
        <f>VLOOKUP($F1140,[1]其他黑色!$J:$L,2,1)</f>
        <v>-72</v>
      </c>
      <c r="H1140" s="5">
        <f>VLOOKUP($F1140,[1]其他黑色!$J:$L,3,1)</f>
        <v>-3</v>
      </c>
    </row>
    <row r="1141" spans="6:8" x14ac:dyDescent="0.4">
      <c r="F1141" s="34">
        <v>46231</v>
      </c>
      <c r="G1141" s="5">
        <f>VLOOKUP($F1141,[1]其他黑色!$J:$L,2,1)</f>
        <v>-86</v>
      </c>
      <c r="H1141" s="5">
        <f>VLOOKUP($F1141,[1]其他黑色!$J:$L,3,1)</f>
        <v>-11</v>
      </c>
    </row>
    <row r="1142" spans="6:8" x14ac:dyDescent="0.4">
      <c r="F1142" s="34">
        <v>46232</v>
      </c>
      <c r="G1142" s="5">
        <f>VLOOKUP($F1142,[1]其他黑色!$J:$L,2,1)</f>
        <v>-88</v>
      </c>
      <c r="H1142" s="5">
        <f>VLOOKUP($F1142,[1]其他黑色!$J:$L,3,1)</f>
        <v>-9</v>
      </c>
    </row>
    <row r="1143" spans="6:8" x14ac:dyDescent="0.4">
      <c r="F1143" s="34">
        <v>46233</v>
      </c>
      <c r="G1143" s="5">
        <f>VLOOKUP($F1143,[1]其他黑色!$J:$L,2,1)</f>
        <v>-80</v>
      </c>
      <c r="H1143" s="5">
        <f>VLOOKUP($F1143,[1]其他黑色!$J:$L,3,1)</f>
        <v>-2</v>
      </c>
    </row>
    <row r="1144" spans="6:8" x14ac:dyDescent="0.4">
      <c r="F1144" s="34">
        <v>46234</v>
      </c>
      <c r="G1144" s="5">
        <f>VLOOKUP($F1144,[1]其他黑色!$J:$L,2,1)</f>
        <v>-81</v>
      </c>
      <c r="H1144" s="5">
        <f>VLOOKUP($F1144,[1]其他黑色!$J:$L,3,1)</f>
        <v>-3</v>
      </c>
    </row>
    <row r="1145" spans="6:8" x14ac:dyDescent="0.4">
      <c r="F1145" s="34">
        <v>46235</v>
      </c>
      <c r="G1145" s="5">
        <f>VLOOKUP($F1145,[1]其他黑色!$J:$L,2,1)</f>
        <v>-81</v>
      </c>
      <c r="H1145" s="5">
        <f>VLOOKUP($F1145,[1]其他黑色!$J:$L,3,1)</f>
        <v>-3</v>
      </c>
    </row>
    <row r="1146" spans="6:8" x14ac:dyDescent="0.4">
      <c r="F1146" s="34">
        <v>46236</v>
      </c>
      <c r="G1146" s="5">
        <f>VLOOKUP($F1146,[1]其他黑色!$J:$L,2,1)</f>
        <v>-81</v>
      </c>
      <c r="H1146" s="5">
        <f>VLOOKUP($F1146,[1]其他黑色!$J:$L,3,1)</f>
        <v>-3</v>
      </c>
    </row>
    <row r="1147" spans="6:8" x14ac:dyDescent="0.4">
      <c r="F1147" s="34">
        <v>46237</v>
      </c>
      <c r="G1147" s="5">
        <f>VLOOKUP($F1147,[1]其他黑色!$J:$L,2,1)</f>
        <v>-76</v>
      </c>
      <c r="H1147" s="5">
        <f>VLOOKUP($F1147,[1]其他黑色!$J:$L,3,1)</f>
        <v>2</v>
      </c>
    </row>
    <row r="1148" spans="6:8" x14ac:dyDescent="0.4">
      <c r="F1148" s="34">
        <v>46238</v>
      </c>
      <c r="G1148" s="5">
        <f>VLOOKUP($F1148,[1]其他黑色!$J:$L,2,1)</f>
        <v>-79</v>
      </c>
      <c r="H1148" s="5">
        <f>VLOOKUP($F1148,[1]其他黑色!$J:$L,3,1)</f>
        <v>-1</v>
      </c>
    </row>
    <row r="1149" spans="6:8" x14ac:dyDescent="0.4">
      <c r="F1149" s="34">
        <v>46239</v>
      </c>
      <c r="G1149" s="5">
        <f>VLOOKUP($F1149,[1]其他黑色!$J:$L,2,1)</f>
        <v>-72</v>
      </c>
      <c r="H1149" s="5">
        <f>VLOOKUP($F1149,[1]其他黑色!$J:$L,3,1)</f>
        <v>-31</v>
      </c>
    </row>
    <row r="1150" spans="6:8" x14ac:dyDescent="0.4">
      <c r="F1150" s="34">
        <v>46240</v>
      </c>
      <c r="G1150" s="5">
        <f>VLOOKUP($F1150,[1]其他黑色!$J:$L,2,1)</f>
        <v>-117</v>
      </c>
      <c r="H1150" s="5">
        <f>VLOOKUP($F1150,[1]其他黑色!$J:$L,3,1)</f>
        <v>-34</v>
      </c>
    </row>
    <row r="1151" spans="6:8" x14ac:dyDescent="0.4">
      <c r="F1151" s="34">
        <v>46241</v>
      </c>
      <c r="G1151" s="5">
        <f>VLOOKUP($F1151,[1]其他黑色!$J:$L,2,1)</f>
        <v>-120</v>
      </c>
      <c r="H1151" s="5">
        <f>VLOOKUP($F1151,[1]其他黑色!$J:$L,3,1)</f>
        <v>-34</v>
      </c>
    </row>
    <row r="1152" spans="6:8" x14ac:dyDescent="0.4">
      <c r="F1152" s="34">
        <v>46242</v>
      </c>
      <c r="G1152" s="5">
        <f>VLOOKUP($F1152,[1]其他黑色!$J:$L,2,1)</f>
        <v>-120</v>
      </c>
      <c r="H1152" s="5">
        <f>VLOOKUP($F1152,[1]其他黑色!$J:$L,3,1)</f>
        <v>-34</v>
      </c>
    </row>
    <row r="1153" spans="6:8" x14ac:dyDescent="0.4">
      <c r="F1153" s="34">
        <v>46243</v>
      </c>
      <c r="G1153" s="5">
        <f>VLOOKUP($F1153,[1]其他黑色!$J:$L,2,1)</f>
        <v>-120</v>
      </c>
      <c r="H1153" s="5">
        <f>VLOOKUP($F1153,[1]其他黑色!$J:$L,3,1)</f>
        <v>-34</v>
      </c>
    </row>
    <row r="1154" spans="6:8" x14ac:dyDescent="0.4">
      <c r="F1154" s="34">
        <v>46244</v>
      </c>
      <c r="G1154" s="5">
        <f>VLOOKUP($F1154,[1]其他黑色!$J:$L,2,1)</f>
        <v>-112</v>
      </c>
      <c r="H1154" s="5">
        <f>VLOOKUP($F1154,[1]其他黑色!$J:$L,3,1)</f>
        <v>-15</v>
      </c>
    </row>
    <row r="1155" spans="6:8" x14ac:dyDescent="0.4">
      <c r="F1155" s="34">
        <v>46245</v>
      </c>
      <c r="G1155" s="5">
        <f>VLOOKUP($F1155,[1]其他黑色!$J:$L,2,1)</f>
        <v>-119</v>
      </c>
      <c r="H1155" s="5">
        <f>VLOOKUP($F1155,[1]其他黑色!$J:$L,3,1)</f>
        <v>-26</v>
      </c>
    </row>
    <row r="1156" spans="6:8" x14ac:dyDescent="0.4">
      <c r="F1156" s="34">
        <v>46246</v>
      </c>
      <c r="G1156" s="5">
        <f>VLOOKUP($F1156,[1]其他黑色!$J:$L,2,1)</f>
        <v>-124</v>
      </c>
      <c r="H1156" s="5">
        <f>VLOOKUP($F1156,[1]其他黑色!$J:$L,3,1)</f>
        <v>-26</v>
      </c>
    </row>
    <row r="1157" spans="6:8" x14ac:dyDescent="0.4">
      <c r="F1157" s="34">
        <v>46247</v>
      </c>
      <c r="G1157" s="5">
        <f>VLOOKUP($F1157,[1]其他黑色!$J:$L,2,1)</f>
        <v>-127</v>
      </c>
      <c r="H1157" s="5">
        <f>VLOOKUP($F1157,[1]其他黑色!$J:$L,3,1)</f>
        <v>-29</v>
      </c>
    </row>
    <row r="1158" spans="6:8" x14ac:dyDescent="0.4">
      <c r="F1158" s="34">
        <v>46248</v>
      </c>
      <c r="G1158" s="5">
        <v>-125</v>
      </c>
      <c r="H1158" s="5">
        <v>-22</v>
      </c>
    </row>
    <row r="1159" spans="6:8" x14ac:dyDescent="0.4">
      <c r="F1159" s="34">
        <v>46251</v>
      </c>
      <c r="G1159" s="5">
        <v>-130</v>
      </c>
      <c r="H1159" s="5">
        <v>-20</v>
      </c>
    </row>
    <row r="1160" spans="6:8" x14ac:dyDescent="0.4">
      <c r="F1160" s="34">
        <v>46252</v>
      </c>
      <c r="G1160" s="5">
        <v>-129</v>
      </c>
      <c r="H1160" s="5">
        <v>-17</v>
      </c>
    </row>
    <row r="1161" spans="6:8" x14ac:dyDescent="0.4">
      <c r="F1161" s="4">
        <v>46253</v>
      </c>
      <c r="G1161" s="5">
        <v>-133</v>
      </c>
      <c r="H1161" s="5">
        <v>-16</v>
      </c>
    </row>
    <row r="1162" spans="6:8" x14ac:dyDescent="0.4">
      <c r="F1162" s="4">
        <v>46254</v>
      </c>
      <c r="G1162" s="5">
        <v>-127</v>
      </c>
      <c r="H1162" s="5">
        <v>-12</v>
      </c>
    </row>
    <row r="1163" spans="6:8" x14ac:dyDescent="0.4">
      <c r="F1163" s="4">
        <v>46255</v>
      </c>
      <c r="G1163" s="5">
        <v>-115</v>
      </c>
      <c r="H1163" s="5">
        <v>-7</v>
      </c>
    </row>
    <row r="1164" spans="6:8" x14ac:dyDescent="0.4">
      <c r="F1164" s="4">
        <v>46258</v>
      </c>
      <c r="G1164" s="5">
        <v>-90</v>
      </c>
      <c r="H1164" s="5">
        <v>15</v>
      </c>
    </row>
    <row r="1165" spans="6:8" x14ac:dyDescent="0.4">
      <c r="F1165" s="4">
        <v>46259</v>
      </c>
      <c r="G1165" s="5">
        <v>-100</v>
      </c>
      <c r="H1165" s="5">
        <v>5</v>
      </c>
    </row>
    <row r="1166" spans="6:8" x14ac:dyDescent="0.4">
      <c r="F1166" s="4">
        <v>46260</v>
      </c>
      <c r="G1166" s="5">
        <v>-102</v>
      </c>
      <c r="H1166" s="5">
        <v>0</v>
      </c>
    </row>
    <row r="1167" spans="6:8" x14ac:dyDescent="0.4">
      <c r="F1167" s="4">
        <v>46261</v>
      </c>
      <c r="G1167" s="5">
        <v>-130</v>
      </c>
      <c r="H1167" s="5">
        <v>-40</v>
      </c>
    </row>
    <row r="1168" spans="6:8" x14ac:dyDescent="0.4">
      <c r="F1168" s="4">
        <v>46262</v>
      </c>
      <c r="G1168" s="5">
        <v>-117</v>
      </c>
      <c r="H1168" s="5">
        <v>-28</v>
      </c>
    </row>
    <row r="1169" spans="6:8" x14ac:dyDescent="0.4">
      <c r="F1169" s="4">
        <v>46265</v>
      </c>
      <c r="G1169" s="5">
        <v>-108</v>
      </c>
      <c r="H1169" s="5">
        <v>-40</v>
      </c>
    </row>
    <row r="1170" spans="6:8" x14ac:dyDescent="0.4">
      <c r="F1170" s="4">
        <v>46266</v>
      </c>
      <c r="G1170" s="5">
        <v>-126</v>
      </c>
      <c r="H1170" s="5">
        <v>-65</v>
      </c>
    </row>
    <row r="1171" spans="6:8" x14ac:dyDescent="0.4">
      <c r="F1171" s="4">
        <v>46267</v>
      </c>
      <c r="G1171" s="5">
        <v>-126</v>
      </c>
      <c r="H1171" s="5">
        <v>-76</v>
      </c>
    </row>
    <row r="1172" spans="6:8" x14ac:dyDescent="0.4">
      <c r="F1172" s="4">
        <v>46268</v>
      </c>
      <c r="G1172" s="5">
        <v>-127</v>
      </c>
      <c r="H1172" s="5">
        <v>-77</v>
      </c>
    </row>
    <row r="1173" spans="6:8" x14ac:dyDescent="0.4">
      <c r="F1173" s="4">
        <v>46269</v>
      </c>
      <c r="G1173" s="5">
        <v>-157</v>
      </c>
      <c r="H1173" s="5">
        <v>-114</v>
      </c>
    </row>
    <row r="1174" spans="6:8" x14ac:dyDescent="0.4">
      <c r="F1174" s="4">
        <v>46272</v>
      </c>
      <c r="G1174" s="5">
        <v>-163</v>
      </c>
      <c r="H1174" s="5">
        <v>-131</v>
      </c>
    </row>
    <row r="1175" spans="6:8" x14ac:dyDescent="0.4">
      <c r="F1175" s="4">
        <v>46273</v>
      </c>
      <c r="G1175" s="5">
        <v>-159</v>
      </c>
      <c r="H1175" s="5">
        <v>-129</v>
      </c>
    </row>
    <row r="1176" spans="6:8" x14ac:dyDescent="0.4">
      <c r="F1176" s="4">
        <v>46274</v>
      </c>
      <c r="G1176" s="5">
        <v>-160</v>
      </c>
      <c r="H1176" s="5">
        <v>-132</v>
      </c>
    </row>
    <row r="1177" spans="6:8" x14ac:dyDescent="0.4">
      <c r="F1177" s="4">
        <v>46275</v>
      </c>
      <c r="G1177" s="5">
        <v>-192</v>
      </c>
      <c r="H1177" s="5">
        <v>-177</v>
      </c>
    </row>
    <row r="1178" spans="6:8" x14ac:dyDescent="0.4">
      <c r="F1178" s="4">
        <v>46276</v>
      </c>
      <c r="G1178" s="5">
        <v>-205</v>
      </c>
      <c r="H1178" s="5">
        <v>-185</v>
      </c>
    </row>
    <row r="1179" spans="6:8" x14ac:dyDescent="0.4">
      <c r="F1179" s="4">
        <v>46279</v>
      </c>
      <c r="G1179" s="5">
        <v>-211</v>
      </c>
      <c r="H1179" s="5">
        <v>-198</v>
      </c>
    </row>
    <row r="1180" spans="6:8" x14ac:dyDescent="0.4">
      <c r="F1180" s="4">
        <v>46280</v>
      </c>
      <c r="G1180" s="5">
        <v>-207</v>
      </c>
      <c r="H1180" s="5">
        <v>-196</v>
      </c>
    </row>
    <row r="1181" spans="6:8" x14ac:dyDescent="0.4">
      <c r="F1181" s="4">
        <v>46281</v>
      </c>
      <c r="G1181" s="5">
        <v>-199</v>
      </c>
      <c r="H1181" s="5">
        <v>-191</v>
      </c>
    </row>
    <row r="1182" spans="6:8" x14ac:dyDescent="0.4">
      <c r="F1182" s="4">
        <v>46282</v>
      </c>
      <c r="G1182" s="5">
        <v>-197</v>
      </c>
      <c r="H1182" s="5">
        <v>-191</v>
      </c>
    </row>
    <row r="1183" spans="6:8" x14ac:dyDescent="0.4">
      <c r="F1183" s="4">
        <v>46283</v>
      </c>
      <c r="G1183" s="5">
        <v>-208</v>
      </c>
      <c r="H1183" s="5">
        <v>-210</v>
      </c>
    </row>
    <row r="1184" spans="6:8" x14ac:dyDescent="0.4">
      <c r="F1184" s="4">
        <v>46286</v>
      </c>
      <c r="G1184" s="5">
        <v>-208</v>
      </c>
      <c r="H1184" s="5">
        <v>-208</v>
      </c>
    </row>
    <row r="1185" spans="6:8" x14ac:dyDescent="0.4">
      <c r="F1185" s="4">
        <v>46287</v>
      </c>
      <c r="G1185" s="5">
        <v>-198</v>
      </c>
      <c r="H1185" s="5">
        <v>-206</v>
      </c>
    </row>
    <row r="1186" spans="6:8" x14ac:dyDescent="0.4">
      <c r="F1186" s="4">
        <v>46288</v>
      </c>
      <c r="G1186" s="5">
        <v>-198</v>
      </c>
      <c r="H1186" s="5">
        <v>-206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钢价</vt:lpstr>
      <vt:lpstr>铁矿石</vt:lpstr>
      <vt:lpstr>库存</vt:lpstr>
      <vt:lpstr>产销量</vt:lpstr>
      <vt:lpstr>盈利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lkf</dc:creator>
  <cp:lastModifiedBy>Zhilu Wang</cp:lastModifiedBy>
  <dcterms:created xsi:type="dcterms:W3CDTF">2015-06-05T18:19:34Z</dcterms:created>
  <dcterms:modified xsi:type="dcterms:W3CDTF">2026-09-24T12:16:16Z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4071BC7E-B0A8-4584-96BB-4D878738DAE1</vt:lpwstr>
  </property>
</Properties>
</file>