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min\Desktop\work\my_evaluator\"/>
    </mc:Choice>
  </mc:AlternateContent>
  <xr:revisionPtr revIDLastSave="0" documentId="13_ncr:1_{2B66FDF4-8393-4C1B-B9A6-5C4060B2EA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<sst xmlns="http://schemas.openxmlformats.org/spreadsheetml/2006/main" count="14" uniqueCount="14">
  <si>
    <t>lkh1</t>
    <phoneticPr fontId="1" type="noConversion"/>
  </si>
  <si>
    <t>lkh2</t>
    <phoneticPr fontId="1" type="noConversion"/>
  </si>
  <si>
    <t>pdh</t>
    <phoneticPr fontId="1" type="noConversion"/>
  </si>
  <si>
    <t>alpha</t>
    <phoneticPr fontId="1" type="noConversion"/>
  </si>
  <si>
    <t>delta</t>
    <phoneticPr fontId="1" type="noConversion"/>
  </si>
  <si>
    <t>theta</t>
    <phoneticPr fontId="1" type="noConversion"/>
  </si>
  <si>
    <t>beta</t>
    <phoneticPr fontId="1" type="noConversion"/>
  </si>
  <si>
    <t>gamma</t>
    <phoneticPr fontId="1" type="noConversion"/>
  </si>
  <si>
    <t>variance</t>
    <phoneticPr fontId="1" type="noConversion"/>
  </si>
  <si>
    <t>from device</t>
    <phoneticPr fontId="1" type="noConversion"/>
  </si>
  <si>
    <t>lk3</t>
    <phoneticPr fontId="1" type="noConversion"/>
  </si>
  <si>
    <t>lkh4</t>
    <phoneticPr fontId="1" type="noConversion"/>
  </si>
  <si>
    <t>lkh5</t>
    <phoneticPr fontId="1" type="noConversion"/>
  </si>
  <si>
    <t>50Hz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</si>
</sst>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Var(--jp-code-font-family)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11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3" sqref="H3"/>
    </sheetView>
  </sheetViews>
  <sheetFormatPr defaultRowHeight="14.25"/>
  <cols>
    <col min="1" max="1" width="15" customWidth="1"/>
    <col min="2" max="2" width="21.75" customWidth="1"/>
    <col min="3" max="3" width="22.375" customWidth="1"/>
    <col min="4" max="4" width="21.5" customWidth="1"/>
    <col min="5" max="5" width="23.75" customWidth="1"/>
    <col min="6" max="6" width="26.5" customWidth="1"/>
    <col min="7" max="7" width="20" customWidth="1"/>
    <col min="8" max="8" width="26.5" customWidth="1"/>
  </cols>
  <sheetData>
    <row r="1" spans="1:8">
      <c r="B1" t="s">
        <v>13</v>
      </c>
      <c r="C1" t="s">
        <v>4</v>
      </c>
      <c r="D1" t="s">
        <v>5</v>
      </c>
      <c r="E1" t="s">
        <v>3</v>
      </c>
      <c r="F1" t="s">
        <v>6</v>
      </c>
      <c r="G1" t="s">
        <v>7</v>
      </c>
      <c r="H1" t="s">
        <v>8</v>
      </c>
    </row>
    <row r="2" spans="1:8">
      <c r="A2" t="s">
        <v>9</v>
      </c>
      <c r="B2" s="1">
        <v>2.3200938207542201E-4</v>
      </c>
      <c r="C2" s="1">
        <v>0.32939338722928801</v>
      </c>
      <c r="D2" s="1">
        <v>0.218983818870705</v>
      </c>
      <c r="E2" s="1">
        <v>0.132550781577812</v>
      </c>
      <c r="F2" s="1">
        <v>6.15400067578954E-2</v>
      </c>
      <c r="G2" s="1">
        <v>4.9564242311242301E-3</v>
      </c>
      <c r="H2" s="1">
        <v>1473.0319026085699</v>
      </c>
    </row>
    <row r="3" spans="1:8">
      <c r="A3" t="s">
        <v>0</v>
      </c>
      <c r="B3" s="1">
        <v>2.9913277677737698E-4</v>
      </c>
      <c r="C3" s="1">
        <v>0.50750743875186299</v>
      </c>
      <c r="D3" s="1">
        <v>0.160400041863653</v>
      </c>
      <c r="E3" s="1">
        <v>8.2802034580235599E-3</v>
      </c>
      <c r="F3" s="1">
        <v>6.8204657690098796E-3</v>
      </c>
      <c r="G3" s="1">
        <v>1.84713037134956E-3</v>
      </c>
      <c r="H3" s="1">
        <v>1526.79977504821</v>
      </c>
    </row>
    <row r="4" spans="1:8">
      <c r="A4" t="s">
        <v>1</v>
      </c>
      <c r="B4" s="1">
        <v>3.3861692970777699E-4</v>
      </c>
      <c r="C4" s="1">
        <v>0.35980994091889301</v>
      </c>
      <c r="D4" s="1">
        <v>0.18441213923831701</v>
      </c>
      <c r="E4" s="1">
        <v>7.88084123130946E-2</v>
      </c>
      <c r="F4" s="1">
        <v>9.3362983845885997E-2</v>
      </c>
      <c r="G4" s="1">
        <v>2.3223852127449401E-2</v>
      </c>
      <c r="H4" s="1">
        <v>34.468561375981501</v>
      </c>
    </row>
    <row r="5" spans="1:8">
      <c r="A5" t="s">
        <v>2</v>
      </c>
      <c r="B5" s="1">
        <v>1.06049073954339E-4</v>
      </c>
      <c r="C5" s="1">
        <v>0.45964743052367701</v>
      </c>
      <c r="D5" s="1">
        <v>0.18386337528761601</v>
      </c>
      <c r="E5" s="1">
        <v>2.1191396216198598E-2</v>
      </c>
      <c r="F5" s="1">
        <v>2.7591719509530498E-2</v>
      </c>
      <c r="G5" s="1">
        <v>8.89107601840247E-3</v>
      </c>
      <c r="H5" s="1">
        <v>188.96768537711</v>
      </c>
    </row>
    <row r="6" spans="1:8">
      <c r="A6" t="s">
        <v>10</v>
      </c>
      <c r="B6" s="1">
        <v>3.1443076618843001E-4</v>
      </c>
      <c r="C6" s="1">
        <v>0.38106472197406199</v>
      </c>
      <c r="D6" s="1">
        <v>0.195075351803741</v>
      </c>
      <c r="E6" s="1">
        <v>6.2286607802532798E-2</v>
      </c>
      <c r="F6" s="1">
        <v>6.9171721814023507E-2</v>
      </c>
      <c r="G6" s="1">
        <v>2.5960902729741199E-2</v>
      </c>
      <c r="H6" s="1">
        <v>275.028615763522</v>
      </c>
    </row>
    <row r="7" spans="1:8">
      <c r="A7" t="s">
        <v>11</v>
      </c>
      <c r="B7" s="1">
        <v>1.9282633582089E-4</v>
      </c>
      <c r="C7" s="1">
        <v>0.30879860414697702</v>
      </c>
      <c r="D7" s="1">
        <v>0.197021262453593</v>
      </c>
      <c r="E7" s="1">
        <v>9.9417313642305494E-2</v>
      </c>
      <c r="F7" s="1">
        <v>0.118892976473757</v>
      </c>
      <c r="G7" s="1">
        <v>2.6585378617250601E-2</v>
      </c>
      <c r="H7" s="1">
        <v>21.890508184084801</v>
      </c>
    </row>
    <row r="8" spans="1:8">
      <c r="A8" t="s">
        <v>12</v>
      </c>
      <c r="B8" s="2">
        <v>5.6146724232605901E-5</v>
      </c>
      <c r="C8" s="1">
        <v>0.44707696917379902</v>
      </c>
      <c r="D8" s="1">
        <v>0.19913764323935099</v>
      </c>
      <c r="E8" s="1">
        <v>4.3508067522577701E-2</v>
      </c>
      <c r="F8" s="1">
        <v>1.8672495632768401E-2</v>
      </c>
      <c r="G8" s="1">
        <v>4.8773886894466897E-3</v>
      </c>
      <c r="H8" s="1">
        <v>1309.9021402818701</v>
      </c>
    </row>
    <row r="9" spans="1:8">
      <c r="B9">
        <f>AVERAGE(B2:B8)</f>
        <v>2.1988742696526302E-4</v>
      </c>
      <c r="C9">
        <f t="shared" ref="C9:H9" si="0">AVERAGE(C2:C8)</f>
        <v>0.39904264181693705</v>
      </c>
      <c r="D9">
        <f t="shared" si="0"/>
        <v>0.1912705189652823</v>
      </c>
      <c r="E9">
        <f t="shared" si="0"/>
        <v>6.3720397504649237E-2</v>
      </c>
      <c r="F9">
        <f t="shared" si="0"/>
        <v>5.6578909971838669E-2</v>
      </c>
      <c r="G9">
        <f t="shared" si="0"/>
        <v>1.3763164683537736E-2</v>
      </c>
      <c r="H9">
        <f t="shared" si="0"/>
        <v>690.01274123419262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2021-07-12T07:59:48Z</dcterms:modified>
</cp:coreProperties>
</file>