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<sst xmlns="http://schemas.openxmlformats.org/spreadsheetml/2006/main" count="207" uniqueCount="207">
  <si>
    <t>Người Bán</t>
  </si>
  <si>
    <t>Từ</t>
  </si>
  <si>
    <t>Đến</t>
  </si>
  <si>
    <t>moiravn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</si>
  <si>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</si>
  <si>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</si>
  <si>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</si>
  <si>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</si>
  <si>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</si>
  <si>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</si>
  <si>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</si>
  <si>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</si>
  <si>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</si>
  <si>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</si>
  <si>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</si>
  <si>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</si>
  <si>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</si>
  <si>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</si>
  <si>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</si>
  <si>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</si>
  <si>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</si>
  <si>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</si>
  <si>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</si>
  <si>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</si>
  <si>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</si>
  <si>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</si>
  <si>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</si>
  <si>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</si>
  <si>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</si>
  <si>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</si>
  <si>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</si>
  <si>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</si>
  <si>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</si>
  <si>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</si>
  <si>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</si>
  <si>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</si>
  <si>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</si>
  <si>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</si>
  <si>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230828SS96W1DX</t>
  </si>
  <si>
    <t>nguyenlehongtrang144</t>
  </si>
  <si>
    <t>2023-08-28</t>
  </si>
  <si>
    <t>Thanh toán khi nhận hàng</t>
  </si>
  <si>
    <t>2023-09-03</t>
  </si>
  <si>
    <t>Nhanh</t>
  </si>
  <si>
    <t>SPX Express</t>
  </si>
  <si>
    <t>230828TUU5R66F</t>
  </si>
  <si>
    <t>huephamminh</t>
  </si>
  <si>
    <t>2023-09-04</t>
  </si>
  <si>
    <t>230828SKPPEGKF</t>
  </si>
  <si>
    <t>miemie1003</t>
  </si>
  <si>
    <t>23083035DP036Q</t>
  </si>
  <si>
    <t>hongxuyen1487</t>
  </si>
  <si>
    <t>2023-08-30</t>
  </si>
  <si>
    <t>Tài khoản ngân hàng đã liên kết Ví ShopeePay</t>
  </si>
  <si>
    <t>2023-09-06</t>
  </si>
  <si>
    <t>J&amp;T Express</t>
  </si>
  <si>
    <t>230904ERQ0BMB2</t>
  </si>
  <si>
    <t>aegftcuayw</t>
  </si>
  <si>
    <t>Ví ShopeePay</t>
  </si>
  <si>
    <t>230904F39NVN1V</t>
  </si>
  <si>
    <t>thiennga281</t>
  </si>
  <si>
    <t>2308315CAYK3VF</t>
  </si>
  <si>
    <t>luongxiaoxin87</t>
  </si>
  <si>
    <t>2023-08-31</t>
  </si>
  <si>
    <t>SPayLater</t>
  </si>
  <si>
    <t>230904F3677W2P</t>
  </si>
  <si>
    <t>quyen.luu</t>
  </si>
  <si>
    <t>2023-09-07</t>
  </si>
  <si>
    <t>230903BBJRT7MT</t>
  </si>
  <si>
    <t>vlicioussss</t>
  </si>
  <si>
    <t>230904DE3PHK7V</t>
  </si>
  <si>
    <t>trangtuan207142</t>
  </si>
  <si>
    <t>230903AXM83XTS</t>
  </si>
  <si>
    <t>nhando750</t>
  </si>
  <si>
    <t>230904FAXN1UGP</t>
  </si>
  <si>
    <t>2308290NJTDX8H</t>
  </si>
  <si>
    <t>uikrs3kvro</t>
  </si>
  <si>
    <t>2023-08-29</t>
  </si>
  <si>
    <t>2023-09-09</t>
  </si>
  <si>
    <t>23083138FPPQ22</t>
  </si>
  <si>
    <t>phiphu2010</t>
  </si>
  <si>
    <t>230908R508CS55</t>
  </si>
  <si>
    <t>conthuyenbebe</t>
  </si>
  <si>
    <t>2023-09-08</t>
  </si>
  <si>
    <t>230908SM6DXF2R</t>
  </si>
  <si>
    <t>blndblnd123456</t>
  </si>
  <si>
    <t>2023-09-10</t>
  </si>
  <si>
    <t>2308302TDCNY2V</t>
  </si>
  <si>
    <t>ngoccat1</t>
  </si>
  <si>
    <t>230906KYAA77AV</t>
  </si>
  <si>
    <t>wzg0cc0sfs</t>
  </si>
  <si>
    <t>230903D2VEVVED</t>
  </si>
  <si>
    <t>nu5894</t>
  </si>
  <si>
    <t>Giao Hàng Nhanh</t>
  </si>
  <si>
    <t>230906KH19JG0W</t>
  </si>
  <si>
    <t>minhcan.</t>
  </si>
  <si>
    <t>2309016M2WD9H0</t>
  </si>
  <si>
    <t>kinkin95</t>
  </si>
  <si>
    <t>230906M1EK0655</t>
  </si>
  <si>
    <t>diamondtwister228</t>
  </si>
  <si>
    <t>Thẻ Tín dụng/Ghi nợ</t>
  </si>
  <si>
    <t>23090295W5HDG8</t>
  </si>
  <si>
    <t>tuananhbui1505</t>
  </si>
  <si>
    <t>2023-09-02</t>
  </si>
  <si>
    <t>2023-09-11</t>
  </si>
  <si>
    <t>230905H6763494</t>
  </si>
  <si>
    <t>ninhpham30071983</t>
  </si>
  <si>
    <t>2023-09-05</t>
  </si>
  <si>
    <t>230903BX08ESWT</t>
  </si>
  <si>
    <t>sophie_688</t>
  </si>
  <si>
    <t>2309029KG7A54Y</t>
  </si>
  <si>
    <t>yb_2nvvz94</t>
  </si>
  <si>
    <t>Viettel Post</t>
  </si>
  <si>
    <t>2309029EY6Q947</t>
  </si>
  <si>
    <t>230904F2FVXM1D</t>
  </si>
  <si>
    <t>txy2voh__f</t>
  </si>
  <si>
    <t>230909SVN61B4Y</t>
  </si>
  <si>
    <t>tuyendao.39</t>
  </si>
  <si>
    <t>230909SY71UERE</t>
  </si>
  <si>
    <t>builinh476</t>
  </si>
  <si>
    <t>2023-09-12</t>
  </si>
  <si>
    <t>230907Q85X4BUR</t>
  </si>
  <si>
    <t>nhu1128</t>
  </si>
  <si>
    <t>230908RSU1XRU8</t>
  </si>
  <si>
    <t>camne123</t>
  </si>
  <si>
    <t>2023-09-13</t>
  </si>
  <si>
    <t>230907P4NCSM5W</t>
  </si>
  <si>
    <t>230906M5GMVJ60</t>
  </si>
  <si>
    <t>b6jrtg83_6</t>
  </si>
  <si>
    <t>230906M503K9Y8</t>
  </si>
  <si>
    <t>230908RAMPX49R</t>
  </si>
  <si>
    <t>dutran918</t>
  </si>
  <si>
    <t>230905J8JK26D3</t>
  </si>
  <si>
    <t>uyennhi082</t>
  </si>
  <si>
    <t>230908RJRKUFEQ</t>
  </si>
  <si>
    <t>vuongvoh</t>
  </si>
  <si>
    <t>230909U0A5H3T1</t>
  </si>
  <si>
    <t>caygiong.vattunongnghiep</t>
  </si>
  <si>
    <t>2023-09-14</t>
  </si>
  <si>
    <t>230908RAJCGTHT</t>
  </si>
  <si>
    <t>230907PP4X1PF9</t>
  </si>
  <si>
    <t>thu.huong.nguyen123</t>
  </si>
  <si>
    <t>2309137VW9QYM2</t>
  </si>
  <si>
    <t>8zjz5uw49z</t>
  </si>
  <si>
    <t>2023-09-15</t>
  </si>
  <si>
    <t>2309137VYN4B1S</t>
  </si>
  <si>
    <t>2309137CAHS352</t>
  </si>
  <si>
    <t>loanloankute</t>
  </si>
  <si>
    <t>23091146BNNDEP</t>
  </si>
  <si>
    <t>landybeesg23</t>
  </si>
  <si>
    <t>230909T01NEPE7</t>
  </si>
  <si>
    <t>provence.94</t>
  </si>
  <si>
    <t>2309125TSYTTP9</t>
  </si>
  <si>
    <t>kimmy_beruebe</t>
  </si>
  <si>
    <t>2023-09-16</t>
  </si>
  <si>
    <t>230909T0RE384K</t>
  </si>
  <si>
    <t>phamdanglinh</t>
  </si>
  <si>
    <t>230909UFHF10AS</t>
  </si>
  <si>
    <t>giaminhbanban632002</t>
  </si>
  <si>
    <t>2309137PWNN4FK</t>
  </si>
  <si>
    <t>tthoaianh23</t>
  </si>
  <si>
    <t>2023-09-17</t>
  </si>
  <si>
    <t>230909SYC4V89V</t>
  </si>
  <si>
    <t>3mskcle51o</t>
  </si>
  <si>
    <t>2309112WU50WFH</t>
  </si>
  <si>
    <t>nguyenminhanh_164</t>
  </si>
  <si>
    <t>2023-09-18</t>
  </si>
  <si>
    <t>230910VCBGQ1Q9</t>
  </si>
  <si>
    <t>utnho2412</t>
  </si>
  <si>
    <t>230909UG5A51HF</t>
  </si>
  <si>
    <t>qcake</t>
  </si>
  <si>
    <t>2023-09-19</t>
  </si>
  <si>
    <t>230915CK5JKJSE</t>
  </si>
  <si>
    <t>2023-09-20</t>
  </si>
  <si>
    <t>2309113G2J645V</t>
  </si>
  <si>
    <t>230909U7J9N3FS</t>
  </si>
  <si>
    <t>ledongynhi</t>
  </si>
  <si>
    <t>2023-09-21</t>
  </si>
  <si>
    <t>230918N0XCFQY6</t>
  </si>
  <si>
    <t>thuhamy25111984</t>
  </si>
  <si>
    <t>2023-09-24</t>
  </si>
  <si>
    <t>23092101QQKN9A</t>
  </si>
  <si>
    <t>2023-09-27</t>
  </si>
  <si>
    <t>MOIR7A54Y</t>
  </si>
  <si>
    <t>230921V5FT7RQK</t>
  </si>
  <si>
    <t>truongtruong628</t>
  </si>
  <si>
    <t>230922286JJJJ9</t>
  </si>
  <si>
    <t>wquno549cs</t>
  </si>
  <si>
    <t>2023-09-22</t>
  </si>
  <si>
    <t>2023-09-29</t>
  </si>
  <si>
    <t>230927ETVM2WDH</t>
  </si>
  <si>
    <t>huongntm303.pqia</t>
  </si>
  <si>
    <t>Gói Miễn phí vận chuyển XTra</t>
  </si>
  <si>
    <t>Gói Voucher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</si>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</sst>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42</v>
      </c>
      <c r="H8" s="3">
        <v>1317000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48200</v>
      </c>
      <c r="P8" s="3">
        <v>-48200</v>
      </c>
      <c r="Q8" s="3">
        <v>0</v>
      </c>
      <c r="R8" s="3">
        <v>0</v>
      </c>
      <c r="S8" s="3">
        <v>0</v>
      </c>
      <c r="T8" s="3">
        <v>-145605</v>
      </c>
      <c r="U8" s="3">
        <v>-39510</v>
      </c>
      <c r="V8" s="3">
        <v>1131885</v>
      </c>
      <c r="W8" s="3" t="s"/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40</v>
      </c>
      <c r="F9" s="3" t="s">
        <v>41</v>
      </c>
      <c r="G9" s="3" t="s">
        <v>47</v>
      </c>
      <c r="H9" s="3">
        <v>174000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51500</v>
      </c>
      <c r="P9" s="3">
        <v>-51500</v>
      </c>
      <c r="Q9" s="3">
        <v>0</v>
      </c>
      <c r="R9" s="3">
        <v>0</v>
      </c>
      <c r="S9" s="3">
        <v>0</v>
      </c>
      <c r="T9" s="3">
        <v>-20010</v>
      </c>
      <c r="U9" s="3">
        <v>-4698</v>
      </c>
      <c r="V9" s="3">
        <v>149292</v>
      </c>
      <c r="W9" s="3" t="s"/>
      <c r="X9" s="3">
        <v>0</v>
      </c>
      <c r="Y9" s="3">
        <v>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40</v>
      </c>
      <c r="F10" s="3" t="s">
        <v>41</v>
      </c>
      <c r="G10" s="3" t="s">
        <v>47</v>
      </c>
      <c r="H10" s="3">
        <v>1317000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48200</v>
      </c>
      <c r="P10" s="3">
        <v>-48200</v>
      </c>
      <c r="Q10" s="3">
        <v>0</v>
      </c>
      <c r="R10" s="3">
        <v>0</v>
      </c>
      <c r="S10" s="3">
        <v>0</v>
      </c>
      <c r="T10" s="3">
        <v>-145605</v>
      </c>
      <c r="U10" s="3">
        <v>-39510</v>
      </c>
      <c r="V10" s="3">
        <v>1131885</v>
      </c>
      <c r="W10" s="3" t="s"/>
      <c r="X10" s="3">
        <v>0</v>
      </c>
      <c r="Y10" s="3">
        <v>0</v>
      </c>
      <c r="Z10" s="3" t="s">
        <v>43</v>
      </c>
      <c r="AA10" s="3" t="s">
        <v>44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50</v>
      </c>
      <c r="C11" s="3" t="s"/>
      <c r="D11" s="3" t="s">
        <v>51</v>
      </c>
      <c r="E11" s="3" t="s">
        <v>52</v>
      </c>
      <c r="F11" s="3" t="s">
        <v>53</v>
      </c>
      <c r="G11" s="3" t="s">
        <v>54</v>
      </c>
      <c r="H11" s="3">
        <v>830000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20100</v>
      </c>
      <c r="O11" s="3">
        <v>0</v>
      </c>
      <c r="P11" s="3">
        <v>-20100</v>
      </c>
      <c r="Q11" s="3">
        <v>0</v>
      </c>
      <c r="R11" s="3">
        <v>0</v>
      </c>
      <c r="S11" s="3">
        <v>0</v>
      </c>
      <c r="T11" s="3">
        <v>-93950</v>
      </c>
      <c r="U11" s="3">
        <v>-25503</v>
      </c>
      <c r="V11" s="3">
        <v>710547</v>
      </c>
      <c r="W11" s="3" t="s"/>
      <c r="X11" s="3">
        <v>0</v>
      </c>
      <c r="Y11" s="3">
        <v>0</v>
      </c>
      <c r="Z11" s="3" t="s">
        <v>43</v>
      </c>
      <c r="AA11" s="3" t="s">
        <v>55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56</v>
      </c>
      <c r="C12" s="3" t="s"/>
      <c r="D12" s="3" t="s">
        <v>57</v>
      </c>
      <c r="E12" s="3" t="s">
        <v>47</v>
      </c>
      <c r="F12" s="3" t="s">
        <v>58</v>
      </c>
      <c r="G12" s="3" t="s">
        <v>54</v>
      </c>
      <c r="H12" s="3">
        <v>954000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35600</v>
      </c>
      <c r="P12" s="3">
        <v>-35600</v>
      </c>
      <c r="Q12" s="3">
        <v>0</v>
      </c>
      <c r="R12" s="3">
        <v>0</v>
      </c>
      <c r="S12" s="3">
        <v>0</v>
      </c>
      <c r="T12" s="3">
        <v>-109710</v>
      </c>
      <c r="U12" s="3">
        <v>-38160</v>
      </c>
      <c r="V12" s="3">
        <v>806130</v>
      </c>
      <c r="W12" s="3" t="s"/>
      <c r="X12" s="3">
        <v>0</v>
      </c>
      <c r="Y12" s="3">
        <v>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59</v>
      </c>
      <c r="C13" s="3" t="s"/>
      <c r="D13" s="3" t="s">
        <v>60</v>
      </c>
      <c r="E13" s="3" t="s">
        <v>47</v>
      </c>
      <c r="F13" s="3" t="s">
        <v>41</v>
      </c>
      <c r="G13" s="3" t="s">
        <v>54</v>
      </c>
      <c r="H13" s="3">
        <v>159000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6500</v>
      </c>
      <c r="O13" s="3">
        <v>11800</v>
      </c>
      <c r="P13" s="3">
        <v>-18300</v>
      </c>
      <c r="Q13" s="3">
        <v>0</v>
      </c>
      <c r="R13" s="3">
        <v>0</v>
      </c>
      <c r="S13" s="3">
        <v>0</v>
      </c>
      <c r="T13" s="3">
        <v>-18285</v>
      </c>
      <c r="U13" s="3">
        <v>-6620</v>
      </c>
      <c r="V13" s="3">
        <v>134095</v>
      </c>
      <c r="W13" s="3" t="s"/>
      <c r="X13" s="3">
        <v>0</v>
      </c>
      <c r="Y13" s="3">
        <v>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61</v>
      </c>
      <c r="C14" s="3" t="s"/>
      <c r="D14" s="3" t="s">
        <v>62</v>
      </c>
      <c r="E14" s="3" t="s">
        <v>63</v>
      </c>
      <c r="F14" s="3" t="s">
        <v>64</v>
      </c>
      <c r="G14" s="3" t="s">
        <v>54</v>
      </c>
      <c r="H14" s="3">
        <v>139200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19600</v>
      </c>
      <c r="P14" s="3">
        <v>-19600</v>
      </c>
      <c r="Q14" s="3">
        <v>0</v>
      </c>
      <c r="R14" s="3">
        <v>0</v>
      </c>
      <c r="S14" s="3">
        <v>0</v>
      </c>
      <c r="T14" s="3">
        <v>-16008</v>
      </c>
      <c r="U14" s="3">
        <v>-3842</v>
      </c>
      <c r="V14" s="3">
        <v>119350</v>
      </c>
      <c r="W14" s="3" t="s"/>
      <c r="X14" s="3">
        <v>0</v>
      </c>
      <c r="Y14" s="3">
        <v>0</v>
      </c>
      <c r="Z14" s="3" t="s">
        <v>43</v>
      </c>
      <c r="AA14" s="3" t="s">
        <v>44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65</v>
      </c>
      <c r="C15" s="3" t="s"/>
      <c r="D15" s="3" t="s">
        <v>66</v>
      </c>
      <c r="E15" s="3" t="s">
        <v>47</v>
      </c>
      <c r="F15" s="3" t="s">
        <v>53</v>
      </c>
      <c r="G15" s="3" t="s">
        <v>67</v>
      </c>
      <c r="H15" s="3">
        <v>34800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4500</v>
      </c>
      <c r="O15" s="3">
        <v>12000</v>
      </c>
      <c r="P15" s="3">
        <v>-16500</v>
      </c>
      <c r="Q15" s="3">
        <v>0</v>
      </c>
      <c r="R15" s="3">
        <v>0</v>
      </c>
      <c r="S15" s="3">
        <v>0</v>
      </c>
      <c r="T15" s="3">
        <v>-4002</v>
      </c>
      <c r="U15" s="3">
        <v>-1572</v>
      </c>
      <c r="V15" s="3">
        <v>29226</v>
      </c>
      <c r="W15" s="3" t="s"/>
      <c r="X15" s="3">
        <v>0</v>
      </c>
      <c r="Y15" s="3">
        <v>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68</v>
      </c>
      <c r="C16" s="3" t="s"/>
      <c r="D16" s="3" t="s">
        <v>69</v>
      </c>
      <c r="E16" s="3" t="s">
        <v>42</v>
      </c>
      <c r="F16" s="3" t="s">
        <v>53</v>
      </c>
      <c r="G16" s="3" t="s">
        <v>67</v>
      </c>
      <c r="H16" s="3">
        <v>159000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18300</v>
      </c>
      <c r="P16" s="3">
        <v>-18300</v>
      </c>
      <c r="Q16" s="3">
        <v>0</v>
      </c>
      <c r="R16" s="3">
        <v>0</v>
      </c>
      <c r="S16" s="3">
        <v>0</v>
      </c>
      <c r="T16" s="3">
        <v>-18285</v>
      </c>
      <c r="U16" s="3">
        <v>-6360</v>
      </c>
      <c r="V16" s="3">
        <v>134355</v>
      </c>
      <c r="W16" s="3" t="s"/>
      <c r="X16" s="3">
        <v>0</v>
      </c>
      <c r="Y16" s="3">
        <v>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70</v>
      </c>
      <c r="C17" s="3" t="s"/>
      <c r="D17" s="3" t="s">
        <v>71</v>
      </c>
      <c r="E17" s="3" t="s">
        <v>47</v>
      </c>
      <c r="F17" s="3" t="s">
        <v>41</v>
      </c>
      <c r="G17" s="3" t="s">
        <v>67</v>
      </c>
      <c r="H17" s="3">
        <v>830000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20100</v>
      </c>
      <c r="P17" s="3">
        <v>-20100</v>
      </c>
      <c r="Q17" s="3">
        <v>0</v>
      </c>
      <c r="R17" s="3">
        <v>0</v>
      </c>
      <c r="S17" s="3">
        <v>0</v>
      </c>
      <c r="T17" s="3">
        <v>-93950</v>
      </c>
      <c r="U17" s="3">
        <v>-31596</v>
      </c>
      <c r="V17" s="3">
        <v>704454</v>
      </c>
      <c r="W17" s="3" t="s"/>
      <c r="X17" s="3">
        <v>0</v>
      </c>
      <c r="Y17" s="3">
        <v>0</v>
      </c>
      <c r="Z17" s="3" t="s">
        <v>43</v>
      </c>
      <c r="AA17" s="3" t="s">
        <v>44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72</v>
      </c>
      <c r="C18" s="3" t="s"/>
      <c r="D18" s="3" t="s">
        <v>73</v>
      </c>
      <c r="E18" s="3" t="s">
        <v>42</v>
      </c>
      <c r="F18" s="3" t="s">
        <v>41</v>
      </c>
      <c r="G18" s="3" t="s">
        <v>67</v>
      </c>
      <c r="H18" s="3">
        <v>339000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43900</v>
      </c>
      <c r="P18" s="3">
        <v>-43900</v>
      </c>
      <c r="Q18" s="3">
        <v>0</v>
      </c>
      <c r="R18" s="3">
        <v>0</v>
      </c>
      <c r="S18" s="3">
        <v>0</v>
      </c>
      <c r="T18" s="3">
        <v>-38985</v>
      </c>
      <c r="U18" s="3">
        <v>-13560</v>
      </c>
      <c r="V18" s="3">
        <v>286455</v>
      </c>
      <c r="W18" s="3" t="s"/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74</v>
      </c>
      <c r="C19" s="3" t="s"/>
      <c r="D19" s="3" t="s">
        <v>71</v>
      </c>
      <c r="E19" s="3" t="s">
        <v>47</v>
      </c>
      <c r="F19" s="3" t="s">
        <v>41</v>
      </c>
      <c r="G19" s="3" t="s">
        <v>67</v>
      </c>
      <c r="H19" s="3">
        <v>2050000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30800</v>
      </c>
      <c r="P19" s="3">
        <v>-30800</v>
      </c>
      <c r="Q19" s="3">
        <v>0</v>
      </c>
      <c r="R19" s="3">
        <v>0</v>
      </c>
      <c r="S19" s="3">
        <v>0</v>
      </c>
      <c r="T19" s="3">
        <v>-232750</v>
      </c>
      <c r="U19" s="3">
        <v>-82000</v>
      </c>
      <c r="V19" s="3">
        <v>1735250</v>
      </c>
      <c r="W19" s="3" t="s"/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75</v>
      </c>
      <c r="C20" s="3" t="s"/>
      <c r="D20" s="3" t="s">
        <v>76</v>
      </c>
      <c r="E20" s="3" t="s">
        <v>77</v>
      </c>
      <c r="F20" s="3" t="s">
        <v>41</v>
      </c>
      <c r="G20" s="3" t="s">
        <v>78</v>
      </c>
      <c r="H20" s="3">
        <v>302000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50100</v>
      </c>
      <c r="P20" s="3">
        <v>-50100</v>
      </c>
      <c r="Q20" s="3">
        <v>0</v>
      </c>
      <c r="R20" s="3">
        <v>0</v>
      </c>
      <c r="S20" s="3">
        <v>0</v>
      </c>
      <c r="T20" s="3">
        <v>-34730</v>
      </c>
      <c r="U20" s="3">
        <v>-9060</v>
      </c>
      <c r="V20" s="3">
        <v>258210</v>
      </c>
      <c r="W20" s="3" t="s"/>
      <c r="X20" s="3">
        <v>0</v>
      </c>
      <c r="Y20" s="3">
        <v>0</v>
      </c>
      <c r="Z20" s="3" t="s">
        <v>43</v>
      </c>
      <c r="AA20" s="3" t="s">
        <v>44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79</v>
      </c>
      <c r="C21" s="3">
        <v>147967631255990</v>
      </c>
      <c r="D21" s="3" t="s">
        <v>80</v>
      </c>
      <c r="E21" s="3" t="s">
        <v>52</v>
      </c>
      <c r="F21" s="3" t="s">
        <v>41</v>
      </c>
      <c r="G21" s="3" t="s">
        <v>78</v>
      </c>
      <c r="H21" s="3">
        <v>780000</v>
      </c>
      <c r="I21" s="3">
        <v>0</v>
      </c>
      <c r="J21" s="3">
        <v>-780000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/>
      <c r="X21" s="3">
        <v>0</v>
      </c>
      <c r="Y21" s="3">
        <v>0</v>
      </c>
      <c r="Z21" s="3" t="s">
        <v>43</v>
      </c>
      <c r="AA21" s="3" t="s">
        <v>44</v>
      </c>
      <c r="AB21" s="3" t="s"/>
      <c r="AC21" s="3">
        <v>-780000</v>
      </c>
      <c r="AD21" s="3">
        <v>0</v>
      </c>
      <c r="AE21" s="3">
        <v>0</v>
      </c>
    </row>
    <row r="22">
      <c r="A22" s="3">
        <v>15</v>
      </c>
      <c r="B22" s="3" t="s">
        <v>81</v>
      </c>
      <c r="C22" s="3" t="s"/>
      <c r="D22" s="3" t="s">
        <v>82</v>
      </c>
      <c r="E22" s="3" t="s">
        <v>83</v>
      </c>
      <c r="F22" s="3" t="s">
        <v>41</v>
      </c>
      <c r="G22" s="3" t="s">
        <v>78</v>
      </c>
      <c r="H22" s="3">
        <v>295000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18300</v>
      </c>
      <c r="P22" s="3">
        <v>-18300</v>
      </c>
      <c r="Q22" s="3">
        <v>0</v>
      </c>
      <c r="R22" s="3">
        <v>0</v>
      </c>
      <c r="S22" s="3">
        <v>0</v>
      </c>
      <c r="T22" s="3">
        <v>-33925</v>
      </c>
      <c r="U22" s="3">
        <v>-10736</v>
      </c>
      <c r="V22" s="3">
        <v>250339</v>
      </c>
      <c r="W22" s="3" t="s"/>
      <c r="X22" s="3">
        <v>0</v>
      </c>
      <c r="Y22" s="3">
        <v>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84</v>
      </c>
      <c r="C23" s="3" t="s"/>
      <c r="D23" s="3" t="s">
        <v>85</v>
      </c>
      <c r="E23" s="3" t="s">
        <v>83</v>
      </c>
      <c r="F23" s="3" t="s">
        <v>41</v>
      </c>
      <c r="G23" s="3" t="s">
        <v>86</v>
      </c>
      <c r="H23" s="3">
        <v>69600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18300</v>
      </c>
      <c r="P23" s="3">
        <v>-18300</v>
      </c>
      <c r="Q23" s="3">
        <v>0</v>
      </c>
      <c r="R23" s="3">
        <v>0</v>
      </c>
      <c r="S23" s="3">
        <v>0</v>
      </c>
      <c r="T23" s="3">
        <v>-8004</v>
      </c>
      <c r="U23" s="3">
        <v>-2184</v>
      </c>
      <c r="V23" s="3">
        <v>59412</v>
      </c>
      <c r="W23" s="3" t="s"/>
      <c r="X23" s="3">
        <v>0</v>
      </c>
      <c r="Y23" s="3">
        <v>0</v>
      </c>
      <c r="Z23" s="3" t="s">
        <v>43</v>
      </c>
      <c r="AA23" s="3" t="s">
        <v>44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87</v>
      </c>
      <c r="C24" s="3" t="s"/>
      <c r="D24" s="3" t="s">
        <v>88</v>
      </c>
      <c r="E24" s="3" t="s">
        <v>52</v>
      </c>
      <c r="F24" s="3" t="s">
        <v>41</v>
      </c>
      <c r="G24" s="3" t="s">
        <v>86</v>
      </c>
      <c r="H24" s="3">
        <v>974000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58700</v>
      </c>
      <c r="P24" s="3">
        <v>-58700</v>
      </c>
      <c r="Q24" s="3">
        <v>0</v>
      </c>
      <c r="R24" s="3">
        <v>0</v>
      </c>
      <c r="S24" s="3">
        <v>0</v>
      </c>
      <c r="T24" s="3">
        <v>-103310</v>
      </c>
      <c r="U24" s="3">
        <v>-29220</v>
      </c>
      <c r="V24" s="3">
        <v>841470</v>
      </c>
      <c r="W24" s="3" t="s"/>
      <c r="X24" s="3">
        <v>0</v>
      </c>
      <c r="Y24" s="3">
        <v>0</v>
      </c>
      <c r="Z24" s="3" t="s">
        <v>43</v>
      </c>
      <c r="AA24" s="3" t="s">
        <v>44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89</v>
      </c>
      <c r="C25" s="3">
        <v>148053942250597</v>
      </c>
      <c r="D25" s="3" t="s">
        <v>90</v>
      </c>
      <c r="E25" s="3" t="s">
        <v>54</v>
      </c>
      <c r="F25" s="3" t="s">
        <v>41</v>
      </c>
      <c r="G25" s="3" t="s">
        <v>86</v>
      </c>
      <c r="H25" s="3">
        <v>159000</v>
      </c>
      <c r="I25" s="3">
        <v>0</v>
      </c>
      <c r="J25" s="3">
        <v>-159000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 t="s"/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-159000</v>
      </c>
      <c r="AD25" s="3">
        <v>0</v>
      </c>
      <c r="AE25" s="3">
        <v>0</v>
      </c>
    </row>
    <row r="26">
      <c r="A26" s="3">
        <v>19</v>
      </c>
      <c r="B26" s="3" t="s">
        <v>91</v>
      </c>
      <c r="C26" s="3" t="s"/>
      <c r="D26" s="3" t="s">
        <v>92</v>
      </c>
      <c r="E26" s="3" t="s">
        <v>42</v>
      </c>
      <c r="F26" s="3" t="s">
        <v>64</v>
      </c>
      <c r="G26" s="3" t="s">
        <v>86</v>
      </c>
      <c r="H26" s="3">
        <v>302000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50400</v>
      </c>
      <c r="P26" s="3">
        <v>-50400</v>
      </c>
      <c r="Q26" s="3">
        <v>0</v>
      </c>
      <c r="R26" s="3">
        <v>0</v>
      </c>
      <c r="S26" s="3">
        <v>0</v>
      </c>
      <c r="T26" s="3">
        <v>-34730</v>
      </c>
      <c r="U26" s="3">
        <v>-12080</v>
      </c>
      <c r="V26" s="3">
        <v>255190</v>
      </c>
      <c r="W26" s="3" t="s"/>
      <c r="X26" s="3">
        <v>0</v>
      </c>
      <c r="Y26" s="3">
        <v>0</v>
      </c>
      <c r="Z26" s="3" t="s">
        <v>43</v>
      </c>
      <c r="AA26" s="3" t="s">
        <v>93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94</v>
      </c>
      <c r="C27" s="3" t="s"/>
      <c r="D27" s="3" t="s">
        <v>95</v>
      </c>
      <c r="E27" s="3" t="s">
        <v>54</v>
      </c>
      <c r="F27" s="3" t="s">
        <v>41</v>
      </c>
      <c r="G27" s="3" t="s">
        <v>86</v>
      </c>
      <c r="H27" s="3">
        <v>159000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37600</v>
      </c>
      <c r="P27" s="3">
        <v>-37600</v>
      </c>
      <c r="Q27" s="3">
        <v>0</v>
      </c>
      <c r="R27" s="3">
        <v>0</v>
      </c>
      <c r="S27" s="3">
        <v>0</v>
      </c>
      <c r="T27" s="3">
        <v>-18285</v>
      </c>
      <c r="U27" s="3">
        <v>-6360</v>
      </c>
      <c r="V27" s="3">
        <v>134355</v>
      </c>
      <c r="W27" s="3" t="s"/>
      <c r="X27" s="3">
        <v>0</v>
      </c>
      <c r="Y27" s="3">
        <v>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96</v>
      </c>
      <c r="C28" s="3" t="s"/>
      <c r="D28" s="3" t="s">
        <v>97</v>
      </c>
      <c r="E28" s="3" t="s">
        <v>4</v>
      </c>
      <c r="F28" s="3" t="s">
        <v>41</v>
      </c>
      <c r="G28" s="3" t="s">
        <v>86</v>
      </c>
      <c r="H28" s="3">
        <v>390000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43400</v>
      </c>
      <c r="P28" s="3">
        <v>-43400</v>
      </c>
      <c r="Q28" s="3">
        <v>0</v>
      </c>
      <c r="R28" s="3">
        <v>0</v>
      </c>
      <c r="S28" s="3">
        <v>0</v>
      </c>
      <c r="T28" s="3">
        <v>-44850</v>
      </c>
      <c r="U28" s="3">
        <v>-14040</v>
      </c>
      <c r="V28" s="3">
        <v>331110</v>
      </c>
      <c r="W28" s="3" t="s"/>
      <c r="X28" s="3">
        <v>0</v>
      </c>
      <c r="Y28" s="3">
        <v>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98</v>
      </c>
      <c r="C29" s="3" t="s"/>
      <c r="D29" s="3" t="s">
        <v>99</v>
      </c>
      <c r="E29" s="3" t="s">
        <v>54</v>
      </c>
      <c r="F29" s="3" t="s">
        <v>100</v>
      </c>
      <c r="G29" s="3" t="s">
        <v>86</v>
      </c>
      <c r="H29" s="3">
        <v>1770000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35600</v>
      </c>
      <c r="P29" s="3">
        <v>-35600</v>
      </c>
      <c r="Q29" s="3">
        <v>0</v>
      </c>
      <c r="R29" s="3">
        <v>0</v>
      </c>
      <c r="S29" s="3">
        <v>0</v>
      </c>
      <c r="T29" s="3">
        <v>-203550</v>
      </c>
      <c r="U29" s="3">
        <v>-65136</v>
      </c>
      <c r="V29" s="3">
        <v>1501314</v>
      </c>
      <c r="W29" s="3" t="s"/>
      <c r="X29" s="3">
        <v>0</v>
      </c>
      <c r="Y29" s="3">
        <v>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101</v>
      </c>
      <c r="C30" s="3" t="s"/>
      <c r="D30" s="3" t="s">
        <v>102</v>
      </c>
      <c r="E30" s="3" t="s">
        <v>103</v>
      </c>
      <c r="F30" s="3" t="s">
        <v>41</v>
      </c>
      <c r="G30" s="3" t="s">
        <v>104</v>
      </c>
      <c r="H30" s="3">
        <v>477000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56800</v>
      </c>
      <c r="P30" s="3">
        <v>-56800</v>
      </c>
      <c r="Q30" s="3">
        <v>0</v>
      </c>
      <c r="R30" s="3">
        <v>0</v>
      </c>
      <c r="S30" s="3">
        <v>0</v>
      </c>
      <c r="T30" s="3">
        <v>-51005</v>
      </c>
      <c r="U30" s="3">
        <v>-19080</v>
      </c>
      <c r="V30" s="3">
        <v>406915</v>
      </c>
      <c r="W30" s="3" t="s"/>
      <c r="X30" s="3">
        <v>0</v>
      </c>
      <c r="Y30" s="3">
        <v>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105</v>
      </c>
      <c r="C31" s="3" t="s"/>
      <c r="D31" s="3" t="s">
        <v>106</v>
      </c>
      <c r="E31" s="3" t="s">
        <v>107</v>
      </c>
      <c r="F31" s="3" t="s">
        <v>58</v>
      </c>
      <c r="G31" s="3" t="s">
        <v>104</v>
      </c>
      <c r="H31" s="3">
        <v>885000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70000</v>
      </c>
      <c r="P31" s="3">
        <v>-70000</v>
      </c>
      <c r="Q31" s="3">
        <v>0</v>
      </c>
      <c r="R31" s="3">
        <v>0</v>
      </c>
      <c r="S31" s="3">
        <v>0</v>
      </c>
      <c r="T31" s="3">
        <v>-101775</v>
      </c>
      <c r="U31" s="3">
        <v>-32568</v>
      </c>
      <c r="V31" s="3">
        <v>750657</v>
      </c>
      <c r="W31" s="3" t="s"/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108</v>
      </c>
      <c r="C32" s="3">
        <v>148129641271992</v>
      </c>
      <c r="D32" s="3" t="s">
        <v>109</v>
      </c>
      <c r="E32" s="3" t="s">
        <v>42</v>
      </c>
      <c r="F32" s="3" t="s">
        <v>58</v>
      </c>
      <c r="G32" s="3" t="s">
        <v>104</v>
      </c>
      <c r="H32" s="3">
        <v>604000</v>
      </c>
      <c r="I32" s="3">
        <v>0</v>
      </c>
      <c r="J32" s="3">
        <v>-604000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/>
      <c r="X32" s="3">
        <v>0</v>
      </c>
      <c r="Y32" s="3">
        <v>0</v>
      </c>
      <c r="Z32" s="3" t="s">
        <v>43</v>
      </c>
      <c r="AA32" s="3" t="s">
        <v>44</v>
      </c>
      <c r="AB32" s="3" t="s"/>
      <c r="AC32" s="3">
        <v>-604000</v>
      </c>
      <c r="AD32" s="3">
        <v>0</v>
      </c>
      <c r="AE32" s="3">
        <v>0</v>
      </c>
    </row>
    <row r="33">
      <c r="A33" s="3">
        <v>26</v>
      </c>
      <c r="B33" s="3" t="s">
        <v>110</v>
      </c>
      <c r="C33" s="3" t="s"/>
      <c r="D33" s="3" t="s">
        <v>111</v>
      </c>
      <c r="E33" s="3" t="s">
        <v>103</v>
      </c>
      <c r="F33" s="3" t="s">
        <v>41</v>
      </c>
      <c r="G33" s="3" t="s">
        <v>104</v>
      </c>
      <c r="H33" s="3">
        <v>3081000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50000</v>
      </c>
      <c r="P33" s="3">
        <v>-50000</v>
      </c>
      <c r="Q33" s="3">
        <v>0</v>
      </c>
      <c r="R33" s="3">
        <v>0</v>
      </c>
      <c r="S33" s="3">
        <v>0</v>
      </c>
      <c r="T33" s="3">
        <v>-354315</v>
      </c>
      <c r="U33" s="3">
        <v>-123240</v>
      </c>
      <c r="V33" s="3">
        <v>2603445</v>
      </c>
      <c r="W33" s="3" t="s"/>
      <c r="X33" s="3">
        <v>0</v>
      </c>
      <c r="Y33" s="3">
        <v>0</v>
      </c>
      <c r="Z33" s="3" t="s">
        <v>43</v>
      </c>
      <c r="AA33" s="3" t="s">
        <v>112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113</v>
      </c>
      <c r="C34" s="3" t="s"/>
      <c r="D34" s="3" t="s">
        <v>111</v>
      </c>
      <c r="E34" s="3" t="s">
        <v>103</v>
      </c>
      <c r="F34" s="3" t="s">
        <v>41</v>
      </c>
      <c r="G34" s="3" t="s">
        <v>104</v>
      </c>
      <c r="H34" s="3">
        <v>3846000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69200</v>
      </c>
      <c r="P34" s="3">
        <v>-69200</v>
      </c>
      <c r="Q34" s="3">
        <v>0</v>
      </c>
      <c r="R34" s="3">
        <v>0</v>
      </c>
      <c r="S34" s="3">
        <v>0</v>
      </c>
      <c r="T34" s="3">
        <v>-409990</v>
      </c>
      <c r="U34" s="3">
        <v>-153840</v>
      </c>
      <c r="V34" s="3">
        <v>3282170</v>
      </c>
      <c r="W34" s="3" t="s"/>
      <c r="X34" s="3">
        <v>0</v>
      </c>
      <c r="Y34" s="3">
        <v>0</v>
      </c>
      <c r="Z34" s="3" t="s">
        <v>43</v>
      </c>
      <c r="AA34" s="3" t="s">
        <v>112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114</v>
      </c>
      <c r="C35" s="3" t="s"/>
      <c r="D35" s="3" t="s">
        <v>115</v>
      </c>
      <c r="E35" s="3" t="s">
        <v>47</v>
      </c>
      <c r="F35" s="3" t="s">
        <v>41</v>
      </c>
      <c r="G35" s="3" t="s">
        <v>104</v>
      </c>
      <c r="H35" s="3">
        <v>390000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37600</v>
      </c>
      <c r="O35" s="3">
        <v>0</v>
      </c>
      <c r="P35" s="3">
        <v>-41900</v>
      </c>
      <c r="Q35" s="3">
        <v>0</v>
      </c>
      <c r="R35" s="3">
        <v>0</v>
      </c>
      <c r="S35" s="3">
        <v>0</v>
      </c>
      <c r="T35" s="3">
        <v>-44850</v>
      </c>
      <c r="U35" s="3">
        <v>-17104</v>
      </c>
      <c r="V35" s="3">
        <v>323746</v>
      </c>
      <c r="W35" s="3" t="s"/>
      <c r="X35" s="3">
        <v>0</v>
      </c>
      <c r="Y35" s="3">
        <v>0</v>
      </c>
      <c r="Z35" s="3" t="s">
        <v>43</v>
      </c>
      <c r="AA35" s="3" t="s">
        <v>93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116</v>
      </c>
      <c r="C36" s="3" t="s"/>
      <c r="D36" s="3" t="s">
        <v>117</v>
      </c>
      <c r="E36" s="3" t="s">
        <v>83</v>
      </c>
      <c r="F36" s="3" t="s">
        <v>41</v>
      </c>
      <c r="G36" s="3" t="s">
        <v>104</v>
      </c>
      <c r="H36" s="3">
        <v>319040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50100</v>
      </c>
      <c r="P36" s="3">
        <v>-50100</v>
      </c>
      <c r="Q36" s="3">
        <v>0</v>
      </c>
      <c r="R36" s="3">
        <v>0</v>
      </c>
      <c r="S36" s="3">
        <v>0</v>
      </c>
      <c r="T36" s="3">
        <v>-36690</v>
      </c>
      <c r="U36" s="3">
        <v>-12762</v>
      </c>
      <c r="V36" s="3">
        <v>269588</v>
      </c>
      <c r="W36" s="3" t="s"/>
      <c r="X36" s="3">
        <v>0</v>
      </c>
      <c r="Y36" s="3">
        <v>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118</v>
      </c>
      <c r="C37" s="3" t="s"/>
      <c r="D37" s="3" t="s">
        <v>119</v>
      </c>
      <c r="E37" s="3" t="s">
        <v>78</v>
      </c>
      <c r="F37" s="3" t="s">
        <v>41</v>
      </c>
      <c r="G37" s="3" t="s">
        <v>120</v>
      </c>
      <c r="H37" s="3">
        <v>159000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43900</v>
      </c>
      <c r="P37" s="3">
        <v>-43900</v>
      </c>
      <c r="Q37" s="3">
        <v>0</v>
      </c>
      <c r="R37" s="3">
        <v>0</v>
      </c>
      <c r="S37" s="3">
        <v>0</v>
      </c>
      <c r="T37" s="3">
        <v>-18285</v>
      </c>
      <c r="U37" s="3">
        <v>-6360</v>
      </c>
      <c r="V37" s="3">
        <v>134355</v>
      </c>
      <c r="W37" s="3" t="s"/>
      <c r="X37" s="3">
        <v>0</v>
      </c>
      <c r="Y37" s="3">
        <v>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121</v>
      </c>
      <c r="C38" s="3" t="s"/>
      <c r="D38" s="3" t="s">
        <v>122</v>
      </c>
      <c r="E38" s="3" t="s">
        <v>67</v>
      </c>
      <c r="F38" s="3" t="s">
        <v>53</v>
      </c>
      <c r="G38" s="3" t="s">
        <v>120</v>
      </c>
      <c r="H38" s="3">
        <v>69600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500</v>
      </c>
      <c r="O38" s="3">
        <v>49600</v>
      </c>
      <c r="P38" s="3">
        <v>-50100</v>
      </c>
      <c r="Q38" s="3">
        <v>0</v>
      </c>
      <c r="R38" s="3">
        <v>0</v>
      </c>
      <c r="S38" s="3">
        <v>0</v>
      </c>
      <c r="T38" s="3">
        <v>-8004</v>
      </c>
      <c r="U38" s="3">
        <v>-2796</v>
      </c>
      <c r="V38" s="3">
        <v>58800</v>
      </c>
      <c r="W38" s="3" t="s"/>
      <c r="X38" s="3">
        <v>0</v>
      </c>
      <c r="Y38" s="3">
        <v>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123</v>
      </c>
      <c r="C39" s="3" t="s"/>
      <c r="D39" s="3" t="s">
        <v>124</v>
      </c>
      <c r="E39" s="3" t="s">
        <v>83</v>
      </c>
      <c r="F39" s="3" t="s">
        <v>41</v>
      </c>
      <c r="G39" s="3" t="s">
        <v>125</v>
      </c>
      <c r="H39" s="3">
        <v>590000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46000</v>
      </c>
      <c r="P39" s="3">
        <v>-46000</v>
      </c>
      <c r="Q39" s="3">
        <v>0</v>
      </c>
      <c r="R39" s="3">
        <v>0</v>
      </c>
      <c r="S39" s="3">
        <v>0</v>
      </c>
      <c r="T39" s="3">
        <v>-67850</v>
      </c>
      <c r="U39" s="3">
        <v>-21712</v>
      </c>
      <c r="V39" s="3">
        <v>500438</v>
      </c>
      <c r="W39" s="3" t="s"/>
      <c r="X39" s="3">
        <v>0</v>
      </c>
      <c r="Y39" s="3">
        <v>0</v>
      </c>
      <c r="Z39" s="3" t="s">
        <v>43</v>
      </c>
      <c r="AA39" s="3" t="s">
        <v>44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126</v>
      </c>
      <c r="C40" s="3" t="s"/>
      <c r="D40" s="3" t="s">
        <v>111</v>
      </c>
      <c r="E40" s="3" t="s">
        <v>67</v>
      </c>
      <c r="F40" s="3" t="s">
        <v>41</v>
      </c>
      <c r="G40" s="3" t="s">
        <v>125</v>
      </c>
      <c r="H40" s="3">
        <v>1245000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9500</v>
      </c>
      <c r="O40" s="3">
        <v>11700</v>
      </c>
      <c r="P40" s="3">
        <v>-21200</v>
      </c>
      <c r="Q40" s="3">
        <v>0</v>
      </c>
      <c r="R40" s="3">
        <v>0</v>
      </c>
      <c r="S40" s="3">
        <v>0</v>
      </c>
      <c r="T40" s="3">
        <v>-140925</v>
      </c>
      <c r="U40" s="3">
        <v>-50180</v>
      </c>
      <c r="V40" s="3">
        <v>1053895</v>
      </c>
      <c r="W40" s="3" t="s"/>
      <c r="X40" s="3">
        <v>0</v>
      </c>
      <c r="Y40" s="3">
        <v>0</v>
      </c>
      <c r="Z40" s="3" t="s">
        <v>43</v>
      </c>
      <c r="AA40" s="3" t="s">
        <v>44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127</v>
      </c>
      <c r="C41" s="3" t="s"/>
      <c r="D41" s="3" t="s">
        <v>128</v>
      </c>
      <c r="E41" s="3" t="s">
        <v>54</v>
      </c>
      <c r="F41" s="3" t="s">
        <v>41</v>
      </c>
      <c r="G41" s="3" t="s">
        <v>125</v>
      </c>
      <c r="H41" s="3">
        <v>604000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46000</v>
      </c>
      <c r="P41" s="3">
        <v>-46000</v>
      </c>
      <c r="Q41" s="3">
        <v>0</v>
      </c>
      <c r="R41" s="3">
        <v>0</v>
      </c>
      <c r="S41" s="3">
        <v>0</v>
      </c>
      <c r="T41" s="3">
        <v>-69460</v>
      </c>
      <c r="U41" s="3">
        <v>-24160</v>
      </c>
      <c r="V41" s="3">
        <v>510380</v>
      </c>
      <c r="W41" s="3" t="s"/>
      <c r="X41" s="3">
        <v>0</v>
      </c>
      <c r="Y41" s="3">
        <v>0</v>
      </c>
      <c r="Z41" s="3" t="s">
        <v>43</v>
      </c>
      <c r="AA41" s="3" t="s">
        <v>44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129</v>
      </c>
      <c r="C42" s="3" t="s"/>
      <c r="D42" s="3" t="s">
        <v>128</v>
      </c>
      <c r="E42" s="3" t="s">
        <v>54</v>
      </c>
      <c r="F42" s="3" t="s">
        <v>41</v>
      </c>
      <c r="G42" s="3" t="s">
        <v>125</v>
      </c>
      <c r="H42" s="3">
        <v>636000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62800</v>
      </c>
      <c r="P42" s="3">
        <v>-62800</v>
      </c>
      <c r="Q42" s="3">
        <v>0</v>
      </c>
      <c r="R42" s="3">
        <v>0</v>
      </c>
      <c r="S42" s="3">
        <v>0</v>
      </c>
      <c r="T42" s="3">
        <v>-73140</v>
      </c>
      <c r="U42" s="3">
        <v>-25440</v>
      </c>
      <c r="V42" s="3">
        <v>537420</v>
      </c>
      <c r="W42" s="3" t="s"/>
      <c r="X42" s="3">
        <v>0</v>
      </c>
      <c r="Y42" s="3">
        <v>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130</v>
      </c>
      <c r="C43" s="3" t="s"/>
      <c r="D43" s="3" t="s">
        <v>131</v>
      </c>
      <c r="E43" s="3" t="s">
        <v>83</v>
      </c>
      <c r="F43" s="3" t="s">
        <v>41</v>
      </c>
      <c r="G43" s="3" t="s">
        <v>125</v>
      </c>
      <c r="H43" s="3">
        <v>295000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37600</v>
      </c>
      <c r="P43" s="3">
        <v>-37600</v>
      </c>
      <c r="Q43" s="3">
        <v>0</v>
      </c>
      <c r="R43" s="3">
        <v>0</v>
      </c>
      <c r="S43" s="3">
        <v>0</v>
      </c>
      <c r="T43" s="3">
        <v>-33925</v>
      </c>
      <c r="U43" s="3">
        <v>-11800</v>
      </c>
      <c r="V43" s="3">
        <v>249275</v>
      </c>
      <c r="W43" s="3" t="s"/>
      <c r="X43" s="3">
        <v>0</v>
      </c>
      <c r="Y43" s="3">
        <v>0</v>
      </c>
      <c r="Z43" s="3" t="s">
        <v>43</v>
      </c>
      <c r="AA43" s="3" t="s">
        <v>44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132</v>
      </c>
      <c r="C44" s="3" t="s"/>
      <c r="D44" s="3" t="s">
        <v>133</v>
      </c>
      <c r="E44" s="3" t="s">
        <v>107</v>
      </c>
      <c r="F44" s="3" t="s">
        <v>100</v>
      </c>
      <c r="G44" s="3" t="s">
        <v>125</v>
      </c>
      <c r="H44" s="3">
        <v>590000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46000</v>
      </c>
      <c r="P44" s="3">
        <v>-46000</v>
      </c>
      <c r="Q44" s="3">
        <v>0</v>
      </c>
      <c r="R44" s="3">
        <v>0</v>
      </c>
      <c r="S44" s="3">
        <v>0</v>
      </c>
      <c r="T44" s="3">
        <v>-67850</v>
      </c>
      <c r="U44" s="3">
        <v>-21712</v>
      </c>
      <c r="V44" s="3">
        <v>500438</v>
      </c>
      <c r="W44" s="3" t="s"/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134</v>
      </c>
      <c r="C45" s="3" t="s"/>
      <c r="D45" s="3" t="s">
        <v>135</v>
      </c>
      <c r="E45" s="3" t="s">
        <v>83</v>
      </c>
      <c r="F45" s="3" t="s">
        <v>58</v>
      </c>
      <c r="G45" s="3" t="s">
        <v>125</v>
      </c>
      <c r="H45" s="3">
        <v>159000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18300</v>
      </c>
      <c r="P45" s="3">
        <v>-18300</v>
      </c>
      <c r="Q45" s="3">
        <v>0</v>
      </c>
      <c r="R45" s="3">
        <v>0</v>
      </c>
      <c r="S45" s="3">
        <v>0</v>
      </c>
      <c r="T45" s="3">
        <v>-18285</v>
      </c>
      <c r="U45" s="3">
        <v>-6360</v>
      </c>
      <c r="V45" s="3">
        <v>134355</v>
      </c>
      <c r="W45" s="3" t="s"/>
      <c r="X45" s="3">
        <v>0</v>
      </c>
      <c r="Y45" s="3">
        <v>0</v>
      </c>
      <c r="Z45" s="3" t="s">
        <v>43</v>
      </c>
      <c r="AA45" s="3" t="s">
        <v>44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136</v>
      </c>
      <c r="C46" s="3" t="s"/>
      <c r="D46" s="3" t="s">
        <v>137</v>
      </c>
      <c r="E46" s="3" t="s">
        <v>78</v>
      </c>
      <c r="F46" s="3" t="s">
        <v>41</v>
      </c>
      <c r="G46" s="3" t="s">
        <v>138</v>
      </c>
      <c r="H46" s="3">
        <v>159000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50100</v>
      </c>
      <c r="P46" s="3">
        <v>-50100</v>
      </c>
      <c r="Q46" s="3">
        <v>0</v>
      </c>
      <c r="R46" s="3">
        <v>0</v>
      </c>
      <c r="S46" s="3">
        <v>0</v>
      </c>
      <c r="T46" s="3">
        <v>-18285</v>
      </c>
      <c r="U46" s="3">
        <v>-6360</v>
      </c>
      <c r="V46" s="3">
        <v>134355</v>
      </c>
      <c r="W46" s="3" t="s"/>
      <c r="X46" s="3">
        <v>0</v>
      </c>
      <c r="Y46" s="3">
        <v>0</v>
      </c>
      <c r="Z46" s="3" t="s">
        <v>43</v>
      </c>
      <c r="AA46" s="3" t="s">
        <v>44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139</v>
      </c>
      <c r="C47" s="3" t="s"/>
      <c r="D47" s="3" t="s">
        <v>131</v>
      </c>
      <c r="E47" s="3" t="s">
        <v>83</v>
      </c>
      <c r="F47" s="3" t="s">
        <v>41</v>
      </c>
      <c r="G47" s="3" t="s">
        <v>138</v>
      </c>
      <c r="H47" s="3">
        <v>295000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37600</v>
      </c>
      <c r="P47" s="3">
        <v>-37600</v>
      </c>
      <c r="Q47" s="3">
        <v>0</v>
      </c>
      <c r="R47" s="3">
        <v>0</v>
      </c>
      <c r="S47" s="3">
        <v>0</v>
      </c>
      <c r="T47" s="3">
        <v>-33925</v>
      </c>
      <c r="U47" s="3">
        <v>-11800</v>
      </c>
      <c r="V47" s="3">
        <v>249275</v>
      </c>
      <c r="W47" s="3" t="s"/>
      <c r="X47" s="3">
        <v>0</v>
      </c>
      <c r="Y47" s="3">
        <v>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140</v>
      </c>
      <c r="C48" s="3" t="s"/>
      <c r="D48" s="3" t="s">
        <v>141</v>
      </c>
      <c r="E48" s="3" t="s">
        <v>67</v>
      </c>
      <c r="F48" s="3" t="s">
        <v>41</v>
      </c>
      <c r="G48" s="3" t="s">
        <v>138</v>
      </c>
      <c r="H48" s="3">
        <v>155000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37600</v>
      </c>
      <c r="P48" s="3">
        <v>-37600</v>
      </c>
      <c r="Q48" s="3">
        <v>0</v>
      </c>
      <c r="R48" s="3">
        <v>0</v>
      </c>
      <c r="S48" s="3">
        <v>0</v>
      </c>
      <c r="T48" s="3">
        <v>-17825</v>
      </c>
      <c r="U48" s="3">
        <v>-6200</v>
      </c>
      <c r="V48" s="3">
        <v>130975</v>
      </c>
      <c r="W48" s="3" t="s"/>
      <c r="X48" s="3">
        <v>0</v>
      </c>
      <c r="Y48" s="3">
        <v>0</v>
      </c>
      <c r="Z48" s="3" t="s">
        <v>43</v>
      </c>
      <c r="AA48" s="3" t="s">
        <v>44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142</v>
      </c>
      <c r="C49" s="3" t="s"/>
      <c r="D49" s="3" t="s">
        <v>143</v>
      </c>
      <c r="E49" s="3" t="s">
        <v>125</v>
      </c>
      <c r="F49" s="3" t="s">
        <v>41</v>
      </c>
      <c r="G49" s="3" t="s">
        <v>144</v>
      </c>
      <c r="H49" s="3">
        <v>209000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37600</v>
      </c>
      <c r="P49" s="3">
        <v>-37600</v>
      </c>
      <c r="Q49" s="3">
        <v>0</v>
      </c>
      <c r="R49" s="3">
        <v>0</v>
      </c>
      <c r="S49" s="3">
        <v>0</v>
      </c>
      <c r="T49" s="3">
        <v>-24035</v>
      </c>
      <c r="U49" s="3">
        <v>-8360</v>
      </c>
      <c r="V49" s="3">
        <v>176605</v>
      </c>
      <c r="W49" s="3" t="s"/>
      <c r="X49" s="3">
        <v>0</v>
      </c>
      <c r="Y49" s="3">
        <v>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145</v>
      </c>
      <c r="C50" s="3" t="s"/>
      <c r="D50" s="3" t="s">
        <v>143</v>
      </c>
      <c r="E50" s="3" t="s">
        <v>125</v>
      </c>
      <c r="F50" s="3" t="s">
        <v>41</v>
      </c>
      <c r="G50" s="3" t="s">
        <v>144</v>
      </c>
      <c r="H50" s="3">
        <v>209000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37600</v>
      </c>
      <c r="P50" s="3">
        <v>-37600</v>
      </c>
      <c r="Q50" s="3">
        <v>0</v>
      </c>
      <c r="R50" s="3">
        <v>0</v>
      </c>
      <c r="S50" s="3">
        <v>0</v>
      </c>
      <c r="T50" s="3">
        <v>-24035</v>
      </c>
      <c r="U50" s="3">
        <v>-8360</v>
      </c>
      <c r="V50" s="3">
        <v>176605</v>
      </c>
      <c r="W50" s="3" t="s"/>
      <c r="X50" s="3">
        <v>0</v>
      </c>
      <c r="Y50" s="3">
        <v>0</v>
      </c>
      <c r="Z50" s="3" t="s">
        <v>43</v>
      </c>
      <c r="AA50" s="3" t="s">
        <v>44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146</v>
      </c>
      <c r="C51" s="3" t="s"/>
      <c r="D51" s="3" t="s">
        <v>147</v>
      </c>
      <c r="E51" s="3" t="s">
        <v>125</v>
      </c>
      <c r="F51" s="3" t="s">
        <v>41</v>
      </c>
      <c r="G51" s="3" t="s">
        <v>144</v>
      </c>
      <c r="H51" s="3">
        <v>786000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46000</v>
      </c>
      <c r="P51" s="3">
        <v>-46000</v>
      </c>
      <c r="Q51" s="3">
        <v>0</v>
      </c>
      <c r="R51" s="3">
        <v>0</v>
      </c>
      <c r="S51" s="3">
        <v>0</v>
      </c>
      <c r="T51" s="3">
        <v>-90390</v>
      </c>
      <c r="U51" s="3">
        <v>-31440</v>
      </c>
      <c r="V51" s="3">
        <v>664170</v>
      </c>
      <c r="W51" s="3" t="s"/>
      <c r="X51" s="3">
        <v>0</v>
      </c>
      <c r="Y51" s="3">
        <v>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148</v>
      </c>
      <c r="C52" s="3" t="s"/>
      <c r="D52" s="3" t="s">
        <v>149</v>
      </c>
      <c r="E52" s="3" t="s">
        <v>104</v>
      </c>
      <c r="F52" s="3" t="s">
        <v>53</v>
      </c>
      <c r="G52" s="3" t="s">
        <v>144</v>
      </c>
      <c r="H52" s="3">
        <v>319040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20700</v>
      </c>
      <c r="P52" s="3">
        <v>-20700</v>
      </c>
      <c r="Q52" s="3">
        <v>0</v>
      </c>
      <c r="R52" s="3">
        <v>0</v>
      </c>
      <c r="S52" s="3">
        <v>0</v>
      </c>
      <c r="T52" s="3">
        <v>-36690</v>
      </c>
      <c r="U52" s="3">
        <v>-10847</v>
      </c>
      <c r="V52" s="3">
        <v>271503</v>
      </c>
      <c r="W52" s="3" t="s"/>
      <c r="X52" s="3">
        <v>0</v>
      </c>
      <c r="Y52" s="3">
        <v>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150</v>
      </c>
      <c r="C53" s="3" t="s"/>
      <c r="D53" s="3" t="s">
        <v>151</v>
      </c>
      <c r="E53" s="3" t="s">
        <v>78</v>
      </c>
      <c r="F53" s="3" t="s">
        <v>58</v>
      </c>
      <c r="G53" s="3" t="s">
        <v>144</v>
      </c>
      <c r="H53" s="3">
        <v>348000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62800</v>
      </c>
      <c r="P53" s="3">
        <v>-62800</v>
      </c>
      <c r="Q53" s="3">
        <v>0</v>
      </c>
      <c r="R53" s="3">
        <v>0</v>
      </c>
      <c r="S53" s="3">
        <v>0</v>
      </c>
      <c r="T53" s="3">
        <v>-40020</v>
      </c>
      <c r="U53" s="3">
        <v>-12516</v>
      </c>
      <c r="V53" s="3">
        <v>295464</v>
      </c>
      <c r="W53" s="3" t="s"/>
      <c r="X53" s="3">
        <v>0</v>
      </c>
      <c r="Y53" s="3">
        <v>0</v>
      </c>
      <c r="Z53" s="3" t="s">
        <v>43</v>
      </c>
      <c r="AA53" s="3" t="s">
        <v>93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152</v>
      </c>
      <c r="C54" s="3" t="s"/>
      <c r="D54" s="3" t="s">
        <v>153</v>
      </c>
      <c r="E54" s="3" t="s">
        <v>120</v>
      </c>
      <c r="F54" s="3" t="s">
        <v>58</v>
      </c>
      <c r="G54" s="3" t="s">
        <v>154</v>
      </c>
      <c r="H54" s="3">
        <v>319040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20700</v>
      </c>
      <c r="P54" s="3">
        <v>-20700</v>
      </c>
      <c r="Q54" s="3">
        <v>0</v>
      </c>
      <c r="R54" s="3">
        <v>0</v>
      </c>
      <c r="S54" s="3">
        <v>0</v>
      </c>
      <c r="T54" s="3">
        <v>-36690</v>
      </c>
      <c r="U54" s="3">
        <v>-11741</v>
      </c>
      <c r="V54" s="3">
        <v>270609</v>
      </c>
      <c r="W54" s="3" t="s"/>
      <c r="X54" s="3">
        <v>0</v>
      </c>
      <c r="Y54" s="3">
        <v>0</v>
      </c>
      <c r="Z54" s="3" t="s">
        <v>43</v>
      </c>
      <c r="AA54" s="3" t="s">
        <v>44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155</v>
      </c>
      <c r="C55" s="3" t="s"/>
      <c r="D55" s="3" t="s">
        <v>156</v>
      </c>
      <c r="E55" s="3" t="s">
        <v>78</v>
      </c>
      <c r="F55" s="3" t="s">
        <v>41</v>
      </c>
      <c r="G55" s="3" t="s">
        <v>154</v>
      </c>
      <c r="H55" s="3">
        <v>295000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38000</v>
      </c>
      <c r="P55" s="3">
        <v>-38000</v>
      </c>
      <c r="Q55" s="3">
        <v>0</v>
      </c>
      <c r="R55" s="3">
        <v>0</v>
      </c>
      <c r="S55" s="3">
        <v>0</v>
      </c>
      <c r="T55" s="3">
        <v>-33925</v>
      </c>
      <c r="U55" s="3">
        <v>-11800</v>
      </c>
      <c r="V55" s="3">
        <v>249275</v>
      </c>
      <c r="W55" s="3" t="s"/>
      <c r="X55" s="3">
        <v>0</v>
      </c>
      <c r="Y55" s="3">
        <v>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157</v>
      </c>
      <c r="C56" s="3" t="s"/>
      <c r="D56" s="3" t="s">
        <v>158</v>
      </c>
      <c r="E56" s="3" t="s">
        <v>78</v>
      </c>
      <c r="F56" s="3" t="s">
        <v>41</v>
      </c>
      <c r="G56" s="3" t="s">
        <v>154</v>
      </c>
      <c r="H56" s="3">
        <v>34800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1500</v>
      </c>
      <c r="O56" s="3">
        <v>15000</v>
      </c>
      <c r="P56" s="3">
        <v>-16500</v>
      </c>
      <c r="Q56" s="3">
        <v>0</v>
      </c>
      <c r="R56" s="3">
        <v>0</v>
      </c>
      <c r="S56" s="3">
        <v>0</v>
      </c>
      <c r="T56" s="3">
        <v>-4002</v>
      </c>
      <c r="U56" s="3">
        <v>-1452</v>
      </c>
      <c r="V56" s="3">
        <v>29346</v>
      </c>
      <c r="W56" s="3" t="s"/>
      <c r="X56" s="3">
        <v>0</v>
      </c>
      <c r="Y56" s="3">
        <v>0</v>
      </c>
      <c r="Z56" s="3" t="s">
        <v>43</v>
      </c>
      <c r="AA56" s="3" t="s">
        <v>44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159</v>
      </c>
      <c r="C57" s="3" t="s"/>
      <c r="D57" s="3" t="s">
        <v>160</v>
      </c>
      <c r="E57" s="3" t="s">
        <v>125</v>
      </c>
      <c r="F57" s="3" t="s">
        <v>100</v>
      </c>
      <c r="G57" s="3" t="s">
        <v>161</v>
      </c>
      <c r="H57" s="3">
        <v>2408000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130700</v>
      </c>
      <c r="P57" s="3">
        <v>-130700</v>
      </c>
      <c r="Q57" s="3">
        <v>0</v>
      </c>
      <c r="R57" s="3">
        <v>0</v>
      </c>
      <c r="S57" s="3">
        <v>0</v>
      </c>
      <c r="T57" s="3">
        <v>-276920</v>
      </c>
      <c r="U57" s="3">
        <v>-96320</v>
      </c>
      <c r="V57" s="3">
        <v>2034760</v>
      </c>
      <c r="W57" s="3" t="s"/>
      <c r="X57" s="3">
        <v>0</v>
      </c>
      <c r="Y57" s="3">
        <v>0</v>
      </c>
      <c r="Z57" s="3" t="s">
        <v>43</v>
      </c>
      <c r="AA57" s="3" t="s">
        <v>93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162</v>
      </c>
      <c r="C58" s="3" t="s"/>
      <c r="D58" s="3" t="s">
        <v>163</v>
      </c>
      <c r="E58" s="3" t="s">
        <v>78</v>
      </c>
      <c r="F58" s="3" t="s">
        <v>41</v>
      </c>
      <c r="G58" s="3" t="s">
        <v>161</v>
      </c>
      <c r="H58" s="3">
        <v>139200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45100</v>
      </c>
      <c r="P58" s="3">
        <v>-45100</v>
      </c>
      <c r="Q58" s="3">
        <v>0</v>
      </c>
      <c r="R58" s="3">
        <v>0</v>
      </c>
      <c r="S58" s="3">
        <v>0</v>
      </c>
      <c r="T58" s="3">
        <v>-16008</v>
      </c>
      <c r="U58" s="3">
        <v>-5123</v>
      </c>
      <c r="V58" s="3">
        <v>118069</v>
      </c>
      <c r="W58" s="3" t="s"/>
      <c r="X58" s="3">
        <v>0</v>
      </c>
      <c r="Y58" s="3">
        <v>0</v>
      </c>
      <c r="Z58" s="3" t="s">
        <v>43</v>
      </c>
      <c r="AA58" s="3" t="s">
        <v>44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164</v>
      </c>
      <c r="C59" s="3" t="s"/>
      <c r="D59" s="3" t="s">
        <v>165</v>
      </c>
      <c r="E59" s="3" t="s">
        <v>104</v>
      </c>
      <c r="F59" s="3" t="s">
        <v>41</v>
      </c>
      <c r="G59" s="3" t="s">
        <v>166</v>
      </c>
      <c r="H59" s="3">
        <v>295000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50100</v>
      </c>
      <c r="P59" s="3">
        <v>-50100</v>
      </c>
      <c r="Q59" s="3">
        <v>0</v>
      </c>
      <c r="R59" s="3">
        <v>0</v>
      </c>
      <c r="S59" s="3">
        <v>0</v>
      </c>
      <c r="T59" s="3">
        <v>-33925</v>
      </c>
      <c r="U59" s="3">
        <v>-11800</v>
      </c>
      <c r="V59" s="3">
        <v>249275</v>
      </c>
      <c r="W59" s="3" t="s"/>
      <c r="X59" s="3">
        <v>0</v>
      </c>
      <c r="Y59" s="3">
        <v>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167</v>
      </c>
      <c r="C60" s="3" t="s"/>
      <c r="D60" s="3" t="s">
        <v>168</v>
      </c>
      <c r="E60" s="3" t="s">
        <v>78</v>
      </c>
      <c r="F60" s="3" t="s">
        <v>100</v>
      </c>
      <c r="G60" s="3" t="s">
        <v>166</v>
      </c>
      <c r="H60" s="3">
        <v>885000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21200</v>
      </c>
      <c r="P60" s="3">
        <v>-21200</v>
      </c>
      <c r="Q60" s="3">
        <v>0</v>
      </c>
      <c r="R60" s="3">
        <v>0</v>
      </c>
      <c r="S60" s="3">
        <v>0</v>
      </c>
      <c r="T60" s="3">
        <v>-101775</v>
      </c>
      <c r="U60" s="3">
        <v>-35400</v>
      </c>
      <c r="V60" s="3">
        <v>747825</v>
      </c>
      <c r="W60" s="3" t="s"/>
      <c r="X60" s="3">
        <v>0</v>
      </c>
      <c r="Y60" s="3">
        <v>0</v>
      </c>
      <c r="Z60" s="3" t="s">
        <v>43</v>
      </c>
      <c r="AA60" s="3" t="s">
        <v>44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169</v>
      </c>
      <c r="C61" s="3" t="s"/>
      <c r="D61" s="3" t="s">
        <v>170</v>
      </c>
      <c r="E61" s="3" t="s">
        <v>78</v>
      </c>
      <c r="F61" s="3" t="s">
        <v>53</v>
      </c>
      <c r="G61" s="3" t="s">
        <v>171</v>
      </c>
      <c r="H61" s="3">
        <v>34800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>
        <v>15000</v>
      </c>
      <c r="P61" s="3">
        <v>-16500</v>
      </c>
      <c r="Q61" s="3">
        <v>0</v>
      </c>
      <c r="R61" s="3">
        <v>0</v>
      </c>
      <c r="S61" s="3">
        <v>0</v>
      </c>
      <c r="T61" s="3">
        <v>-4002</v>
      </c>
      <c r="U61" s="3">
        <v>-1452</v>
      </c>
      <c r="V61" s="3">
        <v>29346</v>
      </c>
      <c r="W61" s="3" t="s"/>
      <c r="X61" s="3">
        <v>0</v>
      </c>
      <c r="Y61" s="3">
        <v>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172</v>
      </c>
      <c r="C62" s="3" t="s"/>
      <c r="D62" s="3" t="s">
        <v>160</v>
      </c>
      <c r="E62" s="3" t="s">
        <v>144</v>
      </c>
      <c r="F62" s="3" t="s">
        <v>100</v>
      </c>
      <c r="G62" s="3" t="s">
        <v>173</v>
      </c>
      <c r="H62" s="3">
        <v>1254000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104300</v>
      </c>
      <c r="P62" s="3">
        <v>-104300</v>
      </c>
      <c r="Q62" s="3">
        <v>0</v>
      </c>
      <c r="R62" s="3">
        <v>0</v>
      </c>
      <c r="S62" s="3">
        <v>0</v>
      </c>
      <c r="T62" s="3">
        <v>-144210</v>
      </c>
      <c r="U62" s="3">
        <v>-50160</v>
      </c>
      <c r="V62" s="3">
        <v>1059630</v>
      </c>
      <c r="W62" s="3" t="s"/>
      <c r="X62" s="3">
        <v>0</v>
      </c>
      <c r="Y62" s="3">
        <v>0</v>
      </c>
      <c r="Z62" s="3" t="s">
        <v>43</v>
      </c>
      <c r="AA62" s="3" t="s">
        <v>44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174</v>
      </c>
      <c r="C63" s="3" t="s"/>
      <c r="D63" s="3" t="s">
        <v>106</v>
      </c>
      <c r="E63" s="3" t="s">
        <v>104</v>
      </c>
      <c r="F63" s="3" t="s">
        <v>58</v>
      </c>
      <c r="G63" s="3" t="s">
        <v>173</v>
      </c>
      <c r="H63" s="3">
        <v>1475000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101200</v>
      </c>
      <c r="P63" s="3">
        <v>-101200</v>
      </c>
      <c r="Q63" s="3">
        <v>0</v>
      </c>
      <c r="R63" s="3">
        <v>0</v>
      </c>
      <c r="S63" s="3">
        <v>0</v>
      </c>
      <c r="T63" s="3">
        <v>-169625</v>
      </c>
      <c r="U63" s="3">
        <v>-51920</v>
      </c>
      <c r="V63" s="3">
        <v>1253455</v>
      </c>
      <c r="W63" s="3" t="s"/>
      <c r="X63" s="3">
        <v>0</v>
      </c>
      <c r="Y63" s="3">
        <v>0</v>
      </c>
      <c r="Z63" s="3" t="s">
        <v>43</v>
      </c>
      <c r="AA63" s="3" t="s">
        <v>44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175</v>
      </c>
      <c r="C64" s="3">
        <v>148993051201627</v>
      </c>
      <c r="D64" s="3" t="s">
        <v>176</v>
      </c>
      <c r="E64" s="3" t="s">
        <v>78</v>
      </c>
      <c r="F64" s="3" t="s">
        <v>53</v>
      </c>
      <c r="G64" s="3" t="s">
        <v>177</v>
      </c>
      <c r="H64" s="3">
        <v>314000</v>
      </c>
      <c r="I64" s="3">
        <v>0</v>
      </c>
      <c r="J64" s="3">
        <v>-314000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 t="s"/>
      <c r="X64" s="3">
        <v>0</v>
      </c>
      <c r="Y64" s="3">
        <v>0</v>
      </c>
      <c r="Z64" s="3" t="s">
        <v>43</v>
      </c>
      <c r="AA64" s="3" t="s">
        <v>44</v>
      </c>
      <c r="AB64" s="3" t="s"/>
      <c r="AC64" s="3">
        <v>-314000</v>
      </c>
      <c r="AD64" s="3">
        <v>0</v>
      </c>
      <c r="AE64" s="3">
        <v>0</v>
      </c>
    </row>
    <row r="65">
      <c r="A65" s="3">
        <v>58</v>
      </c>
      <c r="B65" s="3" t="s">
        <v>178</v>
      </c>
      <c r="C65" s="3" t="s"/>
      <c r="D65" s="3" t="s">
        <v>179</v>
      </c>
      <c r="E65" s="3" t="s">
        <v>166</v>
      </c>
      <c r="F65" s="3" t="s">
        <v>41</v>
      </c>
      <c r="G65" s="3" t="s">
        <v>180</v>
      </c>
      <c r="H65" s="3">
        <v>415000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50100</v>
      </c>
      <c r="P65" s="3">
        <v>-50100</v>
      </c>
      <c r="Q65" s="3">
        <v>0</v>
      </c>
      <c r="R65" s="3">
        <v>0</v>
      </c>
      <c r="S65" s="3">
        <v>0</v>
      </c>
      <c r="T65" s="3">
        <v>-46975</v>
      </c>
      <c r="U65" s="3">
        <v>-16600</v>
      </c>
      <c r="V65" s="3">
        <v>351425</v>
      </c>
      <c r="W65" s="3" t="s"/>
      <c r="X65" s="3">
        <v>0</v>
      </c>
      <c r="Y65" s="3">
        <v>0</v>
      </c>
      <c r="Z65" s="3" t="s">
        <v>43</v>
      </c>
      <c r="AA65" s="3" t="s">
        <v>44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181</v>
      </c>
      <c r="C66" s="3" t="s"/>
      <c r="D66" s="3" t="s">
        <v>111</v>
      </c>
      <c r="E66" s="3" t="s">
        <v>177</v>
      </c>
      <c r="F66" s="3" t="s">
        <v>41</v>
      </c>
      <c r="G66" s="3" t="s">
        <v>182</v>
      </c>
      <c r="H66" s="3">
        <v>264000</v>
      </c>
      <c r="I66" s="3">
        <v>0</v>
      </c>
      <c r="J66" s="3">
        <v>0</v>
      </c>
      <c r="K66" s="3">
        <v>0</v>
      </c>
      <c r="L66" s="3">
        <v>-150000</v>
      </c>
      <c r="M66" s="3">
        <v>0</v>
      </c>
      <c r="N66" s="3">
        <v>4500</v>
      </c>
      <c r="O66" s="3">
        <v>12000</v>
      </c>
      <c r="P66" s="3">
        <v>-16500</v>
      </c>
      <c r="Q66" s="3">
        <v>0</v>
      </c>
      <c r="R66" s="3">
        <v>0</v>
      </c>
      <c r="S66" s="3">
        <v>0</v>
      </c>
      <c r="T66" s="3">
        <v>-13110</v>
      </c>
      <c r="U66" s="3">
        <v>-4421</v>
      </c>
      <c r="V66" s="3">
        <v>96469</v>
      </c>
      <c r="W66" s="3" t="s">
        <v>183</v>
      </c>
      <c r="X66" s="3">
        <v>0</v>
      </c>
      <c r="Y66" s="3">
        <v>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184</v>
      </c>
      <c r="C67" s="3" t="s"/>
      <c r="D67" s="3" t="s">
        <v>185</v>
      </c>
      <c r="E67" s="3" t="s">
        <v>177</v>
      </c>
      <c r="F67" s="3" t="s">
        <v>41</v>
      </c>
      <c r="G67" s="3" t="s">
        <v>182</v>
      </c>
      <c r="H67" s="3">
        <v>1550000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112000</v>
      </c>
      <c r="O67" s="3">
        <v>0</v>
      </c>
      <c r="P67" s="3">
        <v>-71000</v>
      </c>
      <c r="Q67" s="3">
        <v>0</v>
      </c>
      <c r="R67" s="3">
        <v>0</v>
      </c>
      <c r="S67" s="3">
        <v>0</v>
      </c>
      <c r="T67" s="3">
        <v>-178250</v>
      </c>
      <c r="U67" s="3">
        <v>-66480</v>
      </c>
      <c r="V67" s="3">
        <v>1346270</v>
      </c>
      <c r="W67" s="3" t="s"/>
      <c r="X67" s="3">
        <v>0</v>
      </c>
      <c r="Y67" s="3">
        <v>0</v>
      </c>
      <c r="Z67" s="3" t="s">
        <v>43</v>
      </c>
      <c r="AA67" s="3" t="s">
        <v>93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186</v>
      </c>
      <c r="C68" s="3" t="s"/>
      <c r="D68" s="3" t="s">
        <v>187</v>
      </c>
      <c r="E68" s="3" t="s">
        <v>188</v>
      </c>
      <c r="F68" s="3" t="s">
        <v>41</v>
      </c>
      <c r="G68" s="3" t="s">
        <v>189</v>
      </c>
      <c r="H68" s="3">
        <v>319040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9000</v>
      </c>
      <c r="O68" s="3">
        <v>11700</v>
      </c>
      <c r="P68" s="3">
        <v>-20700</v>
      </c>
      <c r="Q68" s="3">
        <v>0</v>
      </c>
      <c r="R68" s="3">
        <v>0</v>
      </c>
      <c r="S68" s="3">
        <v>0</v>
      </c>
      <c r="T68" s="3">
        <v>-36690</v>
      </c>
      <c r="U68" s="3">
        <v>-13122</v>
      </c>
      <c r="V68" s="3">
        <v>269228</v>
      </c>
      <c r="W68" s="3" t="s"/>
      <c r="X68" s="3">
        <v>0</v>
      </c>
      <c r="Y68" s="3">
        <v>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190</v>
      </c>
      <c r="C69" s="3" t="s"/>
      <c r="D69" s="3" t="s">
        <v>191</v>
      </c>
      <c r="E69" s="3" t="s">
        <v>182</v>
      </c>
      <c r="F69" s="3" t="s">
        <v>41</v>
      </c>
      <c r="G69" s="3" t="s">
        <v>5</v>
      </c>
      <c r="H69" s="3">
        <v>638080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66900</v>
      </c>
      <c r="P69" s="3">
        <v>-66900</v>
      </c>
      <c r="Q69" s="3">
        <v>0</v>
      </c>
      <c r="R69" s="3">
        <v>0</v>
      </c>
      <c r="S69" s="3">
        <v>0</v>
      </c>
      <c r="T69" s="3">
        <v>-73379</v>
      </c>
      <c r="U69" s="3">
        <v>-25523</v>
      </c>
      <c r="V69" s="3">
        <v>539178</v>
      </c>
      <c r="W69" s="3" t="s"/>
      <c r="X69" s="3">
        <v>0</v>
      </c>
      <c r="Y69" s="3">
        <v>0</v>
      </c>
      <c r="Z69" s="3" t="s">
        <v>43</v>
      </c>
      <c r="AA69" s="3" t="s">
        <v>44</v>
      </c>
      <c r="AB69" s="3" t="s"/>
      <c r="AC69" s="3">
        <v>0</v>
      </c>
      <c r="AD69" s="3">
        <v>0</v>
      </c>
      <c r="AE69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192</v>
      </c>
      <c r="D2" s="2" t="s">
        <v>193</v>
      </c>
    </row>
    <row r="3">
      <c r="A3" s="2">
        <v>1</v>
      </c>
      <c r="B3" s="2" t="s">
        <v>159</v>
      </c>
      <c r="C3" s="2">
        <v>-156520</v>
      </c>
      <c r="D3" s="2">
        <v>-120400</v>
      </c>
    </row>
    <row r="4">
      <c r="A4" s="2">
        <v>2</v>
      </c>
      <c r="B4" s="2" t="s">
        <v>167</v>
      </c>
      <c r="C4" s="2">
        <v>-57525</v>
      </c>
      <c r="D4" s="2">
        <v>-44250</v>
      </c>
    </row>
    <row r="5">
      <c r="A5" s="2">
        <v>3</v>
      </c>
      <c r="B5" s="2" t="s">
        <v>169</v>
      </c>
      <c r="C5" s="2">
        <v>-2262</v>
      </c>
      <c r="D5" s="2">
        <v>-1740</v>
      </c>
    </row>
    <row r="6">
      <c r="A6" s="2">
        <v>4</v>
      </c>
      <c r="B6" s="2" t="s">
        <v>172</v>
      </c>
      <c r="C6" s="2">
        <v>-81510</v>
      </c>
      <c r="D6" s="2">
        <v>-62700</v>
      </c>
    </row>
    <row r="7">
      <c r="A7" s="2">
        <v>5</v>
      </c>
      <c r="B7" s="2" t="s">
        <v>142</v>
      </c>
      <c r="C7" s="2">
        <v>-13585</v>
      </c>
      <c r="D7" s="2">
        <v>-10450</v>
      </c>
    </row>
    <row r="8">
      <c r="A8" s="2">
        <v>6</v>
      </c>
      <c r="B8" s="2" t="s">
        <v>145</v>
      </c>
      <c r="C8" s="2">
        <v>-13585</v>
      </c>
      <c r="D8" s="2">
        <v>-10450</v>
      </c>
    </row>
    <row r="9">
      <c r="A9" s="2">
        <v>7</v>
      </c>
      <c r="B9" s="2" t="s">
        <v>146</v>
      </c>
      <c r="C9" s="2">
        <v>-51090</v>
      </c>
      <c r="D9" s="2">
        <v>-39300</v>
      </c>
    </row>
    <row r="10">
      <c r="A10" s="2">
        <v>8</v>
      </c>
      <c r="B10" s="2" t="s">
        <v>70</v>
      </c>
      <c r="C10" s="2">
        <v>-53950</v>
      </c>
      <c r="D10" s="2">
        <v>-40000</v>
      </c>
    </row>
    <row r="11">
      <c r="A11" s="2">
        <v>9</v>
      </c>
      <c r="B11" s="2" t="s">
        <v>162</v>
      </c>
      <c r="C11" s="2">
        <v>-9048</v>
      </c>
      <c r="D11" s="2">
        <v>-6960</v>
      </c>
    </row>
    <row r="12">
      <c r="A12" s="2">
        <v>10</v>
      </c>
      <c r="B12" s="2" t="s">
        <v>174</v>
      </c>
      <c r="C12" s="2">
        <v>-95875</v>
      </c>
      <c r="D12" s="2">
        <v>-73750</v>
      </c>
    </row>
    <row r="13">
      <c r="A13" s="2">
        <v>11</v>
      </c>
      <c r="B13" s="2" t="s">
        <v>56</v>
      </c>
      <c r="C13" s="2">
        <v>-62010</v>
      </c>
      <c r="D13" s="2">
        <v>-47700</v>
      </c>
    </row>
    <row r="14">
      <c r="A14" s="2">
        <v>12</v>
      </c>
      <c r="B14" s="2" t="s">
        <v>72</v>
      </c>
      <c r="C14" s="2">
        <v>-22035</v>
      </c>
      <c r="D14" s="2">
        <v>-16950</v>
      </c>
    </row>
    <row r="15">
      <c r="A15" s="2">
        <v>13</v>
      </c>
      <c r="B15" s="2" t="s">
        <v>152</v>
      </c>
      <c r="C15" s="2">
        <v>-20738</v>
      </c>
      <c r="D15" s="2">
        <v>-15952</v>
      </c>
    </row>
    <row r="16">
      <c r="A16" s="2">
        <v>14</v>
      </c>
      <c r="B16" s="2" t="s">
        <v>113</v>
      </c>
      <c r="C16" s="2">
        <v>-249990</v>
      </c>
      <c r="D16" s="2">
        <v>-160000</v>
      </c>
    </row>
    <row r="17">
      <c r="A17" s="2">
        <v>15</v>
      </c>
      <c r="B17" s="2" t="s">
        <v>127</v>
      </c>
      <c r="C17" s="2">
        <v>-39260</v>
      </c>
      <c r="D17" s="2">
        <v>-30200</v>
      </c>
    </row>
    <row r="18">
      <c r="A18" s="2">
        <v>16</v>
      </c>
      <c r="B18" s="2" t="s">
        <v>148</v>
      </c>
      <c r="C18" s="2">
        <v>-20738</v>
      </c>
      <c r="D18" s="2">
        <v>-15952</v>
      </c>
    </row>
    <row r="19">
      <c r="A19" s="2">
        <v>17</v>
      </c>
      <c r="B19" s="2" t="s">
        <v>94</v>
      </c>
      <c r="C19" s="2">
        <v>-10335</v>
      </c>
      <c r="D19" s="2">
        <v>-7950</v>
      </c>
    </row>
    <row r="20">
      <c r="A20" s="2">
        <v>18</v>
      </c>
      <c r="B20" s="2" t="s">
        <v>164</v>
      </c>
      <c r="C20" s="2">
        <v>-19175</v>
      </c>
      <c r="D20" s="2">
        <v>-14750</v>
      </c>
    </row>
    <row r="21">
      <c r="A21" s="2">
        <v>19</v>
      </c>
      <c r="B21" s="2" t="s">
        <v>65</v>
      </c>
      <c r="C21" s="2">
        <v>-2262</v>
      </c>
      <c r="D21" s="2">
        <v>-1740</v>
      </c>
    </row>
    <row r="22">
      <c r="A22" s="2">
        <v>20</v>
      </c>
      <c r="B22" s="2" t="s">
        <v>118</v>
      </c>
      <c r="C22" s="2">
        <v>-10335</v>
      </c>
      <c r="D22" s="2">
        <v>-7950</v>
      </c>
    </row>
    <row r="23">
      <c r="A23" s="2">
        <v>21</v>
      </c>
      <c r="B23" s="2" t="s">
        <v>81</v>
      </c>
      <c r="C23" s="2">
        <v>-19175</v>
      </c>
      <c r="D23" s="2">
        <v>-14750</v>
      </c>
    </row>
    <row r="24">
      <c r="A24" s="2">
        <v>22</v>
      </c>
      <c r="B24" s="2" t="s">
        <v>121</v>
      </c>
      <c r="C24" s="2">
        <v>-4524</v>
      </c>
      <c r="D24" s="2">
        <v>-3480</v>
      </c>
    </row>
    <row r="25">
      <c r="A25" s="2">
        <v>23</v>
      </c>
      <c r="B25" s="2" t="s">
        <v>140</v>
      </c>
      <c r="C25" s="2">
        <v>-10075</v>
      </c>
      <c r="D25" s="2">
        <v>-7750</v>
      </c>
    </row>
    <row r="26">
      <c r="A26" s="2">
        <v>24</v>
      </c>
      <c r="B26" s="2" t="s">
        <v>134</v>
      </c>
      <c r="C26" s="2">
        <v>-10335</v>
      </c>
      <c r="D26" s="2">
        <v>-7950</v>
      </c>
    </row>
    <row r="27">
      <c r="A27" s="2">
        <v>25</v>
      </c>
      <c r="B27" s="2" t="s">
        <v>181</v>
      </c>
      <c r="C27" s="2">
        <v>-7410</v>
      </c>
      <c r="D27" s="2">
        <v>-5700</v>
      </c>
    </row>
    <row r="28">
      <c r="A28" s="2">
        <v>26</v>
      </c>
      <c r="B28" s="2" t="s">
        <v>184</v>
      </c>
      <c r="C28" s="2">
        <v>-100750</v>
      </c>
      <c r="D28" s="2">
        <v>-77500</v>
      </c>
    </row>
    <row r="29">
      <c r="A29" s="2">
        <v>27</v>
      </c>
      <c r="B29" s="2" t="s">
        <v>61</v>
      </c>
      <c r="C29" s="2">
        <v>-9048</v>
      </c>
      <c r="D29" s="2">
        <v>-6960</v>
      </c>
    </row>
    <row r="30">
      <c r="A30" s="2">
        <v>28</v>
      </c>
      <c r="B30" s="2" t="s">
        <v>116</v>
      </c>
      <c r="C30" s="2">
        <v>-20738</v>
      </c>
      <c r="D30" s="2">
        <v>-15952</v>
      </c>
    </row>
    <row r="31">
      <c r="A31" s="2">
        <v>29</v>
      </c>
      <c r="B31" s="2" t="s">
        <v>136</v>
      </c>
      <c r="C31" s="2">
        <v>-10335</v>
      </c>
      <c r="D31" s="2">
        <v>-7950</v>
      </c>
    </row>
    <row r="32">
      <c r="A32" s="2">
        <v>30</v>
      </c>
      <c r="B32" s="2" t="s">
        <v>98</v>
      </c>
      <c r="C32" s="2">
        <v>-115050</v>
      </c>
      <c r="D32" s="2">
        <v>-88500</v>
      </c>
    </row>
    <row r="33">
      <c r="A33" s="2">
        <v>31</v>
      </c>
      <c r="B33" s="2" t="s">
        <v>105</v>
      </c>
      <c r="C33" s="2">
        <v>-57525</v>
      </c>
      <c r="D33" s="2">
        <v>-44250</v>
      </c>
    </row>
    <row r="34">
      <c r="A34" s="2">
        <v>32</v>
      </c>
      <c r="B34" s="2" t="s">
        <v>101</v>
      </c>
      <c r="C34" s="2">
        <v>-31005</v>
      </c>
      <c r="D34" s="2">
        <v>-20000</v>
      </c>
    </row>
    <row r="35">
      <c r="A35" s="2">
        <v>33</v>
      </c>
      <c r="B35" s="2" t="s">
        <v>178</v>
      </c>
      <c r="C35" s="2">
        <v>-26975</v>
      </c>
      <c r="D35" s="2">
        <v>-20000</v>
      </c>
    </row>
    <row r="36">
      <c r="A36" s="2">
        <v>34</v>
      </c>
      <c r="B36" s="2" t="s">
        <v>45</v>
      </c>
      <c r="C36" s="2">
        <v>-11310</v>
      </c>
      <c r="D36" s="2">
        <v>-8700</v>
      </c>
    </row>
    <row r="37">
      <c r="A37" s="2">
        <v>35</v>
      </c>
      <c r="B37" s="2" t="s">
        <v>50</v>
      </c>
      <c r="C37" s="2">
        <v>-53950</v>
      </c>
      <c r="D37" s="2">
        <v>-40000</v>
      </c>
    </row>
    <row r="38">
      <c r="A38" s="2">
        <v>36</v>
      </c>
      <c r="B38" s="2" t="s">
        <v>91</v>
      </c>
      <c r="C38" s="2">
        <v>-19630</v>
      </c>
      <c r="D38" s="2">
        <v>-15100</v>
      </c>
    </row>
    <row r="39">
      <c r="A39" s="2">
        <v>37</v>
      </c>
      <c r="B39" s="2" t="s">
        <v>75</v>
      </c>
      <c r="C39" s="2">
        <v>-19630</v>
      </c>
      <c r="D39" s="2">
        <v>-15100</v>
      </c>
    </row>
    <row r="40">
      <c r="A40" s="2">
        <v>38</v>
      </c>
      <c r="B40" s="2" t="s">
        <v>114</v>
      </c>
      <c r="C40" s="2">
        <v>-25350</v>
      </c>
      <c r="D40" s="2">
        <v>-19500</v>
      </c>
    </row>
    <row r="41">
      <c r="A41" s="2">
        <v>39</v>
      </c>
      <c r="B41" s="2" t="s">
        <v>123</v>
      </c>
      <c r="C41" s="2">
        <v>-38350</v>
      </c>
      <c r="D41" s="2">
        <v>-29500</v>
      </c>
    </row>
    <row r="42">
      <c r="A42" s="2">
        <v>40</v>
      </c>
      <c r="B42" s="2" t="s">
        <v>129</v>
      </c>
      <c r="C42" s="2">
        <v>-41340</v>
      </c>
      <c r="D42" s="2">
        <v>-31800</v>
      </c>
    </row>
    <row r="43">
      <c r="A43" s="2">
        <v>41</v>
      </c>
      <c r="B43" s="2" t="s">
        <v>132</v>
      </c>
      <c r="C43" s="2">
        <v>-38350</v>
      </c>
      <c r="D43" s="2">
        <v>-29500</v>
      </c>
    </row>
    <row r="44">
      <c r="A44" s="2">
        <v>42</v>
      </c>
      <c r="B44" s="2" t="s">
        <v>48</v>
      </c>
      <c r="C44" s="2">
        <v>-85605</v>
      </c>
      <c r="D44" s="2">
        <v>-60000</v>
      </c>
    </row>
    <row r="45">
      <c r="A45" s="2">
        <v>43</v>
      </c>
      <c r="B45" s="2" t="s">
        <v>59</v>
      </c>
      <c r="C45" s="2">
        <v>-10335</v>
      </c>
      <c r="D45" s="2">
        <v>-7950</v>
      </c>
    </row>
    <row r="46">
      <c r="A46" s="2">
        <v>44</v>
      </c>
      <c r="B46" s="2" t="s">
        <v>68</v>
      </c>
      <c r="C46" s="2">
        <v>-10335</v>
      </c>
      <c r="D46" s="2">
        <v>-7950</v>
      </c>
    </row>
    <row r="47">
      <c r="A47" s="2">
        <v>45</v>
      </c>
      <c r="B47" s="2" t="s">
        <v>155</v>
      </c>
      <c r="C47" s="2">
        <v>-19175</v>
      </c>
      <c r="D47" s="2">
        <v>-14750</v>
      </c>
    </row>
    <row r="48">
      <c r="A48" s="2">
        <v>46</v>
      </c>
      <c r="B48" s="2" t="s">
        <v>190</v>
      </c>
      <c r="C48" s="2">
        <v>-41475</v>
      </c>
      <c r="D48" s="2">
        <v>-31904</v>
      </c>
    </row>
    <row r="49">
      <c r="A49" s="2">
        <v>47</v>
      </c>
      <c r="B49" s="2" t="s">
        <v>87</v>
      </c>
      <c r="C49" s="2">
        <v>-63310</v>
      </c>
      <c r="D49" s="2">
        <v>-40000</v>
      </c>
    </row>
    <row r="50">
      <c r="A50" s="2">
        <v>48</v>
      </c>
      <c r="B50" s="2" t="s">
        <v>130</v>
      </c>
      <c r="C50" s="2">
        <v>-19175</v>
      </c>
      <c r="D50" s="2">
        <v>-14750</v>
      </c>
    </row>
    <row r="51">
      <c r="A51" s="2">
        <v>49</v>
      </c>
      <c r="B51" s="2" t="s">
        <v>157</v>
      </c>
      <c r="C51" s="2">
        <v>-2262</v>
      </c>
      <c r="D51" s="2">
        <v>-1740</v>
      </c>
    </row>
    <row r="52">
      <c r="A52" s="2">
        <v>50</v>
      </c>
      <c r="B52" s="2" t="s">
        <v>38</v>
      </c>
      <c r="C52" s="2">
        <v>-85605</v>
      </c>
      <c r="D52" s="2">
        <v>-60000</v>
      </c>
    </row>
    <row r="53">
      <c r="A53" s="2">
        <v>51</v>
      </c>
      <c r="B53" s="2" t="s">
        <v>96</v>
      </c>
      <c r="C53" s="2">
        <v>-25350</v>
      </c>
      <c r="D53" s="2">
        <v>-19500</v>
      </c>
    </row>
    <row r="54">
      <c r="A54" s="2">
        <v>52</v>
      </c>
      <c r="B54" s="2" t="s">
        <v>110</v>
      </c>
      <c r="C54" s="2">
        <v>-200265</v>
      </c>
      <c r="D54" s="2">
        <v>-154050</v>
      </c>
    </row>
    <row r="55">
      <c r="A55" s="2">
        <v>53</v>
      </c>
      <c r="B55" s="2" t="s">
        <v>186</v>
      </c>
      <c r="C55" s="2">
        <v>-20738</v>
      </c>
      <c r="D55" s="2">
        <v>-15952</v>
      </c>
    </row>
    <row r="56">
      <c r="A56" s="2">
        <v>54</v>
      </c>
      <c r="B56" s="2" t="s">
        <v>84</v>
      </c>
      <c r="C56" s="2">
        <v>-4524</v>
      </c>
      <c r="D56" s="2">
        <v>-3480</v>
      </c>
    </row>
    <row r="57">
      <c r="A57" s="2">
        <v>55</v>
      </c>
      <c r="B57" s="2" t="s">
        <v>126</v>
      </c>
      <c r="C57" s="2">
        <v>-80925</v>
      </c>
      <c r="D57" s="2">
        <v>-60000</v>
      </c>
    </row>
    <row r="58">
      <c r="A58" s="2">
        <v>56</v>
      </c>
      <c r="B58" s="2" t="s">
        <v>139</v>
      </c>
      <c r="C58" s="2">
        <v>-19175</v>
      </c>
      <c r="D58" s="2">
        <v>-14750</v>
      </c>
    </row>
    <row r="59">
      <c r="A59" s="2">
        <v>57</v>
      </c>
      <c r="B59" s="2" t="s">
        <v>74</v>
      </c>
      <c r="C59" s="2">
        <v>-133250</v>
      </c>
      <c r="D59" s="2">
        <v>-99500</v>
      </c>
    </row>
    <row r="60">
      <c r="A60" s="2">
        <v>58</v>
      </c>
      <c r="B60" s="2" t="s">
        <v>150</v>
      </c>
      <c r="C60" s="2">
        <v>-22620</v>
      </c>
      <c r="D60" s="2">
        <v>-17400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194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195</v>
      </c>
      <c r="B6" s="6" t="s"/>
      <c r="C6" s="6" t="s"/>
      <c r="D6" s="9" t="s">
        <v>196</v>
      </c>
    </row>
    <row r="7">
      <c r="A7" s="10" t="s">
        <v>197</v>
      </c>
      <c r="B7" s="10" t="s"/>
      <c r="C7" s="10" t="s"/>
      <c r="D7" s="11">
        <v>38566240</v>
      </c>
    </row>
    <row r="8">
      <c r="A8" s="12" t="s">
        <v>198</v>
      </c>
      <c r="B8" s="12" t="s"/>
      <c r="C8" s="12" t="s"/>
      <c r="D8" s="13">
        <v>38716240</v>
      </c>
    </row>
    <row r="9">
      <c r="A9" s="2" t="s"/>
      <c r="B9" s="2" t="s">
        <v>15</v>
      </c>
      <c r="C9" s="2">
        <v>40573240</v>
      </c>
      <c r="D9" s="2" t="s"/>
    </row>
    <row r="10">
      <c r="A10" s="2" t="s"/>
      <c r="B10" s="2" t="s">
        <v>16</v>
      </c>
      <c r="C10" s="2">
        <v>0</v>
      </c>
      <c r="D10" s="2" t="s"/>
    </row>
    <row r="11">
      <c r="A11" s="2" t="s"/>
      <c r="B11" s="2" t="s">
        <v>17</v>
      </c>
      <c r="C11" s="2">
        <v>-1857000</v>
      </c>
      <c r="D11" s="2" t="s"/>
    </row>
    <row r="12">
      <c r="A12" s="2" t="s"/>
      <c r="B12" s="2" t="s"/>
      <c r="C12" s="2" t="s"/>
      <c r="D12" s="2" t="s"/>
    </row>
    <row r="13">
      <c r="A13" s="12" t="s">
        <v>199</v>
      </c>
      <c r="B13" s="12" t="s"/>
      <c r="C13" s="12" t="s"/>
      <c r="D13" s="13">
        <v>-150000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-150000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200</v>
      </c>
      <c r="B18" s="10" t="s"/>
      <c r="C18" s="10" t="s"/>
      <c r="D18" s="11">
        <v>-5802927</v>
      </c>
    </row>
    <row r="19">
      <c r="A19" s="12" t="s">
        <v>201</v>
      </c>
      <c r="B19" s="12" t="s"/>
      <c r="C19" s="12" t="s"/>
      <c r="D19" s="13">
        <v>36700</v>
      </c>
    </row>
    <row r="20">
      <c r="A20" s="2" t="s"/>
      <c r="B20" s="2" t="s">
        <v>21</v>
      </c>
      <c r="C20" s="2">
        <v>207200</v>
      </c>
      <c r="D20" s="2" t="s"/>
    </row>
    <row r="21">
      <c r="A21" s="2" t="s"/>
      <c r="B21" s="2" t="s">
        <v>202</v>
      </c>
      <c r="C21" s="2">
        <v>0</v>
      </c>
      <c r="D21" s="2" t="s"/>
    </row>
    <row r="22">
      <c r="A22" s="2" t="s"/>
      <c r="B22" s="2" t="s">
        <v>22</v>
      </c>
      <c r="C22" s="2">
        <v>2322400</v>
      </c>
      <c r="D22" s="2" t="s"/>
    </row>
    <row r="23">
      <c r="A23" s="2" t="s"/>
      <c r="B23" s="2" t="s">
        <v>23</v>
      </c>
      <c r="C23" s="2">
        <v>-2492900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203</v>
      </c>
      <c r="B26" s="12" t="s"/>
      <c r="C26" s="12" t="s"/>
      <c r="D26" s="13">
        <v>-5839627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0</v>
      </c>
      <c r="D28" s="2" t="s"/>
    </row>
    <row r="29">
      <c r="A29" s="2" t="s"/>
      <c r="B29" s="2" t="s">
        <v>27</v>
      </c>
      <c r="C29" s="2">
        <v>-4369569</v>
      </c>
      <c r="D29" s="2" t="s"/>
    </row>
    <row r="30">
      <c r="A30" s="2" t="s"/>
      <c r="B30" s="2" t="s">
        <v>28</v>
      </c>
      <c r="C30" s="2">
        <v>-1470058</v>
      </c>
      <c r="D30" s="2" t="s"/>
    </row>
    <row r="31">
      <c r="A31" s="2" t="s"/>
      <c r="B31" s="2" t="s">
        <v>204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205</v>
      </c>
      <c r="B34" s="14" t="s"/>
      <c r="C34" s="14" t="s"/>
      <c r="D34" s="15">
        <v>32763313</v>
      </c>
    </row>
    <row r="35">
      <c r="A35" s="5" t="s"/>
      <c r="B35" s="1" t="s"/>
      <c r="C35" s="1" t="s"/>
      <c r="D35" s="1" t="s"/>
    </row>
    <row r="36">
      <c r="A36" s="14" t="s">
        <v>206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