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ummary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<sst xmlns="http://schemas.openxmlformats.org/spreadsheetml/2006/main" count="106" uniqueCount="106">
  <si>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Người Bán</t>
  </si>
  <si>
    <t>Từ</t>
  </si>
  <si>
    <t>Đến</t>
  </si>
  <si>
    <t>casper_officialstore</t>
  </si>
  <si>
    <t>2023-10-01</t>
  </si>
  <si>
    <t>2023-10-31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</si>
  <si>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</si>
  <si>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</si>
  <si>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</si>
  <si>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</si>
  <si>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</si>
  <si>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</si>
  <si>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</si>
  <si>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</si>
  <si>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</si>
  <si>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</si>
  <si>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</si>
  <si>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</si>
  <si>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</si>
  <si>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</si>
  <si>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</si>
  <si>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</si>
  <si>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</si>
  <si>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</si>
  <si>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</si>
  <si>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</si>
  <si>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</si>
  <si>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</si>
  <si>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</si>
  <si>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</si>
  <si>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</si>
  <si>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</si>
  <si>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</si>
  <si>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</si>
  <si>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</si>
  <si>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</si>
  <si>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</si>
  <si>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</si>
  <si>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230915DWY2RJAU</t>
  </si>
  <si>
    <t>ttdungtt</t>
  </si>
  <si>
    <t>2023-09-15</t>
  </si>
  <si>
    <t>Thẻ Tín dụng/Ghi nợ</t>
  </si>
  <si>
    <t>CASP2501</t>
  </si>
  <si>
    <t>Người bán tự vận chuyển (nội tỉnh)</t>
  </si>
  <si>
    <t>230917JBDA3AW6</t>
  </si>
  <si>
    <t>laziosofa</t>
  </si>
  <si>
    <t>2023-09-17</t>
  </si>
  <si>
    <t>CASP5001</t>
  </si>
  <si>
    <t>23092580JDQ7MK</t>
  </si>
  <si>
    <t>selfspace.vn</t>
  </si>
  <si>
    <t>2023-09-25</t>
  </si>
  <si>
    <t>Tài khoản ngân hàng đã liên kết Ví ShopeePay</t>
  </si>
  <si>
    <t>2023-10-06</t>
  </si>
  <si>
    <t>CASP200T9</t>
  </si>
  <si>
    <t>230925A35KVG45</t>
  </si>
  <si>
    <t>hieple712</t>
  </si>
  <si>
    <t>Trả góp bằng Thẻ Tín dụng</t>
  </si>
  <si>
    <t>2023-10-07</t>
  </si>
  <si>
    <t>2309259SSBN7KR</t>
  </si>
  <si>
    <t>ftu2912</t>
  </si>
  <si>
    <t>2023-10-10</t>
  </si>
  <si>
    <t>231010GN6CUJFH</t>
  </si>
  <si>
    <t>thutrang1202</t>
  </si>
  <si>
    <t>2023-10-14</t>
  </si>
  <si>
    <t>CASP1TR5</t>
  </si>
  <si>
    <t>231010JV3ERCD7</t>
  </si>
  <si>
    <t>doan4990</t>
  </si>
  <si>
    <t>CASP250</t>
  </si>
  <si>
    <t>231010GMR8VD0Q</t>
  </si>
  <si>
    <t>ngoc131110</t>
  </si>
  <si>
    <t>2023-10-15</t>
  </si>
  <si>
    <t>CASP200</t>
  </si>
  <si>
    <t>231010H0FYUTRJ</t>
  </si>
  <si>
    <t>hoangducthien123</t>
  </si>
  <si>
    <t>2023-10-16</t>
  </si>
  <si>
    <t>2310176W1RJRC4</t>
  </si>
  <si>
    <t>hoangan311093</t>
  </si>
  <si>
    <t>2023-10-17</t>
  </si>
  <si>
    <t>2023-10-20</t>
  </si>
  <si>
    <t>231015153H8DUU</t>
  </si>
  <si>
    <t>caibaby_store</t>
  </si>
  <si>
    <t>2023-10-21</t>
  </si>
  <si>
    <t>2310152CDX79B8</t>
  </si>
  <si>
    <t>cong.hau</t>
  </si>
  <si>
    <t>2023-10-22</t>
  </si>
  <si>
    <t>231010JP3TPU3E</t>
  </si>
  <si>
    <t>congai.vn</t>
  </si>
  <si>
    <t>Số dư TK Shopee</t>
  </si>
  <si>
    <t>2023-10-25</t>
  </si>
  <si>
    <t>231010JXC7P2AB</t>
  </si>
  <si>
    <t>longdp91</t>
  </si>
  <si>
    <t>231010JJCE901Y</t>
  </si>
  <si>
    <t>2023-10-26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</si>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</sst>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7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</v>
      </c>
      <c r="H8" s="3">
        <v>14990000</v>
      </c>
      <c r="I8" s="3">
        <v>-4752000</v>
      </c>
      <c r="J8" s="3">
        <v>0</v>
      </c>
      <c r="K8" s="3">
        <v>0</v>
      </c>
      <c r="L8" s="3">
        <v>-250000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-302636</v>
      </c>
      <c r="T8" s="3">
        <v>0</v>
      </c>
      <c r="U8" s="3">
        <v>-369520</v>
      </c>
      <c r="V8" s="3">
        <v>9315844</v>
      </c>
      <c r="W8" s="3" t="s">
        <v>42</v>
      </c>
      <c r="X8" s="3">
        <v>0</v>
      </c>
      <c r="Y8" s="3">
        <v>0</v>
      </c>
      <c r="Z8" s="3" t="s">
        <v>43</v>
      </c>
      <c r="AA8" s="3" t="s">
        <v>43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44</v>
      </c>
      <c r="C9" s="3" t="s"/>
      <c r="D9" s="3" t="s">
        <v>45</v>
      </c>
      <c r="E9" s="3" t="s">
        <v>46</v>
      </c>
      <c r="F9" s="3" t="s">
        <v>41</v>
      </c>
      <c r="G9" s="3" t="s">
        <v>4</v>
      </c>
      <c r="H9" s="3">
        <v>7490000</v>
      </c>
      <c r="I9" s="3">
        <v>-1062000</v>
      </c>
      <c r="J9" s="3">
        <v>0</v>
      </c>
      <c r="K9" s="3">
        <v>0</v>
      </c>
      <c r="L9" s="3">
        <v>-500000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-179618</v>
      </c>
      <c r="T9" s="3">
        <v>0</v>
      </c>
      <c r="U9" s="3">
        <v>-237120</v>
      </c>
      <c r="V9" s="3">
        <v>5511262</v>
      </c>
      <c r="W9" s="3" t="s">
        <v>47</v>
      </c>
      <c r="X9" s="3">
        <v>0</v>
      </c>
      <c r="Y9" s="3">
        <v>0</v>
      </c>
      <c r="Z9" s="3" t="s">
        <v>43</v>
      </c>
      <c r="AA9" s="3" t="s">
        <v>43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48</v>
      </c>
      <c r="C10" s="3" t="s"/>
      <c r="D10" s="3" t="s">
        <v>49</v>
      </c>
      <c r="E10" s="3" t="s">
        <v>50</v>
      </c>
      <c r="F10" s="3" t="s">
        <v>51</v>
      </c>
      <c r="G10" s="3" t="s">
        <v>52</v>
      </c>
      <c r="H10" s="3">
        <v>6490000</v>
      </c>
      <c r="I10" s="3">
        <v>-1681000</v>
      </c>
      <c r="J10" s="3">
        <v>0</v>
      </c>
      <c r="K10" s="3">
        <v>0</v>
      </c>
      <c r="L10" s="3">
        <v>-200000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-139653</v>
      </c>
      <c r="T10" s="3">
        <v>0</v>
      </c>
      <c r="U10" s="3">
        <v>-169611</v>
      </c>
      <c r="V10" s="3">
        <v>4299736</v>
      </c>
      <c r="W10" s="3" t="s">
        <v>53</v>
      </c>
      <c r="X10" s="3">
        <v>0</v>
      </c>
      <c r="Y10" s="3">
        <v>0</v>
      </c>
      <c r="Z10" s="3" t="s">
        <v>43</v>
      </c>
      <c r="AA10" s="3" t="s">
        <v>43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54</v>
      </c>
      <c r="C11" s="3" t="s"/>
      <c r="D11" s="3" t="s">
        <v>55</v>
      </c>
      <c r="E11" s="3" t="s">
        <v>50</v>
      </c>
      <c r="F11" s="3" t="s">
        <v>56</v>
      </c>
      <c r="G11" s="3" t="s">
        <v>57</v>
      </c>
      <c r="H11" s="3">
        <v>6490000</v>
      </c>
      <c r="I11" s="3">
        <v>-1681000</v>
      </c>
      <c r="J11" s="3">
        <v>0</v>
      </c>
      <c r="K11" s="3">
        <v>0</v>
      </c>
      <c r="L11" s="3">
        <v>-200000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-139653</v>
      </c>
      <c r="T11" s="3">
        <v>0</v>
      </c>
      <c r="U11" s="3">
        <v>-169611</v>
      </c>
      <c r="V11" s="3">
        <v>4299736</v>
      </c>
      <c r="W11" s="3" t="s">
        <v>53</v>
      </c>
      <c r="X11" s="3">
        <v>0</v>
      </c>
      <c r="Y11" s="3">
        <v>0</v>
      </c>
      <c r="Z11" s="3" t="s">
        <v>43</v>
      </c>
      <c r="AA11" s="3" t="s">
        <v>43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58</v>
      </c>
      <c r="C12" s="3" t="s"/>
      <c r="D12" s="3" t="s">
        <v>59</v>
      </c>
      <c r="E12" s="3" t="s">
        <v>50</v>
      </c>
      <c r="F12" s="3" t="s">
        <v>41</v>
      </c>
      <c r="G12" s="3" t="s">
        <v>60</v>
      </c>
      <c r="H12" s="3">
        <v>14990000</v>
      </c>
      <c r="I12" s="3">
        <v>-4752000</v>
      </c>
      <c r="J12" s="3">
        <v>0</v>
      </c>
      <c r="K12" s="3">
        <v>0</v>
      </c>
      <c r="L12" s="3">
        <v>-250000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-302636</v>
      </c>
      <c r="T12" s="3">
        <v>0</v>
      </c>
      <c r="U12" s="3">
        <v>-369520</v>
      </c>
      <c r="V12" s="3">
        <v>9315844</v>
      </c>
      <c r="W12" s="3" t="s">
        <v>42</v>
      </c>
      <c r="X12" s="3">
        <v>0</v>
      </c>
      <c r="Y12" s="3">
        <v>0</v>
      </c>
      <c r="Z12" s="3" t="s">
        <v>43</v>
      </c>
      <c r="AA12" s="3" t="s">
        <v>43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61</v>
      </c>
      <c r="C13" s="3" t="s"/>
      <c r="D13" s="3" t="s">
        <v>62</v>
      </c>
      <c r="E13" s="3" t="s">
        <v>60</v>
      </c>
      <c r="F13" s="3" t="s">
        <v>41</v>
      </c>
      <c r="G13" s="3" t="s">
        <v>63</v>
      </c>
      <c r="H13" s="3">
        <v>14990000</v>
      </c>
      <c r="I13" s="3">
        <v>-5082000</v>
      </c>
      <c r="J13" s="3">
        <v>0</v>
      </c>
      <c r="K13" s="3">
        <v>0</v>
      </c>
      <c r="L13" s="3">
        <v>-1500000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-254762</v>
      </c>
      <c r="T13" s="3">
        <v>0</v>
      </c>
      <c r="U13" s="3">
        <v>-309414</v>
      </c>
      <c r="V13" s="3">
        <v>7843824</v>
      </c>
      <c r="W13" s="3" t="s">
        <v>64</v>
      </c>
      <c r="X13" s="3">
        <v>0</v>
      </c>
      <c r="Y13" s="3">
        <v>0</v>
      </c>
      <c r="Z13" s="3" t="s">
        <v>43</v>
      </c>
      <c r="AA13" s="3" t="s">
        <v>43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65</v>
      </c>
      <c r="C14" s="3" t="s"/>
      <c r="D14" s="3" t="s">
        <v>66</v>
      </c>
      <c r="E14" s="3" t="s">
        <v>60</v>
      </c>
      <c r="F14" s="3" t="s">
        <v>56</v>
      </c>
      <c r="G14" s="3" t="s">
        <v>63</v>
      </c>
      <c r="H14" s="3">
        <v>14990000</v>
      </c>
      <c r="I14" s="3">
        <v>-4752000</v>
      </c>
      <c r="J14" s="3">
        <v>0</v>
      </c>
      <c r="K14" s="3">
        <v>0</v>
      </c>
      <c r="L14" s="3">
        <v>-250000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-302636</v>
      </c>
      <c r="T14" s="3">
        <v>0</v>
      </c>
      <c r="U14" s="3">
        <v>-367558</v>
      </c>
      <c r="V14" s="3">
        <v>9317806</v>
      </c>
      <c r="W14" s="3" t="s">
        <v>67</v>
      </c>
      <c r="X14" s="3">
        <v>0</v>
      </c>
      <c r="Y14" s="3">
        <v>0</v>
      </c>
      <c r="Z14" s="3" t="s">
        <v>43</v>
      </c>
      <c r="AA14" s="3" t="s">
        <v>43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68</v>
      </c>
      <c r="C15" s="3" t="s"/>
      <c r="D15" s="3" t="s">
        <v>69</v>
      </c>
      <c r="E15" s="3" t="s">
        <v>60</v>
      </c>
      <c r="F15" s="3" t="s">
        <v>56</v>
      </c>
      <c r="G15" s="3" t="s">
        <v>70</v>
      </c>
      <c r="H15" s="3">
        <v>6490000</v>
      </c>
      <c r="I15" s="3">
        <v>-1482000</v>
      </c>
      <c r="J15" s="3">
        <v>0</v>
      </c>
      <c r="K15" s="3">
        <v>0</v>
      </c>
      <c r="L15" s="3">
        <v>-200000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-145682</v>
      </c>
      <c r="T15" s="3">
        <v>0</v>
      </c>
      <c r="U15" s="3">
        <v>-176906</v>
      </c>
      <c r="V15" s="3">
        <v>4485412</v>
      </c>
      <c r="W15" s="3" t="s">
        <v>71</v>
      </c>
      <c r="X15" s="3">
        <v>0</v>
      </c>
      <c r="Y15" s="3">
        <v>0</v>
      </c>
      <c r="Z15" s="3" t="s">
        <v>43</v>
      </c>
      <c r="AA15" s="3" t="s">
        <v>43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72</v>
      </c>
      <c r="C16" s="3" t="s"/>
      <c r="D16" s="3" t="s">
        <v>73</v>
      </c>
      <c r="E16" s="3" t="s">
        <v>60</v>
      </c>
      <c r="F16" s="3" t="s">
        <v>51</v>
      </c>
      <c r="G16" s="3" t="s">
        <v>74</v>
      </c>
      <c r="H16" s="3">
        <v>6490000</v>
      </c>
      <c r="I16" s="3">
        <v>-1482000</v>
      </c>
      <c r="J16" s="3">
        <v>0</v>
      </c>
      <c r="K16" s="3">
        <v>0</v>
      </c>
      <c r="L16" s="3">
        <v>-200000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-145682</v>
      </c>
      <c r="T16" s="3">
        <v>0</v>
      </c>
      <c r="U16" s="3">
        <v>-176934</v>
      </c>
      <c r="V16" s="3">
        <v>4485384</v>
      </c>
      <c r="W16" s="3" t="s">
        <v>71</v>
      </c>
      <c r="X16" s="3">
        <v>0</v>
      </c>
      <c r="Y16" s="3">
        <v>0</v>
      </c>
      <c r="Z16" s="3" t="s">
        <v>43</v>
      </c>
      <c r="AA16" s="3" t="s">
        <v>43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75</v>
      </c>
      <c r="C17" s="3" t="s"/>
      <c r="D17" s="3" t="s">
        <v>76</v>
      </c>
      <c r="E17" s="3" t="s">
        <v>77</v>
      </c>
      <c r="F17" s="3" t="s">
        <v>51</v>
      </c>
      <c r="G17" s="3" t="s">
        <v>78</v>
      </c>
      <c r="H17" s="3">
        <v>5490000</v>
      </c>
      <c r="I17" s="3">
        <v>-1202000</v>
      </c>
      <c r="J17" s="3">
        <v>0</v>
      </c>
      <c r="K17" s="3">
        <v>0</v>
      </c>
      <c r="L17" s="3">
        <v>-200000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-123866</v>
      </c>
      <c r="T17" s="3">
        <v>0</v>
      </c>
      <c r="U17" s="3">
        <v>-163520</v>
      </c>
      <c r="V17" s="3">
        <v>3800614</v>
      </c>
      <c r="W17" s="3" t="s">
        <v>71</v>
      </c>
      <c r="X17" s="3">
        <v>0</v>
      </c>
      <c r="Y17" s="3">
        <v>0</v>
      </c>
      <c r="Z17" s="3" t="s">
        <v>43</v>
      </c>
      <c r="AA17" s="3" t="s">
        <v>43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79</v>
      </c>
      <c r="C18" s="3" t="s"/>
      <c r="D18" s="3" t="s">
        <v>80</v>
      </c>
      <c r="E18" s="3" t="s">
        <v>70</v>
      </c>
      <c r="F18" s="3" t="s">
        <v>56</v>
      </c>
      <c r="G18" s="3" t="s">
        <v>81</v>
      </c>
      <c r="H18" s="3">
        <v>14990000</v>
      </c>
      <c r="I18" s="3">
        <v>-4752000</v>
      </c>
      <c r="J18" s="3">
        <v>0</v>
      </c>
      <c r="K18" s="3">
        <v>0</v>
      </c>
      <c r="L18" s="3">
        <v>-250000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-302636</v>
      </c>
      <c r="T18" s="3">
        <v>0</v>
      </c>
      <c r="U18" s="3">
        <v>-363746</v>
      </c>
      <c r="V18" s="3">
        <v>9321618</v>
      </c>
      <c r="W18" s="3" t="s">
        <v>67</v>
      </c>
      <c r="X18" s="3">
        <v>0</v>
      </c>
      <c r="Y18" s="3">
        <v>0</v>
      </c>
      <c r="Z18" s="3" t="s">
        <v>43</v>
      </c>
      <c r="AA18" s="3" t="s">
        <v>43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82</v>
      </c>
      <c r="C19" s="3" t="s"/>
      <c r="D19" s="3" t="s">
        <v>83</v>
      </c>
      <c r="E19" s="3" t="s">
        <v>70</v>
      </c>
      <c r="F19" s="3" t="s">
        <v>56</v>
      </c>
      <c r="G19" s="3" t="s">
        <v>84</v>
      </c>
      <c r="H19" s="3">
        <v>5490000</v>
      </c>
      <c r="I19" s="3">
        <v>-1202000</v>
      </c>
      <c r="J19" s="3">
        <v>0</v>
      </c>
      <c r="K19" s="3">
        <v>0</v>
      </c>
      <c r="L19" s="3">
        <v>-200000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-123866</v>
      </c>
      <c r="T19" s="3">
        <v>0</v>
      </c>
      <c r="U19" s="3">
        <v>-150438</v>
      </c>
      <c r="V19" s="3">
        <v>3813696</v>
      </c>
      <c r="W19" s="3" t="s">
        <v>71</v>
      </c>
      <c r="X19" s="3">
        <v>0</v>
      </c>
      <c r="Y19" s="3">
        <v>0</v>
      </c>
      <c r="Z19" s="3" t="s">
        <v>43</v>
      </c>
      <c r="AA19" s="3" t="s">
        <v>43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85</v>
      </c>
      <c r="C20" s="3" t="s"/>
      <c r="D20" s="3" t="s">
        <v>86</v>
      </c>
      <c r="E20" s="3" t="s">
        <v>60</v>
      </c>
      <c r="F20" s="3" t="s">
        <v>87</v>
      </c>
      <c r="G20" s="3" t="s">
        <v>88</v>
      </c>
      <c r="H20" s="3">
        <v>6490000</v>
      </c>
      <c r="I20" s="3">
        <v>-1482000</v>
      </c>
      <c r="J20" s="3">
        <v>0</v>
      </c>
      <c r="K20" s="3">
        <v>0</v>
      </c>
      <c r="L20" s="3">
        <v>-200000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-145682</v>
      </c>
      <c r="T20" s="3">
        <v>0</v>
      </c>
      <c r="U20" s="3">
        <v>-176934</v>
      </c>
      <c r="V20" s="3">
        <v>4485384</v>
      </c>
      <c r="W20" s="3" t="s">
        <v>71</v>
      </c>
      <c r="X20" s="3">
        <v>0</v>
      </c>
      <c r="Y20" s="3">
        <v>0</v>
      </c>
      <c r="Z20" s="3" t="s">
        <v>43</v>
      </c>
      <c r="AA20" s="3" t="s">
        <v>43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89</v>
      </c>
      <c r="C21" s="3" t="s"/>
      <c r="D21" s="3" t="s">
        <v>90</v>
      </c>
      <c r="E21" s="3" t="s">
        <v>60</v>
      </c>
      <c r="F21" s="3" t="s">
        <v>56</v>
      </c>
      <c r="G21" s="3" t="s">
        <v>88</v>
      </c>
      <c r="H21" s="3">
        <v>6490000</v>
      </c>
      <c r="I21" s="3">
        <v>-1482000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-151742</v>
      </c>
      <c r="T21" s="3">
        <v>0</v>
      </c>
      <c r="U21" s="3">
        <v>-184294</v>
      </c>
      <c r="V21" s="3">
        <v>4671964</v>
      </c>
      <c r="W21" s="3" t="s"/>
      <c r="X21" s="3">
        <v>0</v>
      </c>
      <c r="Y21" s="3">
        <v>0</v>
      </c>
      <c r="Z21" s="3" t="s">
        <v>43</v>
      </c>
      <c r="AA21" s="3" t="s">
        <v>43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91</v>
      </c>
      <c r="C22" s="3" t="s"/>
      <c r="D22" s="3" t="s">
        <v>90</v>
      </c>
      <c r="E22" s="3" t="s">
        <v>60</v>
      </c>
      <c r="F22" s="3" t="s">
        <v>56</v>
      </c>
      <c r="G22" s="3" t="s">
        <v>92</v>
      </c>
      <c r="H22" s="3">
        <v>5490000</v>
      </c>
      <c r="I22" s="3">
        <v>-1211000</v>
      </c>
      <c r="J22" s="3">
        <v>0</v>
      </c>
      <c r="K22" s="3">
        <v>0</v>
      </c>
      <c r="L22" s="3">
        <v>-200000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-123594</v>
      </c>
      <c r="T22" s="3">
        <v>0</v>
      </c>
      <c r="U22" s="3">
        <v>-150107</v>
      </c>
      <c r="V22" s="3">
        <v>3805299</v>
      </c>
      <c r="W22" s="3" t="s">
        <v>71</v>
      </c>
      <c r="X22" s="3">
        <v>0</v>
      </c>
      <c r="Y22" s="3">
        <v>0</v>
      </c>
      <c r="Z22" s="3" t="s">
        <v>43</v>
      </c>
      <c r="AA22" s="3" t="s">
        <v>43</v>
      </c>
      <c r="AB22" s="3" t="s"/>
      <c r="AC22" s="3">
        <v>0</v>
      </c>
      <c r="AD22" s="3">
        <v>0</v>
      </c>
      <c r="AE22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</cols>
  <sheetData>
    <row r="1" ht="18" customHeight="true">
      <c r="A1" s="5" t="s">
        <v>93</v>
      </c>
      <c r="B1" s="5" t="s"/>
      <c r="C1" s="5" t="s"/>
      <c r="D1" s="5" t="s"/>
    </row>
    <row r="2">
      <c r="A2" s="6" t="s">
        <v>0</v>
      </c>
      <c r="B2" s="7" t="s">
        <v>3</v>
      </c>
      <c r="C2" s="7" t="s"/>
      <c r="D2" s="7" t="s"/>
    </row>
    <row r="3">
      <c r="A3" s="6" t="s">
        <v>1</v>
      </c>
      <c r="B3" s="7" t="s">
        <v>4</v>
      </c>
      <c r="C3" s="7" t="s"/>
      <c r="D3" s="7" t="s"/>
    </row>
    <row r="4">
      <c r="A4" s="6" t="s">
        <v>2</v>
      </c>
      <c r="B4" s="7" t="s">
        <v>5</v>
      </c>
      <c r="C4" s="7" t="s"/>
      <c r="D4" s="7" t="s"/>
    </row>
    <row r="5">
      <c r="A5" s="2" t="s"/>
      <c r="B5" s="2" t="s"/>
      <c r="C5" s="2" t="s"/>
      <c r="D5" s="2" t="s"/>
    </row>
    <row r="6" ht="18" customHeight="true">
      <c r="A6" s="5" t="s">
        <v>94</v>
      </c>
      <c r="B6" s="5" t="s"/>
      <c r="C6" s="5" t="s"/>
      <c r="D6" s="8" t="s">
        <v>95</v>
      </c>
    </row>
    <row r="7">
      <c r="A7" s="9" t="s">
        <v>96</v>
      </c>
      <c r="B7" s="9" t="s"/>
      <c r="C7" s="9" t="s"/>
      <c r="D7" s="10">
        <v>95193000</v>
      </c>
    </row>
    <row r="8">
      <c r="A8" s="11" t="s">
        <v>97</v>
      </c>
      <c r="B8" s="11" t="s"/>
      <c r="C8" s="11" t="s"/>
      <c r="D8" s="12">
        <v>99793000</v>
      </c>
    </row>
    <row r="9">
      <c r="A9" s="2" t="s"/>
      <c r="B9" s="2" t="s">
        <v>15</v>
      </c>
      <c r="C9" s="2">
        <v>137850000</v>
      </c>
      <c r="D9" s="2" t="s"/>
    </row>
    <row r="10">
      <c r="A10" s="2" t="s"/>
      <c r="B10" s="2" t="s">
        <v>16</v>
      </c>
      <c r="C10" s="2">
        <v>-38057000</v>
      </c>
      <c r="D10" s="2" t="s"/>
    </row>
    <row r="11">
      <c r="A11" s="2" t="s"/>
      <c r="B11" s="2" t="s">
        <v>17</v>
      </c>
      <c r="C11" s="2">
        <v>0</v>
      </c>
      <c r="D11" s="2" t="s"/>
    </row>
    <row r="12">
      <c r="A12" s="2" t="s"/>
      <c r="B12" s="2" t="s"/>
      <c r="C12" s="2" t="s"/>
      <c r="D12" s="2" t="s"/>
    </row>
    <row r="13">
      <c r="A13" s="11" t="s">
        <v>98</v>
      </c>
      <c r="B13" s="11" t="s"/>
      <c r="C13" s="11" t="s"/>
      <c r="D13" s="12">
        <v>-4600000</v>
      </c>
    </row>
    <row r="14">
      <c r="A14" s="2" t="s"/>
      <c r="B14" s="2" t="s">
        <v>18</v>
      </c>
      <c r="C14" s="2">
        <v>0</v>
      </c>
      <c r="D14" s="2" t="s"/>
    </row>
    <row r="15">
      <c r="A15" s="2" t="s"/>
      <c r="B15" s="2" t="s">
        <v>19</v>
      </c>
      <c r="C15" s="2">
        <v>-4600000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9" t="s">
        <v>99</v>
      </c>
      <c r="B18" s="9" t="s"/>
      <c r="C18" s="9" t="s"/>
      <c r="D18" s="10">
        <v>-6419577</v>
      </c>
    </row>
    <row r="19">
      <c r="A19" s="11" t="s">
        <v>100</v>
      </c>
      <c r="B19" s="11" t="s"/>
      <c r="C19" s="11" t="s"/>
      <c r="D19" s="12">
        <v>0</v>
      </c>
    </row>
    <row r="20">
      <c r="A20" s="2" t="s"/>
      <c r="B20" s="2" t="s">
        <v>21</v>
      </c>
      <c r="C20" s="2">
        <v>0</v>
      </c>
      <c r="D20" s="2" t="s"/>
    </row>
    <row r="21">
      <c r="A21" s="2" t="s"/>
      <c r="B21" s="2" t="s">
        <v>101</v>
      </c>
      <c r="C21" s="2">
        <v>0</v>
      </c>
      <c r="D21" s="2" t="s"/>
    </row>
    <row r="22">
      <c r="A22" s="2" t="s"/>
      <c r="B22" s="2" t="s">
        <v>22</v>
      </c>
      <c r="C22" s="2">
        <v>0</v>
      </c>
      <c r="D22" s="2" t="s"/>
    </row>
    <row r="23">
      <c r="A23" s="2" t="s"/>
      <c r="B23" s="2" t="s">
        <v>23</v>
      </c>
      <c r="C23" s="2">
        <v>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1" t="s">
        <v>102</v>
      </c>
      <c r="B26" s="11" t="s"/>
      <c r="C26" s="11" t="s"/>
      <c r="D26" s="12">
        <v>-6419577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-2884344</v>
      </c>
      <c r="D28" s="2" t="s"/>
    </row>
    <row r="29">
      <c r="A29" s="2" t="s"/>
      <c r="B29" s="2" t="s">
        <v>27</v>
      </c>
      <c r="C29" s="2">
        <v>0</v>
      </c>
      <c r="D29" s="2" t="s"/>
    </row>
    <row r="30">
      <c r="A30" s="2" t="s"/>
      <c r="B30" s="2" t="s">
        <v>28</v>
      </c>
      <c r="C30" s="2">
        <v>-3535233</v>
      </c>
      <c r="D30" s="2" t="s"/>
    </row>
    <row r="31">
      <c r="A31" s="2" t="s"/>
      <c r="B31" s="2" t="s">
        <v>103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3" t="s">
        <v>104</v>
      </c>
      <c r="B34" s="13" t="s"/>
      <c r="C34" s="13" t="s"/>
      <c r="D34" s="14">
        <v>88773423</v>
      </c>
    </row>
    <row r="35">
      <c r="A35" s="4" t="s"/>
      <c r="B35" s="1" t="s"/>
      <c r="C35" s="1" t="s"/>
      <c r="D35" s="1" t="s"/>
    </row>
    <row r="36">
      <c r="A36" s="13" t="s">
        <v>105</v>
      </c>
      <c r="B36" s="13" t="s"/>
      <c r="C36" s="13" t="s"/>
      <c r="D36" s="13" t="s"/>
    </row>
    <row r="37">
      <c r="A37" s="15" t="s">
        <v>32</v>
      </c>
      <c r="B37" s="15" t="s"/>
      <c r="C37" s="15" t="s"/>
      <c r="D37" s="16">
        <v>0</v>
      </c>
    </row>
    <row r="38" ht="12.95" customHeight="true">
      <c r="A38" s="17" t="s"/>
      <c r="B38" s="1" t="s"/>
      <c r="C38" s="1" t="s"/>
      <c r="D38" s="1" t="s"/>
    </row>
    <row r="39">
      <c r="A39" s="2" t="s"/>
      <c r="B39" s="17" t="s"/>
      <c r="C39" s="17" t="s"/>
      <c r="D39" s="17" t="s"/>
    </row>
    <row r="40">
      <c r="A40" s="17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7" t="s"/>
      <c r="C51" s="17" t="s"/>
      <c r="D51" s="17" t="s"/>
    </row>
    <row r="52">
      <c r="A52" s="17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7" t="s"/>
      <c r="C55" s="17" t="s"/>
      <c r="D55" s="2" t="s"/>
    </row>
    <row r="56">
      <c r="A56" s="17" t="s"/>
      <c r="B56" s="17" t="s"/>
      <c r="C56" s="17" t="s"/>
      <c r="D56" s="17" t="s"/>
    </row>
    <row r="57">
      <c r="A57" s="17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7" t="s"/>
      <c r="C61" s="17" t="s"/>
      <c r="D61" s="17" t="s"/>
    </row>
    <row r="62">
      <c r="A62" s="17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7" t="s"/>
      <c r="C66" s="17" t="s"/>
      <c r="D66" s="17" t="s"/>
    </row>
    <row r="67">
      <c r="A67" s="17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7" t="s"/>
      <c r="C70" s="17" t="s"/>
      <c r="D70" s="17" t="s"/>
    </row>
    <row r="71">
      <c r="A71" s="17" t="s"/>
      <c r="B71" s="2" t="s"/>
      <c r="C71" s="2" t="s"/>
      <c r="D71" s="2" t="s"/>
    </row>
    <row r="72">
      <c r="A72" s="2" t="s"/>
      <c r="B72" s="17" t="s"/>
      <c r="C72" s="17" t="s"/>
      <c r="D72" s="17" t="s"/>
    </row>
    <row r="73">
      <c r="A73" s="17" t="s"/>
      <c r="B73" s="2" t="s"/>
      <c r="C73" s="2" t="s"/>
      <c r="D73" s="2" t="s"/>
    </row>
    <row r="74">
      <c r="A74" s="2" t="s"/>
      <c r="B74" s="17" t="s"/>
      <c r="C74" s="17" t="s"/>
      <c r="D74" s="17" t="s"/>
    </row>
    <row r="75">
      <c r="A75" s="17" t="s"/>
      <c r="B75" s="2" t="s"/>
      <c r="C75" s="2" t="s"/>
      <c r="D75" s="2" t="s"/>
    </row>
    <row r="76">
      <c r="A76" s="2" t="s"/>
      <c r="B76" s="17" t="s"/>
      <c r="C76" s="17" t="s"/>
      <c r="D76" s="17" t="s"/>
    </row>
    <row r="77">
      <c r="A77" s="17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