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xr:revisionPtr revIDLastSave="0" documentId="13_ncr:1_{F11B55D1-9667-462F-81A2-4CB08C975E14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_README" sheetId="1" r:id="rId1"/>
    <sheet name="_COLUMNS" sheetId="2" r:id="rId2"/>
    <sheet name="LOCK" sheetId="3" r:id="rId3"/>
    <sheet name="CONSOLE" sheetId="4" r:id="rId4"/>
    <sheet name="CARD" sheetId="5" r:id="rId5"/>
    <sheet name="FRAME" sheetId="6" r:id="rId6"/>
    <sheet name="ARROW" sheetId="7" r:id="rId7"/>
    <sheet name="WIRE" sheetId="8" r:id="rId8"/>
    <sheet name="FORMULA" sheetId="9" r:id="rId9"/>
    <sheet name="PAPER" sheetId="10" r:id="rId10"/>
    <sheet name="TV" sheetId="11" r:id="rId11"/>
  </sheets>
  <calcPr calcId="0"/>
</workbook>
</file>

<file path=xl/sharedStrings.xml><?xml version="1.0" encoding="utf-8"?>
<sst xmlns="http://schemas.openxmlformats.org/spreadsheetml/2006/main" count="1006" uniqueCount="392">
  <si>
    <t>SILENT DataTable (기획서 R69 기준)</t>
  </si>
  <si>
    <t>파일 6개, 시트 23개. 시트 하나 = CSV 하나(시트 이름.csv, UTF-8). _README · _COLUMNS 시트는 설명용이라 내보내지 않습니다.</t>
  </si>
  <si>
    <t>파일과 시트</t>
  </si>
  <si>
    <t>SILENT_Level_Datatable.xlsx: ROOM_A, ROOM_B, ANCHOR_INTERACT, ANCHOR_NONINTERACT</t>
  </si>
  <si>
    <t>SILENT_Object_Datatable.xlsx: LOCK, CONSOLE, CARD, FRAME, ARROW, WIRE, FORMULA, PAPER, TV</t>
  </si>
  <si>
    <t>SILENT_Puzzle_Datatable.xlsx: PUZZLE, PUZZLE_SLOT, COLOR_LETTER</t>
  </si>
  <si>
    <t>SILENT_Asset_Datatable.xlsx: PREFAB, COMPONENT</t>
  </si>
  <si>
    <t>SILENT_Sound_Datatable.xlsx: SOUND, SOUND_LINK</t>
  </si>
  <si>
    <t>SILENT_Settings_Datatable.xlsx: GAME_CONFIG, CHARACTER_STAT, REGISTRY</t>
  </si>
  <si>
    <t>계층 구조 (자식 시트가 부모 ID를 가리킴)</t>
  </si>
  <si>
    <t>ROOM_A · ROOM_B (방)</t>
  </si>
  <si>
    <t xml:space="preserve">  ├ ANCHOR_INTERACT (상호작용 앵커: 문, 자물쇠, 다이얼, 콘솔. RoomNo + PlayerType, 이름 AnchorID) → 스폰할 PREFAB (PrefabID)</t>
  </si>
  <si>
    <t xml:space="preserve">  │    └ LOCK · CONSOLE (앵커의 값, 앵커 ID를 AnchorRef로 가리킴)</t>
  </si>
  <si>
    <t xml:space="preserve">  ├ ANCHOR_NONINTERACT (비상호작용 앵커: 맵, 벽, 가구, 보기만 하는 단서, 표시판. 열은 같음) → 스폰할 PREFAB</t>
  </si>
  <si>
    <t xml:space="preserve">  │    └ CARD · FRAME · ARROW · WIRE · FORMULA · PAPER · TV (앵커의 값, AnchorRef)</t>
  </si>
  <si>
    <t xml:space="preserve">  └ PUZZLE (퍼즐, SolverRoom · ClueRoom, 입력 장치 InputAnchor)</t>
  </si>
  <si>
    <t xml:space="preserve">       ├ PUZZLE_SLOT (정답 칸, PuzzleID)</t>
  </si>
  <si>
    <t xml:space="preserve">       └ COLOR_LETTER (풀리면 보여 줄 색 글자, PuzzleID, 표시판 SignAnchor)</t>
  </si>
  <si>
    <t>라이브러리: PREFAB ← COMPONENT (Components), SOUND ← SOUND_LINK (SoundID), GAME_CONFIG → CHARACTER_STAT (16010)</t>
  </si>
  <si>
    <t>전체 시트 목록, 부모, 읽는 순서: Settings 파일의 REGISTRY</t>
  </si>
  <si>
    <t>공통 규칙</t>
  </si>
  <si>
    <t>1~4행: 1행 그 시트만의 규칙, 2행 기능, 3행 역할, 4행 의도. 5행 열 이름, 6행부터 데이터. CSV 리더는 앞 4줄을 건너뜀</t>
  </si>
  <si>
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</si>
  <si>
    <t>2열 Name: 한국어 설명. 겹쳐도 되고 코드가 읽지 않음. 겹치면 안 되는 문자열은 두 앵커 시트의 AnchorID(Unity 앵커 이름) 하나</t>
  </si>
  <si>
    <t>참조: 다른 시트는 숫자 ID로만 가리킴. 여러 개면 | 로 구분</t>
  </si>
  <si>
    <t>코드가 읽는 단어 값(색, 방향, 기호, 유형)은 아래 정해진 영어 단어로 씀</t>
  </si>
  <si>
    <t>Active = N인 행은 읽지 않음. 단위: 거리 m, 시간 ms(밀리초, 1000 = 1초, 정수). 좌표는 DataTable에 없음(앵커 자리는 Unity 방 프리팹에서 정함)</t>
  </si>
  <si>
    <t>정해진 단어</t>
  </si>
  <si>
    <t>Colour: Red, Green, Blue, Gray, Black, Orange, Yellow, SkyBlue, Pink, Purple, Crimson, White, Teal, Navy (글자 색 6개의 코드는 아트 01)</t>
  </si>
  <si>
    <t>Symbol: BlackDiamond ◆, WhiteDiamond ◇, BlackSpade ♠, WhiteSpade ♤, BlackHeart ♥, WhiteHeart ♡, Star ★, Heart (빨간 하트 그림), Spade (검은 스페이드 그림), None</t>
  </si>
  <si>
    <t>Direction: Up, Down, Left, Right / Wall: North, South</t>
  </si>
  <si>
    <t>Role: Solver, Clue / ExitRule: SolvedEach, BothSolved</t>
  </si>
  <si>
    <t>Type (PUZZLE): CardLetter, FrameCount, ArrowSequence, WireRank, TwistedFormula, TVLetter, ColourWord</t>
  </si>
  <si>
    <t>DecoyType (CARD): None, LetterLetter, NumberNumber, SymbolZero, SymbolOne, SymbolTwo, SymbolThree, SymbolFour, IconIcon</t>
  </si>
  <si>
    <t>Category (FORMULA): Definition, Basic, Linear, Quadratic, Cubic, School, Discrete</t>
  </si>
  <si>
    <t>DialFace (LOCK): Number1_9, Number0_9, Letter9, Color6 / DisplayFace: Letter, Color, Number, LetterWindow</t>
  </si>
  <si>
    <t>Trigger (SOUND_LINK): OnStep, OnInteract, OnCloseUpOpen, OnCloseUpClose, OnDialTurn, OnConfirm, OnButton, OnClear, OnSpawn, OnDoorOpen, OnDoorLocked, OnSolved, OnLetterShow, OnWrong, OnInputUnlock, OnRoomEnter, OnRadioRxStart, OnRadioRxEnd</t>
  </si>
  <si>
    <t>Category (SOUND): Footstep, Interact, ObjectLoop, Door, PuzzleSolved, PuzzleWrong, Ambient, Radio / Space: 2D, 3D / Bus: SFX, Ambient, UI, Radio</t>
  </si>
  <si>
    <t>Y / N: Active, IsAnswer (정답에 쓰이는 것 = Y: CARD, FRAME, ARROW, WIRE, FORMULA, PAPER, TV), Flip, Loop, Required</t>
  </si>
  <si>
    <t>Sheet</t>
  </si>
  <si>
    <t>Column</t>
  </si>
  <si>
    <t>Type</t>
  </si>
  <si>
    <t>설명</t>
  </si>
  <si>
    <t>LOCK</t>
  </si>
  <si>
    <t>AnchorRef</t>
  </si>
  <si>
    <t>int</t>
  </si>
  <si>
    <t>ANCHOR ID (숫자, ANCHOR 시트 1열)</t>
  </si>
  <si>
    <t>Name</t>
  </si>
  <si>
    <t>string</t>
  </si>
  <si>
    <t>DialFace</t>
  </si>
  <si>
    <t>enum</t>
  </si>
  <si>
    <t>Number1_9 / Number0_9 / Letter9 / Color6</t>
  </si>
  <si>
    <t>DialLetters</t>
  </si>
  <si>
    <t>Letter9의 한 바퀴 글자 9개, 쉼표로 구분</t>
  </si>
  <si>
    <t>DisplayFace</t>
  </si>
  <si>
    <t>위쪽 칸 모양: Letter / Color / Number / LetterWindow</t>
  </si>
  <si>
    <t>CONSOLE</t>
  </si>
  <si>
    <t>SlotCount</t>
  </si>
  <si>
    <t>표시 칸 수</t>
  </si>
  <si>
    <t>Buttons</t>
  </si>
  <si>
    <t>버튼 방향 단어, 쉼표로 구분</t>
  </si>
  <si>
    <t>CARD</t>
  </si>
  <si>
    <t>ID</t>
  </si>
  <si>
    <t>카드 ID 3001~</t>
  </si>
  <si>
    <t>ANCHOR ID (카드 프리팹 앵커 2199)</t>
  </si>
  <si>
    <t>CardNo</t>
  </si>
  <si>
    <t>프리팹 안 카드 순서 1~50</t>
  </si>
  <si>
    <t>TopMark</t>
  </si>
  <si>
    <t>위 표시: 글자, 숫자, Symbol 단어</t>
  </si>
  <si>
    <t>BottomMark</t>
  </si>
  <si>
    <t>아래 표시</t>
  </si>
  <si>
    <t>IsAnswer</t>
  </si>
  <si>
    <t>Y = 정답 카드</t>
  </si>
  <si>
    <t>DecoyType</t>
  </si>
  <si>
    <t>오답 종류 (정답 카드는 None)</t>
  </si>
  <si>
    <t>FRAME</t>
  </si>
  <si>
    <t>Color</t>
  </si>
  <si>
    <t>Colour 단어</t>
  </si>
  <si>
    <t>Wall</t>
  </si>
  <si>
    <t>North / South</t>
  </si>
  <si>
    <t>Y = 정답 색(Red, Green, Blue, Gray) 액자, 개수가 정답 / N = 다른 색</t>
  </si>
  <si>
    <t>ARROW</t>
  </si>
  <si>
    <t>Order</t>
  </si>
  <si>
    <t>입구 쪽부터 순서 1~10</t>
  </si>
  <si>
    <t>Dir</t>
  </si>
  <si>
    <t>Up / Down / Left / Right (벽을 정면으로 볼 때)</t>
  </si>
  <si>
    <t>Y = 정답 순서에 쓰는 화살표 (지금은 10개 모두 Y)</t>
  </si>
  <si>
    <t>WIRE</t>
  </si>
  <si>
    <t>LengthM</t>
  </si>
  <si>
    <t>float</t>
  </si>
  <si>
    <t>길이 m</t>
  </si>
  <si>
    <t>Y = 정답 5가닥, 콘솔 자물쇠에 나오는 전선 / N = 가짜</t>
  </si>
  <si>
    <t>Port</t>
  </si>
  <si>
    <t>콘솔 안 단자 번호 1~10</t>
  </si>
  <si>
    <t>FORMULA</t>
  </si>
  <si>
    <t>Symbol</t>
  </si>
  <si>
    <t>Symbol 단어 ([S] 자리에 그림)</t>
  </si>
  <si>
    <t>Category</t>
  </si>
  <si>
    <t>공식 분야</t>
  </si>
  <si>
    <t>Y = 진짜 정의(정답 계산에 쓰는 공식) / N = 함정</t>
  </si>
  <si>
    <t>Frame</t>
  </si>
  <si>
    <t>Red / None</t>
  </si>
  <si>
    <t>Expression</t>
  </si>
  <si>
    <t>식. [S]는 Symbol 기호</t>
  </si>
  <si>
    <t>PAPER</t>
  </si>
  <si>
    <t>Equation1</t>
  </si>
  <si>
    <t>첫째 줄 식</t>
  </si>
  <si>
    <t>Equation2</t>
  </si>
  <si>
    <t>둘째 줄 식</t>
  </si>
  <si>
    <t>Y = 정답 계산에 쓰는 식</t>
  </si>
  <si>
    <t>TV</t>
  </si>
  <si>
    <t>Letter</t>
  </si>
  <si>
    <t>화면 글자</t>
  </si>
  <si>
    <t>Number</t>
  </si>
  <si>
    <t>화면 숫자 1~12</t>
  </si>
  <si>
    <t>Flip</t>
  </si>
  <si>
    <t>Y = 뒤집힘 (지금은 모두 N)</t>
  </si>
  <si>
    <t>Y = 정답 칸(PUZZLE_SLOT 6028~6032)의 숫자 · 글자와 같은 TV / N = 헷갈리게 하는 TV</t>
  </si>
  <si>
    <t>규칙</t>
  </si>
  <si>
    <t>1열 AnchorRef는 새 번호가 아니라 자물쇠 앵커의 ANCHOR_INTERACT ID(숫자). 칸 수는 프리팹(4 · 5 · 6칸)이 정하고, 위쪽 칸 내용은 그 퍼즐의 PUZZLE_SLOT.Display에서 온다. DialLetters는 Letter9 자물쇠만 쓴다.</t>
  </si>
  <si>
    <t>기능</t>
  </si>
  <si>
    <t>다이얼 자물쇠마다 다이얼 면과 위쪽 표시 칸 모양.</t>
  </si>
  <si>
    <t>역할</t>
  </si>
  <si>
    <t>ANCHOR_INTERACT의 자식. 자물쇠가 스폰될 때 DialLock이 이 행을 읽는다.</t>
  </si>
  <si>
    <t>의도</t>
  </si>
  <si>
    <t>같은 자물쇠 프리팹을 방마다 다른 다이얼로 다시 쓰기 위해.</t>
  </si>
  <si>
    <t>B 1번 방 4칸 다이얼 자물쇠</t>
  </si>
  <si>
    <t>Number1_9</t>
  </si>
  <si>
    <t>A 2번 방 4칸 다이얼 자물쇠</t>
  </si>
  <si>
    <t>A 4번 방 5칸 다이얼 자물쇠</t>
  </si>
  <si>
    <t>B 5번 방 4칸 다이얼 자물쇠</t>
  </si>
  <si>
    <t>Number0_9</t>
  </si>
  <si>
    <t>A 6번 방 5칸 다이얼 자물쇠</t>
  </si>
  <si>
    <t>Letter9</t>
  </si>
  <si>
    <t>L,I,S,T,E,N,P,B,D</t>
  </si>
  <si>
    <t>A 7번 방 6칸 색 다이얼 자물쇠</t>
  </si>
  <si>
    <t>Color6</t>
  </si>
  <si>
    <t>LetterWindow</t>
  </si>
  <si>
    <t>B 7번 방 6칸 색 다이얼 자물쇠</t>
  </si>
  <si>
    <t>1열 AnchorRef = 콘솔 앵커의 ANCHOR_INTERACT ID. 지금은 3번 방 화살표 콘솔 한 행. Buttons는 쉼표로 구분.</t>
  </si>
  <si>
    <t>버튼 콘솔의 칸 수와 버튼 종류.</t>
  </si>
  <si>
    <t>ANCHOR_INTERACT의 자식. ButtonConsole이 읽는다.</t>
  </si>
  <si>
    <t>칸 수와 버튼을 코드 수정 없이 바꾸기 위해.</t>
  </si>
  <si>
    <t>B 3번 방 화살표 콘솔</t>
  </si>
  <si>
    <t>Up,Down,Left,Right</t>
  </si>
  <si>
    <t>한 행 = 카드 한 장. 카드 50장은 앵커 2199(R01_FloorCard_Anchor)에 스폰되는 프리팹 하나 안에 들어 있어서 모든 행의 AnchorRef가 2199이고, CardNo 1~50이 프리팹 안 카드 순서(자식 오브젝트 이름 끝 번호, 예: Card_01)다. 정답 카드 4장(IsAnswer = Y)만 위가 글자, 아래가 1~9. 오답 카드 위에는 정답 글자 A · K · R · W를 쓰지 않는다. 기호는 Symbol 단어로 쓴다.</t>
  </si>
  <si>
    <t>1번 방(A) 카드 50장 앞면의 위 · 아래 표시.</t>
  </si>
  <si>
    <t>ANCHOR_NONINTERACT 2199의 자식. 카드 프리팹이 스폰될 때 ScreenText가 CardNo 순서대로 TopMark · BottomMark를 그린다. 서버 판정은 이 시트를 읽지 않는다(PUZZLE_SLOT).</t>
  </si>
  <si>
    <t>카드 내용을 바꿔도 모델과 코드를 고치지 않게.</t>
  </si>
  <si>
    <t>A 1번 방 카드 01 (정답)</t>
  </si>
  <si>
    <t>A</t>
  </si>
  <si>
    <t>3</t>
  </si>
  <si>
    <t>Y</t>
  </si>
  <si>
    <t>None</t>
  </si>
  <si>
    <t>A 1번 방 카드 02 (정답)</t>
  </si>
  <si>
    <t>K</t>
  </si>
  <si>
    <t>7</t>
  </si>
  <si>
    <t>A 1번 방 카드 03 (정답)</t>
  </si>
  <si>
    <t>R</t>
  </si>
  <si>
    <t>2</t>
  </si>
  <si>
    <t>A 1번 방 카드 04 (정답)</t>
  </si>
  <si>
    <t>W</t>
  </si>
  <si>
    <t>5</t>
  </si>
  <si>
    <t>A 1번 방 카드 05 (오답)</t>
  </si>
  <si>
    <t>B</t>
  </si>
  <si>
    <t>N</t>
  </si>
  <si>
    <t>LetterLetter</t>
  </si>
  <si>
    <t>A 1번 방 카드 06 (오답)</t>
  </si>
  <si>
    <t>D</t>
  </si>
  <si>
    <t>A 1번 방 카드 07 (오답)</t>
  </si>
  <si>
    <t>P</t>
  </si>
  <si>
    <t>A 1번 방 카드 08 (오답)</t>
  </si>
  <si>
    <t>M</t>
  </si>
  <si>
    <t>A 1번 방 카드 09 (오답)</t>
  </si>
  <si>
    <t>A 1번 방 카드 10 (오답)</t>
  </si>
  <si>
    <t>E</t>
  </si>
  <si>
    <t>A 1번 방 카드 11 (오답)</t>
  </si>
  <si>
    <t>F</t>
  </si>
  <si>
    <t>A 1번 방 카드 12 (오답)</t>
  </si>
  <si>
    <t>H</t>
  </si>
  <si>
    <t>A 1번 방 카드 13 (오답)</t>
  </si>
  <si>
    <t>T</t>
  </si>
  <si>
    <t>A 1번 방 카드 14 (오답)</t>
  </si>
  <si>
    <t>V</t>
  </si>
  <si>
    <t>A 1번 방 카드 15 (오답)</t>
  </si>
  <si>
    <t>Z</t>
  </si>
  <si>
    <t>A 1번 방 카드 16 (오답)</t>
  </si>
  <si>
    <t>1</t>
  </si>
  <si>
    <t>NumberNumber</t>
  </si>
  <si>
    <t>A 1번 방 카드 17 (오답)</t>
  </si>
  <si>
    <t>9</t>
  </si>
  <si>
    <t>A 1번 방 카드 18 (오답)</t>
  </si>
  <si>
    <t>A 1번 방 카드 19 (오답)</t>
  </si>
  <si>
    <t>4</t>
  </si>
  <si>
    <t>8</t>
  </si>
  <si>
    <t>A 1번 방 카드 20 (오답)</t>
  </si>
  <si>
    <t>A 1번 방 카드 21 (오답)</t>
  </si>
  <si>
    <t>6</t>
  </si>
  <si>
    <t>A 1번 방 카드 22 (오답)</t>
  </si>
  <si>
    <t>A 1번 방 카드 23 (오답)</t>
  </si>
  <si>
    <t>A 1번 방 카드 24 (오답)</t>
  </si>
  <si>
    <t>A 1번 방 카드 25 (오답)</t>
  </si>
  <si>
    <t>A 1번 방 카드 26 (오답)</t>
  </si>
  <si>
    <t>A 1번 방 카드 27 (오답)</t>
  </si>
  <si>
    <t>Star</t>
  </si>
  <si>
    <t>0</t>
  </si>
  <si>
    <t>SymbolZero</t>
  </si>
  <si>
    <t>A 1번 방 카드 28 (오답)</t>
  </si>
  <si>
    <t>BlackDiamond</t>
  </si>
  <si>
    <t>A 1번 방 카드 29 (오답)</t>
  </si>
  <si>
    <t>BlackSpade</t>
  </si>
  <si>
    <t>A 1번 방 카드 30 (오답)</t>
  </si>
  <si>
    <t>Heart</t>
  </si>
  <si>
    <t>SymbolOne</t>
  </si>
  <si>
    <t>A 1번 방 카드 31 (오답)</t>
  </si>
  <si>
    <t>WhiteDiamond</t>
  </si>
  <si>
    <t>A 1번 방 카드 32 (오답)</t>
  </si>
  <si>
    <t>A 1번 방 카드 33 (오답)</t>
  </si>
  <si>
    <t>BlackHeart</t>
  </si>
  <si>
    <t>SymbolTwo</t>
  </si>
  <si>
    <t>A 1번 방 카드 34 (오답)</t>
  </si>
  <si>
    <t>WhiteSpade</t>
  </si>
  <si>
    <t>A 1번 방 카드 35 (오답)</t>
  </si>
  <si>
    <t>A 1번 방 카드 36 (오답)</t>
  </si>
  <si>
    <t>WhiteHeart</t>
  </si>
  <si>
    <t>SymbolThree</t>
  </si>
  <si>
    <t>A 1번 방 카드 37 (오답)</t>
  </si>
  <si>
    <t>A 1번 방 카드 38 (오답)</t>
  </si>
  <si>
    <t>Spade</t>
  </si>
  <si>
    <t>IconIcon</t>
  </si>
  <si>
    <t>A 1번 방 카드 39 (오답)</t>
  </si>
  <si>
    <t>A 1번 방 카드 40 (오답)</t>
  </si>
  <si>
    <t>A 1번 방 카드 41 (오답)</t>
  </si>
  <si>
    <t>A 1번 방 카드 42 (오답)</t>
  </si>
  <si>
    <t>A 1번 방 카드 43 (오답)</t>
  </si>
  <si>
    <t>A 1번 방 카드 44 (오답)</t>
  </si>
  <si>
    <t>A 1번 방 카드 45 (오답)</t>
  </si>
  <si>
    <t>A 1번 방 카드 46 (오답)</t>
  </si>
  <si>
    <t>A 1번 방 카드 47 (오답)</t>
  </si>
  <si>
    <t>A 1번 방 카드 48 (오답)</t>
  </si>
  <si>
    <t>A 1번 방 카드 49 (오답)</t>
  </si>
  <si>
    <t>SymbolFour</t>
  </si>
  <si>
    <t>A 1번 방 카드 50 (오답)</t>
  </si>
  <si>
    <t>1열 AnchorRef = 액자 앵커의 ANCHOR_NONINTERACT ID(2125~2152). 색별 개수 = 같은 Color 행 수. 정답 색 4개(Red, Green, Blue, Gray)는 IsAnswer = Y이고 그 행 수는 PUZZLE_SLOT 6005~6008의 Answer와 같아야 한다.</t>
  </si>
  <si>
    <t>2번 방(B) 액자 28개의 색과 벽.</t>
  </si>
  <si>
    <t>ANCHOR_NONINTERACT의 자식. 액자 텍스처 색을 정한다.</t>
  </si>
  <si>
    <t>개수를 바꿀 때 행만 더하거나 빼면 되게.</t>
  </si>
  <si>
    <t>B 2번 방 액자 01</t>
  </si>
  <si>
    <t>Red</t>
  </si>
  <si>
    <t>North</t>
  </si>
  <si>
    <t>B 2번 방 액자 02</t>
  </si>
  <si>
    <t>South</t>
  </si>
  <si>
    <t>B 2번 방 액자 03</t>
  </si>
  <si>
    <t>B 2번 방 액자 04</t>
  </si>
  <si>
    <t>B 2번 방 액자 05</t>
  </si>
  <si>
    <t>Green</t>
  </si>
  <si>
    <t>B 2번 방 액자 06</t>
  </si>
  <si>
    <t>B 2번 방 액자 07</t>
  </si>
  <si>
    <t>B 2번 방 액자 08</t>
  </si>
  <si>
    <t>B 2번 방 액자 09</t>
  </si>
  <si>
    <t>B 2번 방 액자 10</t>
  </si>
  <si>
    <t>B 2번 방 액자 11</t>
  </si>
  <si>
    <t>B 2번 방 액자 12</t>
  </si>
  <si>
    <t>B 2번 방 액자 13</t>
  </si>
  <si>
    <t>B 2번 방 액자 14</t>
  </si>
  <si>
    <t>Blue</t>
  </si>
  <si>
    <t>B 2번 방 액자 15</t>
  </si>
  <si>
    <t>Gray</t>
  </si>
  <si>
    <t>B 2번 방 액자 16</t>
  </si>
  <si>
    <t>B 2번 방 액자 17</t>
  </si>
  <si>
    <t>Yellow</t>
  </si>
  <si>
    <t>B 2번 방 액자 18</t>
  </si>
  <si>
    <t>B 2번 방 액자 19</t>
  </si>
  <si>
    <t>B 2번 방 액자 20</t>
  </si>
  <si>
    <t>Orange</t>
  </si>
  <si>
    <t>B 2번 방 액자 21</t>
  </si>
  <si>
    <t>B 2번 방 액자 22</t>
  </si>
  <si>
    <t>Black</t>
  </si>
  <si>
    <t>B 2번 방 액자 23</t>
  </si>
  <si>
    <t>Purple</t>
  </si>
  <si>
    <t>B 2번 방 액자 24</t>
  </si>
  <si>
    <t>B 2번 방 액자 25</t>
  </si>
  <si>
    <t>Teal</t>
  </si>
  <si>
    <t>B 2번 방 액자 26</t>
  </si>
  <si>
    <t>B 2번 방 액자 27</t>
  </si>
  <si>
    <t>B 2번 방 액자 28</t>
  </si>
  <si>
    <t>Navy</t>
  </si>
  <si>
    <t>1열 AnchorRef = 단서 화살표 앵커의 ANCHOR_NONINTERACT ID(2183~2192). Order는 입구 쪽부터 1~10이고, Dir은 PUZZLE_SLOT 6009~6018의 Answer와 순서대로 같아야 한다. 10개 모두 정답에 쓰여 IsAnswer = Y.</t>
  </si>
  <si>
    <t>3번 방(A) 단서 화살표 10개의 순서와 방향.</t>
  </si>
  <si>
    <t>ANCHOR_NONINTERACT의 자식. 데칼 방향을 정한다.</t>
  </si>
  <si>
    <t>단서와 정답이 어긋나지 않게 한눈에 맞춰 보기 위해.</t>
  </si>
  <si>
    <t>A 3번 방 단서 화살표 01</t>
  </si>
  <si>
    <t>Right</t>
  </si>
  <si>
    <t>A 3번 방 단서 화살표 02</t>
  </si>
  <si>
    <t>Up</t>
  </si>
  <si>
    <t>A 3번 방 단서 화살표 03</t>
  </si>
  <si>
    <t>Left</t>
  </si>
  <si>
    <t>A 3번 방 단서 화살표 04</t>
  </si>
  <si>
    <t>Down</t>
  </si>
  <si>
    <t>A 3번 방 단서 화살표 05</t>
  </si>
  <si>
    <t>A 3번 방 단서 화살표 06</t>
  </si>
  <si>
    <t>A 3번 방 단서 화살표 07</t>
  </si>
  <si>
    <t>A 3번 방 단서 화살표 08</t>
  </si>
  <si>
    <t>A 3번 방 단서 화살표 09</t>
  </si>
  <si>
    <t>A 3번 방 단서 화살표 10</t>
  </si>
  <si>
    <t>1열 AnchorRef = 전선 앵커의 ANCHOR_NONINTERACT ID(2153~2162). IsAnswer = Y인 5가닥의 길이 순위(1 = 가장 긺)가 PUZZLE_SLOT 6019~6023의 Answer와 같아야 한다. Port는 콘솔 안 단자 1~10이고 겹치지 않는다.</t>
  </si>
  <si>
    <t>4번 방(B) 배선 콘솔 안 전선 10가닥의 색, 길이, 단자.</t>
  </si>
  <si>
    <t>ANCHOR_NONINTERACT의 자식. 전선 모델 길이와 텍스처 색을 정한다.</t>
  </si>
  <si>
    <t>길이와 단자를 바꿀 때 시트만 고치게.</t>
  </si>
  <si>
    <t>B 4번 방 전선 01 (정답)</t>
  </si>
  <si>
    <t>B 4번 방 전선 02 (정답)</t>
  </si>
  <si>
    <t>B 4번 방 전선 03 (정답)</t>
  </si>
  <si>
    <t>B 4번 방 전선 04 (정답)</t>
  </si>
  <si>
    <t>B 4번 방 전선 05 (정답)</t>
  </si>
  <si>
    <t>SkyBlue</t>
  </si>
  <si>
    <t>B 4번 방 전선 06 (가짜)</t>
  </si>
  <si>
    <t>Pink</t>
  </si>
  <si>
    <t>B 4번 방 전선 07 (가짜)</t>
  </si>
  <si>
    <t>B 4번 방 전선 08 (가짜)</t>
  </si>
  <si>
    <t>B 4번 방 전선 09 (가짜)</t>
  </si>
  <si>
    <t>B 4번 방 전선 10 (가짜)</t>
  </si>
  <si>
    <t>White</t>
  </si>
  <si>
    <t>1열 AnchorRef = 공식판 앵커의 ANCHOR_NONINTERACT ID(2163~2182). IsAnswer = Y는 한 행만이고 그 행만 Frame = Red. Expression 안 [S]는 그 행 Symbol 기호로 바꿔 그린다.</t>
  </si>
  <si>
    <t>5번 방(A) 벽 공식판 20개의 내용.</t>
  </si>
  <si>
    <t>ANCHOR_NONINTERACT의 자식. ScreenText가 Expression을 그린다.</t>
  </si>
  <si>
    <t>함정 공식을 바꿔도 모델을 고치지 않게.</t>
  </si>
  <si>
    <t>A 5번 방 공식판 01 (진짜 정의)</t>
  </si>
  <si>
    <t>Definition</t>
  </si>
  <si>
    <t>a [S] b = a^2 - b^2</t>
  </si>
  <si>
    <t>A 5번 방 공식판 02</t>
  </si>
  <si>
    <t>a [S] b = a^2 + b^2</t>
  </si>
  <si>
    <t>A 5번 방 공식판 03</t>
  </si>
  <si>
    <t>Basic</t>
  </si>
  <si>
    <t>a [S] b = 2a + b</t>
  </si>
  <si>
    <t>A 5번 방 공식판 04</t>
  </si>
  <si>
    <t>a [S] b = a * b - 1</t>
  </si>
  <si>
    <t>A 5번 방 공식판 05</t>
  </si>
  <si>
    <t>(a + b)^2 = a^2 + 2ab + b^2</t>
  </si>
  <si>
    <t>A 5번 방 공식판 06</t>
  </si>
  <si>
    <t>Linear</t>
  </si>
  <si>
    <t>2x + 3 = 11</t>
  </si>
  <si>
    <t>A 5번 방 공식판 07</t>
  </si>
  <si>
    <t>y = 3x - 4</t>
  </si>
  <si>
    <t>A 5번 방 공식판 08</t>
  </si>
  <si>
    <t>a [S] b = (a - b) / 2</t>
  </si>
  <si>
    <t>A 5번 방 공식판 09</t>
  </si>
  <si>
    <t>Quadratic</t>
  </si>
  <si>
    <t>x^2 - 5x + 6 = 0</t>
  </si>
  <si>
    <t>A 5번 방 공식판 10</t>
  </si>
  <si>
    <t>a [S] b = a^2 - 2b</t>
  </si>
  <si>
    <t>A 5번 방 공식판 11</t>
  </si>
  <si>
    <t>x = (-b + sqrt(b^2 - 4ac)) / 2a</t>
  </si>
  <si>
    <t>A 5번 방 공식판 12</t>
  </si>
  <si>
    <t>Cubic</t>
  </si>
  <si>
    <t>x^3 - 1 = (x - 1)(x^2 + x + 1)</t>
  </si>
  <si>
    <t>A 5번 방 공식판 13</t>
  </si>
  <si>
    <t>a [S] b = a^3 - b^3</t>
  </si>
  <si>
    <t>A 5번 방 공식판 14</t>
  </si>
  <si>
    <t>School</t>
  </si>
  <si>
    <t>a^2 + b^2 = c^2</t>
  </si>
  <si>
    <t>A 5번 방 공식판 15</t>
  </si>
  <si>
    <t>sin^2 x + cos^2 x = 1</t>
  </si>
  <si>
    <t>A 5번 방 공식판 16</t>
  </si>
  <si>
    <t>log2 8 = 3</t>
  </si>
  <si>
    <t>A 5번 방 공식판 17</t>
  </si>
  <si>
    <t>Discrete</t>
  </si>
  <si>
    <t>nCr = n! / (r! (n - r)!)</t>
  </si>
  <si>
    <t>A 5번 방 공식판 18</t>
  </si>
  <si>
    <t>n(P(S)) = 2^n</t>
  </si>
  <si>
    <t>A 5번 방 공식판 19</t>
  </si>
  <si>
    <t>a [S] b = a mod b</t>
  </si>
  <si>
    <t>A 5번 방 공식판 20</t>
  </si>
  <si>
    <t>a [S] b = (a + b)^2</t>
  </si>
  <si>
    <t>1열 AnchorRef = 종이 앵커의 ANCHOR_NONINTERACT ID. 식 안 기호는 Symbol 단어로 쓴다(그릴 때 기호로 바꿈). 식이 정답 계산에 쓰여 IsAnswer = Y.</t>
  </si>
  <si>
    <t>5번 방(A) 종이에 적힌 식 두 줄.</t>
  </si>
  <si>
    <t>ANCHOR_NONINTERACT의 자식. ScreenText가 그린다.</t>
  </si>
  <si>
    <t>식을 바꿔도 텍스처를 다시 만들지 않게.</t>
  </si>
  <si>
    <t>A 5번 방 종이</t>
  </si>
  <si>
    <t>C BlackDiamond A = 64</t>
  </si>
  <si>
    <t>A + B = 14</t>
  </si>
  <si>
    <t>1열 AnchorRef = 켜진 TV 앵커의 ANCHOR_NONINTERACT ID(2056~2067). Number 1~12는 한 번씩만 쓴다. Flip은 모두 N(뒤집힌 TV는 만들지 않음). IsAnswer = Y인 5대의 Number · Letter가 PUZZLE_SLOT 6028~6032의 Display · Answer와 같다.</t>
  </si>
  <si>
    <t>6번 방(B) 켜진 TV 12대의 글자와 숫자.</t>
  </si>
  <si>
    <t>TV 내용을 바꿔도 모델을 고치지 않게.</t>
  </si>
  <si>
    <t>B 6번 방 켜진 TV</t>
  </si>
  <si>
    <t>S</t>
  </si>
  <si>
    <t>I</t>
  </si>
  <si>
    <t>L</t>
  </si>
  <si>
    <t>비고</t>
    <phoneticPr fontId="6" type="noConversion"/>
  </si>
  <si>
    <t>Name</t>
    <phoneticPr fontId="6" type="noConversion"/>
  </si>
  <si>
    <t>Name, DecoyType</t>
    <phoneticPr fontId="6" type="noConversion"/>
  </si>
  <si>
    <t>Name, Category, Frame, Expression</t>
    <phoneticPr fontId="6" type="noConversion"/>
  </si>
  <si>
    <t>Name, Flip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</si>
</sst>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2"/>
      <color rgb="FF1F3864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1F3864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0" fillId="0" borderId="0" xfId="0"/>
  </cellXfs>
  <cellStyles count="1">
    <cellStyle name="표준" xfId="0" builtinId="0"/>
  </cellStyles>
  <dxfs count="9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/>
  </sheetViews>
  <sheetFormatPr defaultRowHeight="16.5"/>
  <cols>
    <col min="1" max="1" width="140" customWidth="1"/>
  </cols>
  <sheetData>
    <row r="1" spans="1:1" ht="17.2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/>
    </row>
    <row r="12" spans="1:1">
      <c r="A12" s="3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/>
    </row>
    <row r="24" spans="1:1">
      <c r="A24" s="3" t="s">
        <v>20</v>
      </c>
    </row>
    <row r="25" spans="1:1">
      <c r="A25" s="2" t="s">
        <v>21</v>
      </c>
    </row>
    <row r="26" spans="1:1" ht="27.75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/>
    </row>
    <row r="32" spans="1:1">
      <c r="A32" s="3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 ht="27.75">
      <c r="A41" s="2" t="s">
        <v>36</v>
      </c>
    </row>
    <row r="42" spans="1:1">
      <c r="A42" s="2" t="s">
        <v>37</v>
      </c>
    </row>
    <row r="43" spans="1:1">
      <c r="A43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6" customWidth="1"/>
    <col min="2" max="2" width="18" customWidth="1"/>
    <col min="3" max="3" width="9" customWidth="1"/>
    <col min="4" max="4" width="80" customWidth="1"/>
  </cols>
  <sheetData>
    <row r="1" spans="1:4">
      <c r="A1" s="4" t="s">
        <v>39</v>
      </c>
      <c r="B1" s="4" t="s">
        <v>40</v>
      </c>
      <c r="C1" s="4" t="s">
        <v>41</v>
      </c>
      <c r="D1" s="4" t="s">
        <v>42</v>
      </c>
    </row>
    <row r="2" spans="1:4">
      <c r="A2" s="5" t="s">
        <v>43</v>
      </c>
      <c r="B2" s="5" t="s">
        <v>44</v>
      </c>
      <c r="C2" s="5" t="s">
        <v>45</v>
      </c>
      <c r="D2" s="5" t="s">
        <v>46</v>
      </c>
    </row>
    <row r="3" spans="1:4">
      <c r="A3" s="5" t="s">
        <v>43</v>
      </c>
      <c r="B3" s="5" t="s">
        <v>47</v>
      </c>
      <c r="C3" s="5" t="s">
        <v>48</v>
      </c>
      <c r="D3" s="5" t="s">
        <v>42</v>
      </c>
    </row>
    <row r="4" spans="1:4">
      <c r="A4" s="5" t="s">
        <v>43</v>
      </c>
      <c r="B4" s="5" t="s">
        <v>49</v>
      </c>
      <c r="C4" s="5" t="s">
        <v>50</v>
      </c>
      <c r="D4" s="5" t="s">
        <v>51</v>
      </c>
    </row>
    <row r="5" spans="1:4">
      <c r="A5" s="5" t="s">
        <v>43</v>
      </c>
      <c r="B5" s="5" t="s">
        <v>52</v>
      </c>
      <c r="C5" s="5" t="s">
        <v>48</v>
      </c>
      <c r="D5" s="5" t="s">
        <v>53</v>
      </c>
    </row>
    <row r="6" spans="1:4">
      <c r="A6" s="5" t="s">
        <v>43</v>
      </c>
      <c r="B6" s="5" t="s">
        <v>54</v>
      </c>
      <c r="C6" s="5" t="s">
        <v>50</v>
      </c>
      <c r="D6" s="5" t="s">
        <v>55</v>
      </c>
    </row>
    <row r="7" spans="1:4">
      <c r="A7" s="5" t="s">
        <v>56</v>
      </c>
      <c r="B7" s="5" t="s">
        <v>44</v>
      </c>
      <c r="C7" s="5" t="s">
        <v>45</v>
      </c>
      <c r="D7" s="5" t="s">
        <v>46</v>
      </c>
    </row>
    <row r="8" spans="1:4">
      <c r="A8" s="5" t="s">
        <v>56</v>
      </c>
      <c r="B8" s="5" t="s">
        <v>47</v>
      </c>
      <c r="C8" s="5" t="s">
        <v>48</v>
      </c>
      <c r="D8" s="5" t="s">
        <v>42</v>
      </c>
    </row>
    <row r="9" spans="1:4">
      <c r="A9" s="5" t="s">
        <v>56</v>
      </c>
      <c r="B9" s="5" t="s">
        <v>57</v>
      </c>
      <c r="C9" s="5" t="s">
        <v>45</v>
      </c>
      <c r="D9" s="5" t="s">
        <v>58</v>
      </c>
    </row>
    <row r="10" spans="1:4">
      <c r="A10" s="5" t="s">
        <v>56</v>
      </c>
      <c r="B10" s="5" t="s">
        <v>59</v>
      </c>
      <c r="C10" s="5" t="s">
        <v>48</v>
      </c>
      <c r="D10" s="5" t="s">
        <v>60</v>
      </c>
    </row>
    <row r="11" spans="1:4">
      <c r="A11" s="5" t="s">
        <v>61</v>
      </c>
      <c r="B11" s="5" t="s">
        <v>62</v>
      </c>
      <c r="C11" s="5" t="s">
        <v>45</v>
      </c>
      <c r="D11" s="5" t="s">
        <v>63</v>
      </c>
    </row>
    <row r="12" spans="1:4">
      <c r="A12" s="5" t="s">
        <v>61</v>
      </c>
      <c r="B12" s="5" t="s">
        <v>47</v>
      </c>
      <c r="C12" s="5" t="s">
        <v>48</v>
      </c>
      <c r="D12" s="5" t="s">
        <v>42</v>
      </c>
    </row>
    <row r="13" spans="1:4">
      <c r="A13" s="5" t="s">
        <v>61</v>
      </c>
      <c r="B13" s="5" t="s">
        <v>44</v>
      </c>
      <c r="C13" s="5" t="s">
        <v>45</v>
      </c>
      <c r="D13" s="5" t="s">
        <v>64</v>
      </c>
    </row>
    <row r="14" spans="1:4">
      <c r="A14" s="5" t="s">
        <v>61</v>
      </c>
      <c r="B14" s="5" t="s">
        <v>65</v>
      </c>
      <c r="C14" s="5" t="s">
        <v>45</v>
      </c>
      <c r="D14" s="5" t="s">
        <v>66</v>
      </c>
    </row>
    <row r="15" spans="1:4">
      <c r="A15" s="5" t="s">
        <v>61</v>
      </c>
      <c r="B15" s="5" t="s">
        <v>67</v>
      </c>
      <c r="C15" s="5" t="s">
        <v>48</v>
      </c>
      <c r="D15" s="5" t="s">
        <v>68</v>
      </c>
    </row>
    <row r="16" spans="1:4">
      <c r="A16" s="5" t="s">
        <v>61</v>
      </c>
      <c r="B16" s="5" t="s">
        <v>69</v>
      </c>
      <c r="C16" s="5" t="s">
        <v>48</v>
      </c>
      <c r="D16" s="5" t="s">
        <v>70</v>
      </c>
    </row>
    <row r="17" spans="1:4">
      <c r="A17" s="5" t="s">
        <v>61</v>
      </c>
      <c r="B17" s="5" t="s">
        <v>71</v>
      </c>
      <c r="C17" s="5" t="s">
        <v>50</v>
      </c>
      <c r="D17" s="5" t="s">
        <v>72</v>
      </c>
    </row>
    <row r="18" spans="1:4">
      <c r="A18" s="5" t="s">
        <v>61</v>
      </c>
      <c r="B18" s="5" t="s">
        <v>73</v>
      </c>
      <c r="C18" s="5" t="s">
        <v>50</v>
      </c>
      <c r="D18" s="5" t="s">
        <v>74</v>
      </c>
    </row>
    <row r="19" spans="1:4">
      <c r="A19" s="5" t="s">
        <v>75</v>
      </c>
      <c r="B19" s="5" t="s">
        <v>44</v>
      </c>
      <c r="C19" s="5" t="s">
        <v>45</v>
      </c>
      <c r="D19" s="5" t="s">
        <v>46</v>
      </c>
    </row>
    <row r="20" spans="1:4">
      <c r="A20" s="5" t="s">
        <v>75</v>
      </c>
      <c r="B20" s="5" t="s">
        <v>47</v>
      </c>
      <c r="C20" s="5" t="s">
        <v>48</v>
      </c>
      <c r="D20" s="5" t="s">
        <v>42</v>
      </c>
    </row>
    <row r="21" spans="1:4">
      <c r="A21" s="5" t="s">
        <v>75</v>
      </c>
      <c r="B21" s="5" t="s">
        <v>76</v>
      </c>
      <c r="C21" s="5" t="s">
        <v>50</v>
      </c>
      <c r="D21" s="5" t="s">
        <v>77</v>
      </c>
    </row>
    <row r="22" spans="1:4">
      <c r="A22" s="5" t="s">
        <v>75</v>
      </c>
      <c r="B22" s="5" t="s">
        <v>78</v>
      </c>
      <c r="C22" s="5" t="s">
        <v>50</v>
      </c>
      <c r="D22" s="5" t="s">
        <v>79</v>
      </c>
    </row>
    <row r="23" spans="1:4">
      <c r="A23" s="5" t="s">
        <v>75</v>
      </c>
      <c r="B23" s="5" t="s">
        <v>71</v>
      </c>
      <c r="C23" s="5" t="s">
        <v>50</v>
      </c>
      <c r="D23" s="5" t="s">
        <v>80</v>
      </c>
    </row>
    <row r="24" spans="1:4">
      <c r="A24" s="5" t="s">
        <v>81</v>
      </c>
      <c r="B24" s="5" t="s">
        <v>44</v>
      </c>
      <c r="C24" s="5" t="s">
        <v>45</v>
      </c>
      <c r="D24" s="5" t="s">
        <v>46</v>
      </c>
    </row>
    <row r="25" spans="1:4">
      <c r="A25" s="5" t="s">
        <v>81</v>
      </c>
      <c r="B25" s="5" t="s">
        <v>47</v>
      </c>
      <c r="C25" s="5" t="s">
        <v>48</v>
      </c>
      <c r="D25" s="5" t="s">
        <v>42</v>
      </c>
    </row>
    <row r="26" spans="1:4">
      <c r="A26" s="5" t="s">
        <v>81</v>
      </c>
      <c r="B26" s="5" t="s">
        <v>82</v>
      </c>
      <c r="C26" s="5" t="s">
        <v>45</v>
      </c>
      <c r="D26" s="5" t="s">
        <v>83</v>
      </c>
    </row>
    <row r="27" spans="1:4">
      <c r="A27" s="5" t="s">
        <v>81</v>
      </c>
      <c r="B27" s="5" t="s">
        <v>84</v>
      </c>
      <c r="C27" s="5" t="s">
        <v>50</v>
      </c>
      <c r="D27" s="5" t="s">
        <v>85</v>
      </c>
    </row>
    <row r="28" spans="1:4">
      <c r="A28" s="5" t="s">
        <v>81</v>
      </c>
      <c r="B28" s="5" t="s">
        <v>71</v>
      </c>
      <c r="C28" s="5" t="s">
        <v>50</v>
      </c>
      <c r="D28" s="5" t="s">
        <v>86</v>
      </c>
    </row>
    <row r="29" spans="1:4">
      <c r="A29" s="5" t="s">
        <v>87</v>
      </c>
      <c r="B29" s="5" t="s">
        <v>44</v>
      </c>
      <c r="C29" s="5" t="s">
        <v>45</v>
      </c>
      <c r="D29" s="5" t="s">
        <v>46</v>
      </c>
    </row>
    <row r="30" spans="1:4">
      <c r="A30" s="5" t="s">
        <v>87</v>
      </c>
      <c r="B30" s="5" t="s">
        <v>47</v>
      </c>
      <c r="C30" s="5" t="s">
        <v>48</v>
      </c>
      <c r="D30" s="5" t="s">
        <v>42</v>
      </c>
    </row>
    <row r="31" spans="1:4">
      <c r="A31" s="5" t="s">
        <v>87</v>
      </c>
      <c r="B31" s="5" t="s">
        <v>76</v>
      </c>
      <c r="C31" s="5" t="s">
        <v>50</v>
      </c>
      <c r="D31" s="5" t="s">
        <v>77</v>
      </c>
    </row>
    <row r="32" spans="1:4">
      <c r="A32" s="5" t="s">
        <v>87</v>
      </c>
      <c r="B32" s="5" t="s">
        <v>88</v>
      </c>
      <c r="C32" s="5" t="s">
        <v>89</v>
      </c>
      <c r="D32" s="5" t="s">
        <v>90</v>
      </c>
    </row>
    <row r="33" spans="1:4">
      <c r="A33" s="5" t="s">
        <v>87</v>
      </c>
      <c r="B33" s="5" t="s">
        <v>71</v>
      </c>
      <c r="C33" s="5" t="s">
        <v>50</v>
      </c>
      <c r="D33" s="5" t="s">
        <v>91</v>
      </c>
    </row>
    <row r="34" spans="1:4">
      <c r="A34" s="5" t="s">
        <v>87</v>
      </c>
      <c r="B34" s="5" t="s">
        <v>92</v>
      </c>
      <c r="C34" s="5" t="s">
        <v>45</v>
      </c>
      <c r="D34" s="5" t="s">
        <v>93</v>
      </c>
    </row>
    <row r="35" spans="1:4">
      <c r="A35" s="5" t="s">
        <v>94</v>
      </c>
      <c r="B35" s="5" t="s">
        <v>44</v>
      </c>
      <c r="C35" s="5" t="s">
        <v>45</v>
      </c>
      <c r="D35" s="5" t="s">
        <v>46</v>
      </c>
    </row>
    <row r="36" spans="1:4">
      <c r="A36" s="5" t="s">
        <v>94</v>
      </c>
      <c r="B36" s="5" t="s">
        <v>47</v>
      </c>
      <c r="C36" s="5" t="s">
        <v>48</v>
      </c>
      <c r="D36" s="5" t="s">
        <v>42</v>
      </c>
    </row>
    <row r="37" spans="1:4">
      <c r="A37" s="5" t="s">
        <v>94</v>
      </c>
      <c r="B37" s="5" t="s">
        <v>95</v>
      </c>
      <c r="C37" s="5" t="s">
        <v>50</v>
      </c>
      <c r="D37" s="5" t="s">
        <v>96</v>
      </c>
    </row>
    <row r="38" spans="1:4">
      <c r="A38" s="5" t="s">
        <v>94</v>
      </c>
      <c r="B38" s="5" t="s">
        <v>97</v>
      </c>
      <c r="C38" s="5" t="s">
        <v>50</v>
      </c>
      <c r="D38" s="5" t="s">
        <v>98</v>
      </c>
    </row>
    <row r="39" spans="1:4">
      <c r="A39" s="5" t="s">
        <v>94</v>
      </c>
      <c r="B39" s="5" t="s">
        <v>71</v>
      </c>
      <c r="C39" s="5" t="s">
        <v>50</v>
      </c>
      <c r="D39" s="5" t="s">
        <v>99</v>
      </c>
    </row>
    <row r="40" spans="1:4">
      <c r="A40" s="5" t="s">
        <v>94</v>
      </c>
      <c r="B40" s="5" t="s">
        <v>100</v>
      </c>
      <c r="C40" s="5" t="s">
        <v>50</v>
      </c>
      <c r="D40" s="5" t="s">
        <v>101</v>
      </c>
    </row>
    <row r="41" spans="1:4">
      <c r="A41" s="5" t="s">
        <v>94</v>
      </c>
      <c r="B41" s="5" t="s">
        <v>102</v>
      </c>
      <c r="C41" s="5" t="s">
        <v>48</v>
      </c>
      <c r="D41" s="5" t="s">
        <v>103</v>
      </c>
    </row>
    <row r="42" spans="1:4">
      <c r="A42" s="5" t="s">
        <v>104</v>
      </c>
      <c r="B42" s="5" t="s">
        <v>44</v>
      </c>
      <c r="C42" s="5" t="s">
        <v>45</v>
      </c>
      <c r="D42" s="5" t="s">
        <v>46</v>
      </c>
    </row>
    <row r="43" spans="1:4">
      <c r="A43" s="5" t="s">
        <v>104</v>
      </c>
      <c r="B43" s="5" t="s">
        <v>47</v>
      </c>
      <c r="C43" s="5" t="s">
        <v>48</v>
      </c>
      <c r="D43" s="5" t="s">
        <v>42</v>
      </c>
    </row>
    <row r="44" spans="1:4">
      <c r="A44" s="5" t="s">
        <v>104</v>
      </c>
      <c r="B44" s="5" t="s">
        <v>105</v>
      </c>
      <c r="C44" s="5" t="s">
        <v>48</v>
      </c>
      <c r="D44" s="5" t="s">
        <v>106</v>
      </c>
    </row>
    <row r="45" spans="1:4">
      <c r="A45" s="5" t="s">
        <v>104</v>
      </c>
      <c r="B45" s="5" t="s">
        <v>107</v>
      </c>
      <c r="C45" s="5" t="s">
        <v>48</v>
      </c>
      <c r="D45" s="5" t="s">
        <v>108</v>
      </c>
    </row>
    <row r="46" spans="1:4">
      <c r="A46" s="5" t="s">
        <v>104</v>
      </c>
      <c r="B46" s="5" t="s">
        <v>71</v>
      </c>
      <c r="C46" s="5" t="s">
        <v>50</v>
      </c>
      <c r="D46" s="5" t="s">
        <v>109</v>
      </c>
    </row>
    <row r="47" spans="1:4">
      <c r="A47" s="5" t="s">
        <v>110</v>
      </c>
      <c r="B47" s="5" t="s">
        <v>44</v>
      </c>
      <c r="C47" s="5" t="s">
        <v>45</v>
      </c>
      <c r="D47" s="5" t="s">
        <v>46</v>
      </c>
    </row>
    <row r="48" spans="1:4">
      <c r="A48" s="5" t="s">
        <v>110</v>
      </c>
      <c r="B48" s="5" t="s">
        <v>47</v>
      </c>
      <c r="C48" s="5" t="s">
        <v>48</v>
      </c>
      <c r="D48" s="5" t="s">
        <v>42</v>
      </c>
    </row>
    <row r="49" spans="1:4">
      <c r="A49" s="5" t="s">
        <v>110</v>
      </c>
      <c r="B49" s="5" t="s">
        <v>111</v>
      </c>
      <c r="C49" s="5" t="s">
        <v>48</v>
      </c>
      <c r="D49" s="5" t="s">
        <v>112</v>
      </c>
    </row>
    <row r="50" spans="1:4">
      <c r="A50" s="5" t="s">
        <v>110</v>
      </c>
      <c r="B50" s="5" t="s">
        <v>113</v>
      </c>
      <c r="C50" s="5" t="s">
        <v>45</v>
      </c>
      <c r="D50" s="5" t="s">
        <v>114</v>
      </c>
    </row>
    <row r="51" spans="1:4">
      <c r="A51" s="5" t="s">
        <v>110</v>
      </c>
      <c r="B51" s="5" t="s">
        <v>115</v>
      </c>
      <c r="C51" s="5" t="s">
        <v>50</v>
      </c>
      <c r="D51" s="5" t="s">
        <v>116</v>
      </c>
    </row>
    <row r="52" spans="1:4">
      <c r="A52" s="5" t="s">
        <v>110</v>
      </c>
      <c r="B52" s="5" t="s">
        <v>71</v>
      </c>
      <c r="C52" s="5" t="s">
        <v>50</v>
      </c>
      <c r="D52" s="5" t="s">
        <v>117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31" customWidth="1"/>
    <col min="3" max="3" width="11" customWidth="1"/>
    <col min="4" max="4" width="19" customWidth="1"/>
    <col min="5" max="5" width="14" customWidth="1"/>
  </cols>
  <sheetData>
    <row r="1" spans="1:5" ht="48.95" customHeight="1">
      <c r="A1" s="6" t="s">
        <v>118</v>
      </c>
      <c r="B1" s="9" t="s">
        <v>119</v>
      </c>
      <c r="C1" s="10"/>
      <c r="D1" s="10"/>
      <c r="E1" s="10"/>
    </row>
    <row r="2" spans="1:5" ht="18.95" customHeight="1">
      <c r="A2" s="6" t="s">
        <v>120</v>
      </c>
      <c r="B2" s="9" t="s">
        <v>121</v>
      </c>
      <c r="C2" s="10"/>
      <c r="D2" s="10"/>
      <c r="E2" s="10"/>
    </row>
    <row r="3" spans="1:5" ht="18.95" customHeight="1">
      <c r="A3" s="6" t="s">
        <v>122</v>
      </c>
      <c r="B3" s="9" t="s">
        <v>123</v>
      </c>
      <c r="C3" s="10"/>
      <c r="D3" s="10"/>
      <c r="E3" s="10"/>
    </row>
    <row r="4" spans="1:5" ht="18.95" customHeight="1">
      <c r="A4" s="6" t="s">
        <v>124</v>
      </c>
      <c r="B4" s="9" t="s">
        <v>125</v>
      </c>
      <c r="C4" s="10"/>
      <c r="D4" s="10"/>
      <c r="E4" s="10"/>
    </row>
    <row r="5" spans="1:5" ht="18.95" customHeight="1">
      <c r="A5" s="6" t="s">
        <v>387</v>
      </c>
      <c r="B5" s="9" t="s">
        <v>388</v>
      </c>
      <c r="C5" s="10"/>
      <c r="D5" s="10"/>
      <c r="E5" s="10"/>
    </row>
    <row r="6" spans="1:5">
      <c r="A6" s="7" t="s">
        <v>44</v>
      </c>
      <c r="B6" s="7" t="s">
        <v>47</v>
      </c>
      <c r="C6" s="7" t="s">
        <v>49</v>
      </c>
      <c r="D6" s="7" t="s">
        <v>52</v>
      </c>
      <c r="E6" s="7" t="s">
        <v>54</v>
      </c>
    </row>
    <row r="7" spans="1:5">
      <c r="A7" s="8">
        <v>2030</v>
      </c>
      <c r="B7" s="8" t="s">
        <v>126</v>
      </c>
      <c r="C7" s="8" t="s">
        <v>127</v>
      </c>
      <c r="D7" s="8"/>
      <c r="E7" s="8" t="s">
        <v>111</v>
      </c>
    </row>
    <row r="8" spans="1:5">
      <c r="A8" s="8">
        <v>2034</v>
      </c>
      <c r="B8" s="8" t="s">
        <v>128</v>
      </c>
      <c r="C8" s="8" t="s">
        <v>127</v>
      </c>
      <c r="D8" s="8"/>
      <c r="E8" s="8" t="s">
        <v>76</v>
      </c>
    </row>
    <row r="9" spans="1:5">
      <c r="A9" s="8">
        <v>2042</v>
      </c>
      <c r="B9" s="8" t="s">
        <v>129</v>
      </c>
      <c r="C9" s="8" t="s">
        <v>127</v>
      </c>
      <c r="D9" s="8"/>
      <c r="E9" s="8" t="s">
        <v>76</v>
      </c>
    </row>
    <row r="10" spans="1:5">
      <c r="A10" s="8">
        <v>2051</v>
      </c>
      <c r="B10" s="8" t="s">
        <v>130</v>
      </c>
      <c r="C10" s="8" t="s">
        <v>131</v>
      </c>
      <c r="D10" s="8"/>
      <c r="E10" s="8" t="s">
        <v>111</v>
      </c>
    </row>
    <row r="11" spans="1:5">
      <c r="A11" s="8">
        <v>2054</v>
      </c>
      <c r="B11" s="8" t="s">
        <v>132</v>
      </c>
      <c r="C11" s="8" t="s">
        <v>133</v>
      </c>
      <c r="D11" s="8" t="s">
        <v>134</v>
      </c>
      <c r="E11" s="8" t="s">
        <v>113</v>
      </c>
    </row>
    <row r="12" spans="1:5">
      <c r="A12" s="8">
        <v>2071</v>
      </c>
      <c r="B12" s="8" t="s">
        <v>135</v>
      </c>
      <c r="C12" s="8" t="s">
        <v>136</v>
      </c>
      <c r="D12" s="8"/>
      <c r="E12" s="8" t="s">
        <v>137</v>
      </c>
    </row>
    <row r="13" spans="1:5">
      <c r="A13" s="8">
        <v>2073</v>
      </c>
      <c r="B13" s="8" t="s">
        <v>138</v>
      </c>
      <c r="C13" s="8" t="s">
        <v>136</v>
      </c>
      <c r="D13" s="8"/>
      <c r="E13" s="8" t="s">
        <v>137</v>
      </c>
    </row>
  </sheetData>
  <mergeCells count="5">
    <mergeCell ref="B1:E1"/>
    <mergeCell ref="B3:E3"/>
    <mergeCell ref="B2:E2"/>
    <mergeCell ref="B4:E4"/>
    <mergeCell ref="B5:E5"/>
  </mergeCells>
  <phoneticPr fontId="6" type="noConversion"/>
  <conditionalFormatting sqref="A7:A213">
    <cfRule type="expression" dxfId="8" priority="1">
      <formula>AND(A7&lt;&gt;"",COUNTIF($A$7:$A$213,A7)&gt;1)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22" customWidth="1"/>
    <col min="3" max="3" width="11" customWidth="1"/>
    <col min="4" max="4" width="20" customWidth="1"/>
  </cols>
  <sheetData>
    <row r="1" spans="1:5" ht="48.95" customHeight="1">
      <c r="A1" s="6" t="s">
        <v>118</v>
      </c>
      <c r="B1" s="9" t="s">
        <v>139</v>
      </c>
      <c r="C1" s="10"/>
      <c r="D1" s="10"/>
    </row>
    <row r="2" spans="1:5" ht="18.95" customHeight="1">
      <c r="A2" s="6" t="s">
        <v>120</v>
      </c>
      <c r="B2" s="9" t="s">
        <v>140</v>
      </c>
      <c r="C2" s="10"/>
      <c r="D2" s="10"/>
    </row>
    <row r="3" spans="1:5" ht="18.95" customHeight="1">
      <c r="A3" s="6" t="s">
        <v>122</v>
      </c>
      <c r="B3" s="9" t="s">
        <v>141</v>
      </c>
      <c r="C3" s="10"/>
      <c r="D3" s="10"/>
    </row>
    <row r="4" spans="1:5" ht="18.95" customHeight="1">
      <c r="A4" s="6" t="s">
        <v>124</v>
      </c>
      <c r="B4" s="9" t="s">
        <v>142</v>
      </c>
      <c r="C4" s="10"/>
      <c r="D4" s="10"/>
    </row>
    <row r="5" spans="1:5" ht="18.95" customHeight="1">
      <c r="A5" s="6" t="s">
        <v>387</v>
      </c>
      <c r="B5" s="9" t="s">
        <v>388</v>
      </c>
      <c r="C5" s="10"/>
      <c r="D5" s="10"/>
      <c r="E5" s="10"/>
    </row>
    <row r="6" spans="1:5">
      <c r="A6" s="7" t="s">
        <v>44</v>
      </c>
      <c r="B6" s="7" t="s">
        <v>47</v>
      </c>
      <c r="C6" s="7" t="s">
        <v>57</v>
      </c>
      <c r="D6" s="7" t="s">
        <v>59</v>
      </c>
    </row>
    <row r="7" spans="1:5">
      <c r="A7" s="8">
        <v>2039</v>
      </c>
      <c r="B7" s="8" t="s">
        <v>143</v>
      </c>
      <c r="C7" s="8">
        <v>10</v>
      </c>
      <c r="D7" s="8" t="s">
        <v>144</v>
      </c>
    </row>
  </sheetData>
  <mergeCells count="5">
    <mergeCell ref="B1:D1"/>
    <mergeCell ref="B2:D2"/>
    <mergeCell ref="B4:D4"/>
    <mergeCell ref="B3:D3"/>
    <mergeCell ref="B5:E5"/>
  </mergeCells>
  <phoneticPr fontId="6" type="noConversion"/>
  <conditionalFormatting sqref="A7:A207">
    <cfRule type="expression" dxfId="7" priority="1">
      <formula>AND(A7&lt;&gt;"",COUNTIF($A$7:$A$207,A7)&gt;1)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0" customWidth="1"/>
    <col min="2" max="2" width="25" customWidth="1"/>
    <col min="3" max="3" width="11" customWidth="1"/>
    <col min="4" max="4" width="8" customWidth="1"/>
    <col min="5" max="6" width="14" customWidth="1"/>
    <col min="7" max="7" width="10" customWidth="1"/>
    <col min="8" max="8" width="14" customWidth="1"/>
  </cols>
  <sheetData>
    <row r="1" spans="1:8" ht="63.95" customHeight="1">
      <c r="A1" s="6" t="s">
        <v>118</v>
      </c>
      <c r="B1" s="9" t="s">
        <v>145</v>
      </c>
      <c r="C1" s="10"/>
      <c r="D1" s="10"/>
      <c r="E1" s="10"/>
      <c r="F1" s="10"/>
      <c r="G1" s="10"/>
      <c r="H1" s="10"/>
    </row>
    <row r="2" spans="1:8" ht="18.95" customHeight="1">
      <c r="A2" s="6" t="s">
        <v>120</v>
      </c>
      <c r="B2" s="9" t="s">
        <v>146</v>
      </c>
      <c r="C2" s="10"/>
      <c r="D2" s="10"/>
      <c r="E2" s="10"/>
      <c r="F2" s="10"/>
      <c r="G2" s="10"/>
      <c r="H2" s="10"/>
    </row>
    <row r="3" spans="1:8" ht="33.950000000000003" customHeight="1">
      <c r="A3" s="6" t="s">
        <v>122</v>
      </c>
      <c r="B3" s="9" t="s">
        <v>147</v>
      </c>
      <c r="C3" s="10"/>
      <c r="D3" s="10"/>
      <c r="E3" s="10"/>
      <c r="F3" s="10"/>
      <c r="G3" s="10"/>
      <c r="H3" s="10"/>
    </row>
    <row r="4" spans="1:8" ht="18.95" customHeight="1">
      <c r="A4" s="6" t="s">
        <v>124</v>
      </c>
      <c r="B4" s="9" t="s">
        <v>148</v>
      </c>
      <c r="C4" s="10"/>
      <c r="D4" s="10"/>
      <c r="E4" s="10"/>
      <c r="F4" s="10"/>
      <c r="G4" s="10"/>
      <c r="H4" s="10"/>
    </row>
    <row r="5" spans="1:8" ht="18.95" customHeight="1">
      <c r="A5" s="6" t="s">
        <v>387</v>
      </c>
      <c r="B5" s="9" t="s">
        <v>389</v>
      </c>
      <c r="C5" s="10"/>
      <c r="D5" s="10"/>
      <c r="E5" s="10"/>
    </row>
    <row r="6" spans="1:8">
      <c r="A6" s="7" t="s">
        <v>62</v>
      </c>
      <c r="B6" s="7" t="s">
        <v>47</v>
      </c>
      <c r="C6" s="7" t="s">
        <v>44</v>
      </c>
      <c r="D6" s="7" t="s">
        <v>65</v>
      </c>
      <c r="E6" s="7" t="s">
        <v>67</v>
      </c>
      <c r="F6" s="7" t="s">
        <v>69</v>
      </c>
      <c r="G6" s="7" t="s">
        <v>71</v>
      </c>
      <c r="H6" s="7" t="s">
        <v>73</v>
      </c>
    </row>
    <row r="7" spans="1:8">
      <c r="A7" s="8">
        <v>3001</v>
      </c>
      <c r="B7" s="8" t="s">
        <v>149</v>
      </c>
      <c r="C7" s="8">
        <v>2199</v>
      </c>
      <c r="D7" s="8">
        <v>1</v>
      </c>
      <c r="E7" s="8" t="s">
        <v>150</v>
      </c>
      <c r="F7" s="8" t="s">
        <v>151</v>
      </c>
      <c r="G7" s="8" t="s">
        <v>152</v>
      </c>
      <c r="H7" s="8" t="s">
        <v>153</v>
      </c>
    </row>
    <row r="8" spans="1:8">
      <c r="A8" s="8">
        <v>3002</v>
      </c>
      <c r="B8" s="8" t="s">
        <v>154</v>
      </c>
      <c r="C8" s="8">
        <v>2199</v>
      </c>
      <c r="D8" s="8">
        <v>2</v>
      </c>
      <c r="E8" s="8" t="s">
        <v>155</v>
      </c>
      <c r="F8" s="8" t="s">
        <v>156</v>
      </c>
      <c r="G8" s="8" t="s">
        <v>152</v>
      </c>
      <c r="H8" s="8" t="s">
        <v>153</v>
      </c>
    </row>
    <row r="9" spans="1:8">
      <c r="A9" s="8">
        <v>3003</v>
      </c>
      <c r="B9" s="8" t="s">
        <v>157</v>
      </c>
      <c r="C9" s="8">
        <v>2199</v>
      </c>
      <c r="D9" s="8">
        <v>3</v>
      </c>
      <c r="E9" s="8" t="s">
        <v>158</v>
      </c>
      <c r="F9" s="8" t="s">
        <v>159</v>
      </c>
      <c r="G9" s="8" t="s">
        <v>152</v>
      </c>
      <c r="H9" s="8" t="s">
        <v>153</v>
      </c>
    </row>
    <row r="10" spans="1:8">
      <c r="A10" s="8">
        <v>3004</v>
      </c>
      <c r="B10" s="8" t="s">
        <v>160</v>
      </c>
      <c r="C10" s="8">
        <v>2199</v>
      </c>
      <c r="D10" s="8">
        <v>4</v>
      </c>
      <c r="E10" s="8" t="s">
        <v>161</v>
      </c>
      <c r="F10" s="8" t="s">
        <v>162</v>
      </c>
      <c r="G10" s="8" t="s">
        <v>152</v>
      </c>
      <c r="H10" s="8" t="s">
        <v>153</v>
      </c>
    </row>
    <row r="11" spans="1:8">
      <c r="A11" s="8">
        <v>3005</v>
      </c>
      <c r="B11" s="8" t="s">
        <v>163</v>
      </c>
      <c r="C11" s="8">
        <v>2199</v>
      </c>
      <c r="D11" s="8">
        <v>5</v>
      </c>
      <c r="E11" s="8" t="s">
        <v>164</v>
      </c>
      <c r="F11" s="8" t="s">
        <v>164</v>
      </c>
      <c r="G11" s="8" t="s">
        <v>165</v>
      </c>
      <c r="H11" s="8" t="s">
        <v>166</v>
      </c>
    </row>
    <row r="12" spans="1:8">
      <c r="A12" s="8">
        <v>3006</v>
      </c>
      <c r="B12" s="8" t="s">
        <v>167</v>
      </c>
      <c r="C12" s="8">
        <v>2199</v>
      </c>
      <c r="D12" s="8">
        <v>6</v>
      </c>
      <c r="E12" s="8" t="s">
        <v>168</v>
      </c>
      <c r="F12" s="8" t="s">
        <v>168</v>
      </c>
      <c r="G12" s="8" t="s">
        <v>165</v>
      </c>
      <c r="H12" s="8" t="s">
        <v>166</v>
      </c>
    </row>
    <row r="13" spans="1:8">
      <c r="A13" s="8">
        <v>3007</v>
      </c>
      <c r="B13" s="8" t="s">
        <v>169</v>
      </c>
      <c r="C13" s="8">
        <v>2199</v>
      </c>
      <c r="D13" s="8">
        <v>7</v>
      </c>
      <c r="E13" s="8" t="s">
        <v>170</v>
      </c>
      <c r="F13" s="8" t="s">
        <v>170</v>
      </c>
      <c r="G13" s="8" t="s">
        <v>165</v>
      </c>
      <c r="H13" s="8" t="s">
        <v>166</v>
      </c>
    </row>
    <row r="14" spans="1:8">
      <c r="A14" s="8">
        <v>3008</v>
      </c>
      <c r="B14" s="8" t="s">
        <v>171</v>
      </c>
      <c r="C14" s="8">
        <v>2199</v>
      </c>
      <c r="D14" s="8">
        <v>8</v>
      </c>
      <c r="E14" s="8" t="s">
        <v>172</v>
      </c>
      <c r="F14" s="8" t="s">
        <v>172</v>
      </c>
      <c r="G14" s="8" t="s">
        <v>165</v>
      </c>
      <c r="H14" s="8" t="s">
        <v>166</v>
      </c>
    </row>
    <row r="15" spans="1:8">
      <c r="A15" s="8">
        <v>3009</v>
      </c>
      <c r="B15" s="8" t="s">
        <v>173</v>
      </c>
      <c r="C15" s="8">
        <v>2199</v>
      </c>
      <c r="D15" s="8">
        <v>9</v>
      </c>
      <c r="E15" s="8" t="s">
        <v>165</v>
      </c>
      <c r="F15" s="8" t="s">
        <v>165</v>
      </c>
      <c r="G15" s="8" t="s">
        <v>165</v>
      </c>
      <c r="H15" s="8" t="s">
        <v>166</v>
      </c>
    </row>
    <row r="16" spans="1:8">
      <c r="A16" s="8">
        <v>3010</v>
      </c>
      <c r="B16" s="8" t="s">
        <v>174</v>
      </c>
      <c r="C16" s="8">
        <v>2199</v>
      </c>
      <c r="D16" s="8">
        <v>10</v>
      </c>
      <c r="E16" s="8" t="s">
        <v>175</v>
      </c>
      <c r="F16" s="8" t="s">
        <v>175</v>
      </c>
      <c r="G16" s="8" t="s">
        <v>165</v>
      </c>
      <c r="H16" s="8" t="s">
        <v>166</v>
      </c>
    </row>
    <row r="17" spans="1:8">
      <c r="A17" s="8">
        <v>3011</v>
      </c>
      <c r="B17" s="8" t="s">
        <v>176</v>
      </c>
      <c r="C17" s="8">
        <v>2199</v>
      </c>
      <c r="D17" s="8">
        <v>11</v>
      </c>
      <c r="E17" s="8" t="s">
        <v>177</v>
      </c>
      <c r="F17" s="8" t="s">
        <v>177</v>
      </c>
      <c r="G17" s="8" t="s">
        <v>165</v>
      </c>
      <c r="H17" s="8" t="s">
        <v>166</v>
      </c>
    </row>
    <row r="18" spans="1:8">
      <c r="A18" s="8">
        <v>3012</v>
      </c>
      <c r="B18" s="8" t="s">
        <v>178</v>
      </c>
      <c r="C18" s="8">
        <v>2199</v>
      </c>
      <c r="D18" s="8">
        <v>12</v>
      </c>
      <c r="E18" s="8" t="s">
        <v>179</v>
      </c>
      <c r="F18" s="8" t="s">
        <v>179</v>
      </c>
      <c r="G18" s="8" t="s">
        <v>165</v>
      </c>
      <c r="H18" s="8" t="s">
        <v>166</v>
      </c>
    </row>
    <row r="19" spans="1:8">
      <c r="A19" s="8">
        <v>3013</v>
      </c>
      <c r="B19" s="8" t="s">
        <v>180</v>
      </c>
      <c r="C19" s="8">
        <v>2199</v>
      </c>
      <c r="D19" s="8">
        <v>13</v>
      </c>
      <c r="E19" s="8" t="s">
        <v>181</v>
      </c>
      <c r="F19" s="8" t="s">
        <v>181</v>
      </c>
      <c r="G19" s="8" t="s">
        <v>165</v>
      </c>
      <c r="H19" s="8" t="s">
        <v>166</v>
      </c>
    </row>
    <row r="20" spans="1:8">
      <c r="A20" s="8">
        <v>3014</v>
      </c>
      <c r="B20" s="8" t="s">
        <v>182</v>
      </c>
      <c r="C20" s="8">
        <v>2199</v>
      </c>
      <c r="D20" s="8">
        <v>14</v>
      </c>
      <c r="E20" s="8" t="s">
        <v>183</v>
      </c>
      <c r="F20" s="8" t="s">
        <v>183</v>
      </c>
      <c r="G20" s="8" t="s">
        <v>165</v>
      </c>
      <c r="H20" s="8" t="s">
        <v>166</v>
      </c>
    </row>
    <row r="21" spans="1:8">
      <c r="A21" s="8">
        <v>3015</v>
      </c>
      <c r="B21" s="8" t="s">
        <v>184</v>
      </c>
      <c r="C21" s="8">
        <v>2199</v>
      </c>
      <c r="D21" s="8">
        <v>15</v>
      </c>
      <c r="E21" s="8" t="s">
        <v>185</v>
      </c>
      <c r="F21" s="8" t="s">
        <v>185</v>
      </c>
      <c r="G21" s="8" t="s">
        <v>165</v>
      </c>
      <c r="H21" s="8" t="s">
        <v>166</v>
      </c>
    </row>
    <row r="22" spans="1:8">
      <c r="A22" s="8">
        <v>3016</v>
      </c>
      <c r="B22" s="8" t="s">
        <v>186</v>
      </c>
      <c r="C22" s="8">
        <v>2199</v>
      </c>
      <c r="D22" s="8">
        <v>16</v>
      </c>
      <c r="E22" s="8" t="s">
        <v>187</v>
      </c>
      <c r="F22" s="8" t="s">
        <v>156</v>
      </c>
      <c r="G22" s="8" t="s">
        <v>165</v>
      </c>
      <c r="H22" s="8" t="s">
        <v>188</v>
      </c>
    </row>
    <row r="23" spans="1:8">
      <c r="A23" s="8">
        <v>3017</v>
      </c>
      <c r="B23" s="8" t="s">
        <v>189</v>
      </c>
      <c r="C23" s="8">
        <v>2199</v>
      </c>
      <c r="D23" s="8">
        <v>17</v>
      </c>
      <c r="E23" s="8" t="s">
        <v>159</v>
      </c>
      <c r="F23" s="8" t="s">
        <v>190</v>
      </c>
      <c r="G23" s="8" t="s">
        <v>165</v>
      </c>
      <c r="H23" s="8" t="s">
        <v>188</v>
      </c>
    </row>
    <row r="24" spans="1:8">
      <c r="A24" s="8">
        <v>3018</v>
      </c>
      <c r="B24" s="8" t="s">
        <v>191</v>
      </c>
      <c r="C24" s="8">
        <v>2199</v>
      </c>
      <c r="D24" s="8">
        <v>18</v>
      </c>
      <c r="E24" s="8" t="s">
        <v>151</v>
      </c>
      <c r="F24" s="8" t="s">
        <v>151</v>
      </c>
      <c r="G24" s="8" t="s">
        <v>165</v>
      </c>
      <c r="H24" s="8" t="s">
        <v>188</v>
      </c>
    </row>
    <row r="25" spans="1:8">
      <c r="A25" s="8">
        <v>3019</v>
      </c>
      <c r="B25" s="8" t="s">
        <v>192</v>
      </c>
      <c r="C25" s="8">
        <v>2199</v>
      </c>
      <c r="D25" s="8">
        <v>19</v>
      </c>
      <c r="E25" s="8" t="s">
        <v>193</v>
      </c>
      <c r="F25" s="8" t="s">
        <v>194</v>
      </c>
      <c r="G25" s="8" t="s">
        <v>165</v>
      </c>
      <c r="H25" s="8" t="s">
        <v>188</v>
      </c>
    </row>
    <row r="26" spans="1:8">
      <c r="A26" s="8">
        <v>3020</v>
      </c>
      <c r="B26" s="8" t="s">
        <v>195</v>
      </c>
      <c r="C26" s="8">
        <v>2199</v>
      </c>
      <c r="D26" s="8">
        <v>20</v>
      </c>
      <c r="E26" s="8" t="s">
        <v>162</v>
      </c>
      <c r="F26" s="8" t="s">
        <v>187</v>
      </c>
      <c r="G26" s="8" t="s">
        <v>165</v>
      </c>
      <c r="H26" s="8" t="s">
        <v>188</v>
      </c>
    </row>
    <row r="27" spans="1:8">
      <c r="A27" s="8">
        <v>3021</v>
      </c>
      <c r="B27" s="8" t="s">
        <v>196</v>
      </c>
      <c r="C27" s="8">
        <v>2199</v>
      </c>
      <c r="D27" s="8">
        <v>21</v>
      </c>
      <c r="E27" s="8" t="s">
        <v>197</v>
      </c>
      <c r="F27" s="8" t="s">
        <v>159</v>
      </c>
      <c r="G27" s="8" t="s">
        <v>165</v>
      </c>
      <c r="H27" s="8" t="s">
        <v>188</v>
      </c>
    </row>
    <row r="28" spans="1:8">
      <c r="A28" s="8">
        <v>3022</v>
      </c>
      <c r="B28" s="8" t="s">
        <v>198</v>
      </c>
      <c r="C28" s="8">
        <v>2199</v>
      </c>
      <c r="D28" s="8">
        <v>22</v>
      </c>
      <c r="E28" s="8" t="s">
        <v>156</v>
      </c>
      <c r="F28" s="8" t="s">
        <v>193</v>
      </c>
      <c r="G28" s="8" t="s">
        <v>165</v>
      </c>
      <c r="H28" s="8" t="s">
        <v>188</v>
      </c>
    </row>
    <row r="29" spans="1:8">
      <c r="A29" s="8">
        <v>3023</v>
      </c>
      <c r="B29" s="8" t="s">
        <v>199</v>
      </c>
      <c r="C29" s="8">
        <v>2199</v>
      </c>
      <c r="D29" s="8">
        <v>23</v>
      </c>
      <c r="E29" s="8" t="s">
        <v>194</v>
      </c>
      <c r="F29" s="8" t="s">
        <v>197</v>
      </c>
      <c r="G29" s="8" t="s">
        <v>165</v>
      </c>
      <c r="H29" s="8" t="s">
        <v>188</v>
      </c>
    </row>
    <row r="30" spans="1:8">
      <c r="A30" s="8">
        <v>3024</v>
      </c>
      <c r="B30" s="8" t="s">
        <v>200</v>
      </c>
      <c r="C30" s="8">
        <v>2199</v>
      </c>
      <c r="D30" s="8">
        <v>24</v>
      </c>
      <c r="E30" s="8" t="s">
        <v>190</v>
      </c>
      <c r="F30" s="8" t="s">
        <v>162</v>
      </c>
      <c r="G30" s="8" t="s">
        <v>165</v>
      </c>
      <c r="H30" s="8" t="s">
        <v>188</v>
      </c>
    </row>
    <row r="31" spans="1:8">
      <c r="A31" s="8">
        <v>3025</v>
      </c>
      <c r="B31" s="8" t="s">
        <v>201</v>
      </c>
      <c r="C31" s="8">
        <v>2199</v>
      </c>
      <c r="D31" s="8">
        <v>25</v>
      </c>
      <c r="E31" s="8" t="s">
        <v>187</v>
      </c>
      <c r="F31" s="8" t="s">
        <v>187</v>
      </c>
      <c r="G31" s="8" t="s">
        <v>165</v>
      </c>
      <c r="H31" s="8" t="s">
        <v>188</v>
      </c>
    </row>
    <row r="32" spans="1:8">
      <c r="A32" s="8">
        <v>3026</v>
      </c>
      <c r="B32" s="8" t="s">
        <v>202</v>
      </c>
      <c r="C32" s="8">
        <v>2199</v>
      </c>
      <c r="D32" s="8">
        <v>26</v>
      </c>
      <c r="E32" s="8" t="s">
        <v>151</v>
      </c>
      <c r="F32" s="8" t="s">
        <v>194</v>
      </c>
      <c r="G32" s="8" t="s">
        <v>165</v>
      </c>
      <c r="H32" s="8" t="s">
        <v>188</v>
      </c>
    </row>
    <row r="33" spans="1:8">
      <c r="A33" s="8">
        <v>3027</v>
      </c>
      <c r="B33" s="8" t="s">
        <v>203</v>
      </c>
      <c r="C33" s="8">
        <v>2199</v>
      </c>
      <c r="D33" s="8">
        <v>27</v>
      </c>
      <c r="E33" s="8" t="s">
        <v>204</v>
      </c>
      <c r="F33" s="8" t="s">
        <v>205</v>
      </c>
      <c r="G33" s="8" t="s">
        <v>165</v>
      </c>
      <c r="H33" s="8" t="s">
        <v>206</v>
      </c>
    </row>
    <row r="34" spans="1:8">
      <c r="A34" s="8">
        <v>3028</v>
      </c>
      <c r="B34" s="8" t="s">
        <v>207</v>
      </c>
      <c r="C34" s="8">
        <v>2199</v>
      </c>
      <c r="D34" s="8">
        <v>28</v>
      </c>
      <c r="E34" s="8" t="s">
        <v>208</v>
      </c>
      <c r="F34" s="8" t="s">
        <v>205</v>
      </c>
      <c r="G34" s="8" t="s">
        <v>165</v>
      </c>
      <c r="H34" s="8" t="s">
        <v>206</v>
      </c>
    </row>
    <row r="35" spans="1:8">
      <c r="A35" s="8">
        <v>3029</v>
      </c>
      <c r="B35" s="8" t="s">
        <v>209</v>
      </c>
      <c r="C35" s="8">
        <v>2199</v>
      </c>
      <c r="D35" s="8">
        <v>29</v>
      </c>
      <c r="E35" s="8" t="s">
        <v>210</v>
      </c>
      <c r="F35" s="8" t="s">
        <v>205</v>
      </c>
      <c r="G35" s="8" t="s">
        <v>165</v>
      </c>
      <c r="H35" s="8" t="s">
        <v>206</v>
      </c>
    </row>
    <row r="36" spans="1:8">
      <c r="A36" s="8">
        <v>3030</v>
      </c>
      <c r="B36" s="8" t="s">
        <v>211</v>
      </c>
      <c r="C36" s="8">
        <v>2199</v>
      </c>
      <c r="D36" s="8">
        <v>30</v>
      </c>
      <c r="E36" s="8" t="s">
        <v>212</v>
      </c>
      <c r="F36" s="8" t="s">
        <v>187</v>
      </c>
      <c r="G36" s="8" t="s">
        <v>165</v>
      </c>
      <c r="H36" s="8" t="s">
        <v>213</v>
      </c>
    </row>
    <row r="37" spans="1:8">
      <c r="A37" s="8">
        <v>3031</v>
      </c>
      <c r="B37" s="8" t="s">
        <v>214</v>
      </c>
      <c r="C37" s="8">
        <v>2199</v>
      </c>
      <c r="D37" s="8">
        <v>31</v>
      </c>
      <c r="E37" s="8" t="s">
        <v>215</v>
      </c>
      <c r="F37" s="8" t="s">
        <v>187</v>
      </c>
      <c r="G37" s="8" t="s">
        <v>165</v>
      </c>
      <c r="H37" s="8" t="s">
        <v>213</v>
      </c>
    </row>
    <row r="38" spans="1:8">
      <c r="A38" s="8">
        <v>3032</v>
      </c>
      <c r="B38" s="8" t="s">
        <v>216</v>
      </c>
      <c r="C38" s="8">
        <v>2199</v>
      </c>
      <c r="D38" s="8">
        <v>32</v>
      </c>
      <c r="E38" s="8" t="s">
        <v>204</v>
      </c>
      <c r="F38" s="8" t="s">
        <v>187</v>
      </c>
      <c r="G38" s="8" t="s">
        <v>165</v>
      </c>
      <c r="H38" s="8" t="s">
        <v>213</v>
      </c>
    </row>
    <row r="39" spans="1:8">
      <c r="A39" s="8">
        <v>3033</v>
      </c>
      <c r="B39" s="8" t="s">
        <v>217</v>
      </c>
      <c r="C39" s="8">
        <v>2199</v>
      </c>
      <c r="D39" s="8">
        <v>33</v>
      </c>
      <c r="E39" s="8" t="s">
        <v>218</v>
      </c>
      <c r="F39" s="8" t="s">
        <v>159</v>
      </c>
      <c r="G39" s="8" t="s">
        <v>165</v>
      </c>
      <c r="H39" s="8" t="s">
        <v>219</v>
      </c>
    </row>
    <row r="40" spans="1:8">
      <c r="A40" s="8">
        <v>3034</v>
      </c>
      <c r="B40" s="8" t="s">
        <v>220</v>
      </c>
      <c r="C40" s="8">
        <v>2199</v>
      </c>
      <c r="D40" s="8">
        <v>34</v>
      </c>
      <c r="E40" s="8" t="s">
        <v>221</v>
      </c>
      <c r="F40" s="8" t="s">
        <v>159</v>
      </c>
      <c r="G40" s="8" t="s">
        <v>165</v>
      </c>
      <c r="H40" s="8" t="s">
        <v>219</v>
      </c>
    </row>
    <row r="41" spans="1:8">
      <c r="A41" s="8">
        <v>3035</v>
      </c>
      <c r="B41" s="8" t="s">
        <v>222</v>
      </c>
      <c r="C41" s="8">
        <v>2199</v>
      </c>
      <c r="D41" s="8">
        <v>35</v>
      </c>
      <c r="E41" s="8" t="s">
        <v>208</v>
      </c>
      <c r="F41" s="8" t="s">
        <v>159</v>
      </c>
      <c r="G41" s="8" t="s">
        <v>165</v>
      </c>
      <c r="H41" s="8" t="s">
        <v>219</v>
      </c>
    </row>
    <row r="42" spans="1:8">
      <c r="A42" s="8">
        <v>3036</v>
      </c>
      <c r="B42" s="8" t="s">
        <v>223</v>
      </c>
      <c r="C42" s="8">
        <v>2199</v>
      </c>
      <c r="D42" s="8">
        <v>36</v>
      </c>
      <c r="E42" s="8" t="s">
        <v>224</v>
      </c>
      <c r="F42" s="8" t="s">
        <v>151</v>
      </c>
      <c r="G42" s="8" t="s">
        <v>165</v>
      </c>
      <c r="H42" s="8" t="s">
        <v>225</v>
      </c>
    </row>
    <row r="43" spans="1:8">
      <c r="A43" s="8">
        <v>3037</v>
      </c>
      <c r="B43" s="8" t="s">
        <v>226</v>
      </c>
      <c r="C43" s="8">
        <v>2199</v>
      </c>
      <c r="D43" s="8">
        <v>37</v>
      </c>
      <c r="E43" s="8" t="s">
        <v>204</v>
      </c>
      <c r="F43" s="8" t="s">
        <v>151</v>
      </c>
      <c r="G43" s="8" t="s">
        <v>165</v>
      </c>
      <c r="H43" s="8" t="s">
        <v>225</v>
      </c>
    </row>
    <row r="44" spans="1:8">
      <c r="A44" s="8">
        <v>3038</v>
      </c>
      <c r="B44" s="8" t="s">
        <v>227</v>
      </c>
      <c r="C44" s="8">
        <v>2199</v>
      </c>
      <c r="D44" s="8">
        <v>38</v>
      </c>
      <c r="E44" s="8" t="s">
        <v>212</v>
      </c>
      <c r="F44" s="8" t="s">
        <v>228</v>
      </c>
      <c r="G44" s="8" t="s">
        <v>165</v>
      </c>
      <c r="H44" s="8" t="s">
        <v>229</v>
      </c>
    </row>
    <row r="45" spans="1:8">
      <c r="A45" s="8">
        <v>3039</v>
      </c>
      <c r="B45" s="8" t="s">
        <v>230</v>
      </c>
      <c r="C45" s="8">
        <v>2199</v>
      </c>
      <c r="D45" s="8">
        <v>39</v>
      </c>
      <c r="E45" s="8" t="s">
        <v>204</v>
      </c>
      <c r="F45" s="8" t="s">
        <v>204</v>
      </c>
      <c r="G45" s="8" t="s">
        <v>165</v>
      </c>
      <c r="H45" s="8" t="s">
        <v>229</v>
      </c>
    </row>
    <row r="46" spans="1:8">
      <c r="A46" s="8">
        <v>3040</v>
      </c>
      <c r="B46" s="8" t="s">
        <v>231</v>
      </c>
      <c r="C46" s="8">
        <v>2199</v>
      </c>
      <c r="D46" s="8">
        <v>40</v>
      </c>
      <c r="E46" s="8" t="s">
        <v>228</v>
      </c>
      <c r="F46" s="8" t="s">
        <v>212</v>
      </c>
      <c r="G46" s="8" t="s">
        <v>165</v>
      </c>
      <c r="H46" s="8" t="s">
        <v>229</v>
      </c>
    </row>
    <row r="47" spans="1:8">
      <c r="A47" s="8">
        <v>3041</v>
      </c>
      <c r="B47" s="8" t="s">
        <v>232</v>
      </c>
      <c r="C47" s="8">
        <v>2199</v>
      </c>
      <c r="D47" s="8">
        <v>41</v>
      </c>
      <c r="E47" s="8" t="s">
        <v>208</v>
      </c>
      <c r="F47" s="8" t="s">
        <v>215</v>
      </c>
      <c r="G47" s="8" t="s">
        <v>165</v>
      </c>
      <c r="H47" s="8" t="s">
        <v>229</v>
      </c>
    </row>
    <row r="48" spans="1:8">
      <c r="A48" s="8">
        <v>3042</v>
      </c>
      <c r="B48" s="8" t="s">
        <v>233</v>
      </c>
      <c r="C48" s="8">
        <v>2199</v>
      </c>
      <c r="D48" s="8">
        <v>42</v>
      </c>
      <c r="E48" s="8" t="s">
        <v>224</v>
      </c>
      <c r="F48" s="8" t="s">
        <v>218</v>
      </c>
      <c r="G48" s="8" t="s">
        <v>165</v>
      </c>
      <c r="H48" s="8" t="s">
        <v>229</v>
      </c>
    </row>
    <row r="49" spans="1:8">
      <c r="A49" s="8">
        <v>3043</v>
      </c>
      <c r="B49" s="8" t="s">
        <v>234</v>
      </c>
      <c r="C49" s="8">
        <v>2199</v>
      </c>
      <c r="D49" s="8">
        <v>43</v>
      </c>
      <c r="E49" s="8" t="s">
        <v>204</v>
      </c>
      <c r="F49" s="8" t="s">
        <v>212</v>
      </c>
      <c r="G49" s="8" t="s">
        <v>165</v>
      </c>
      <c r="H49" s="8" t="s">
        <v>229</v>
      </c>
    </row>
    <row r="50" spans="1:8">
      <c r="A50" s="8">
        <v>3044</v>
      </c>
      <c r="B50" s="8" t="s">
        <v>235</v>
      </c>
      <c r="C50" s="8">
        <v>2199</v>
      </c>
      <c r="D50" s="8">
        <v>44</v>
      </c>
      <c r="E50" s="8" t="s">
        <v>228</v>
      </c>
      <c r="F50" s="8" t="s">
        <v>228</v>
      </c>
      <c r="G50" s="8" t="s">
        <v>165</v>
      </c>
      <c r="H50" s="8" t="s">
        <v>229</v>
      </c>
    </row>
    <row r="51" spans="1:8">
      <c r="A51" s="8">
        <v>3045</v>
      </c>
      <c r="B51" s="8" t="s">
        <v>236</v>
      </c>
      <c r="C51" s="8">
        <v>2199</v>
      </c>
      <c r="D51" s="8">
        <v>45</v>
      </c>
      <c r="E51" s="8" t="s">
        <v>221</v>
      </c>
      <c r="F51" s="8" t="s">
        <v>204</v>
      </c>
      <c r="G51" s="8" t="s">
        <v>165</v>
      </c>
      <c r="H51" s="8" t="s">
        <v>229</v>
      </c>
    </row>
    <row r="52" spans="1:8">
      <c r="A52" s="8">
        <v>3046</v>
      </c>
      <c r="B52" s="8" t="s">
        <v>237</v>
      </c>
      <c r="C52" s="8">
        <v>2199</v>
      </c>
      <c r="D52" s="8">
        <v>46</v>
      </c>
      <c r="E52" s="8" t="s">
        <v>212</v>
      </c>
      <c r="F52" s="8" t="s">
        <v>212</v>
      </c>
      <c r="G52" s="8" t="s">
        <v>165</v>
      </c>
      <c r="H52" s="8" t="s">
        <v>229</v>
      </c>
    </row>
    <row r="53" spans="1:8">
      <c r="A53" s="8">
        <v>3047</v>
      </c>
      <c r="B53" s="8" t="s">
        <v>238</v>
      </c>
      <c r="C53" s="8">
        <v>2199</v>
      </c>
      <c r="D53" s="8">
        <v>47</v>
      </c>
      <c r="E53" s="8" t="s">
        <v>210</v>
      </c>
      <c r="F53" s="8" t="s">
        <v>215</v>
      </c>
      <c r="G53" s="8" t="s">
        <v>165</v>
      </c>
      <c r="H53" s="8" t="s">
        <v>229</v>
      </c>
    </row>
    <row r="54" spans="1:8">
      <c r="A54" s="8">
        <v>3048</v>
      </c>
      <c r="B54" s="8" t="s">
        <v>239</v>
      </c>
      <c r="C54" s="8">
        <v>2199</v>
      </c>
      <c r="D54" s="8">
        <v>48</v>
      </c>
      <c r="E54" s="8" t="s">
        <v>204</v>
      </c>
      <c r="F54" s="8" t="s">
        <v>208</v>
      </c>
      <c r="G54" s="8" t="s">
        <v>165</v>
      </c>
      <c r="H54" s="8" t="s">
        <v>229</v>
      </c>
    </row>
    <row r="55" spans="1:8">
      <c r="A55" s="8">
        <v>3049</v>
      </c>
      <c r="B55" s="8" t="s">
        <v>240</v>
      </c>
      <c r="C55" s="8">
        <v>2199</v>
      </c>
      <c r="D55" s="8">
        <v>49</v>
      </c>
      <c r="E55" s="8" t="s">
        <v>210</v>
      </c>
      <c r="F55" s="8" t="s">
        <v>193</v>
      </c>
      <c r="G55" s="8" t="s">
        <v>165</v>
      </c>
      <c r="H55" s="8" t="s">
        <v>241</v>
      </c>
    </row>
    <row r="56" spans="1:8">
      <c r="A56" s="8">
        <v>3050</v>
      </c>
      <c r="B56" s="8" t="s">
        <v>242</v>
      </c>
      <c r="C56" s="8">
        <v>2199</v>
      </c>
      <c r="D56" s="8">
        <v>50</v>
      </c>
      <c r="E56" s="8" t="s">
        <v>215</v>
      </c>
      <c r="F56" s="8" t="s">
        <v>193</v>
      </c>
      <c r="G56" s="8" t="s">
        <v>165</v>
      </c>
      <c r="H56" s="8" t="s">
        <v>241</v>
      </c>
    </row>
  </sheetData>
  <mergeCells count="5">
    <mergeCell ref="B1:H1"/>
    <mergeCell ref="B3:H3"/>
    <mergeCell ref="B2:H2"/>
    <mergeCell ref="B4:H4"/>
    <mergeCell ref="B5:E5"/>
  </mergeCells>
  <phoneticPr fontId="6" type="noConversion"/>
  <conditionalFormatting sqref="A7:A256">
    <cfRule type="expression" dxfId="6" priority="1">
      <formula>AND(A7&lt;&gt;"",COUNTIF($A$7:$A$256,A7)&gt;1)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18" customWidth="1"/>
    <col min="3" max="4" width="8" customWidth="1"/>
    <col min="5" max="5" width="10" customWidth="1"/>
  </cols>
  <sheetData>
    <row r="1" spans="1:5" ht="78.95" customHeight="1">
      <c r="A1" s="6" t="s">
        <v>118</v>
      </c>
      <c r="B1" s="9" t="s">
        <v>243</v>
      </c>
      <c r="C1" s="10"/>
      <c r="D1" s="10"/>
      <c r="E1" s="10"/>
    </row>
    <row r="2" spans="1:5" ht="18.95" customHeight="1">
      <c r="A2" s="6" t="s">
        <v>120</v>
      </c>
      <c r="B2" s="9" t="s">
        <v>244</v>
      </c>
      <c r="C2" s="10"/>
      <c r="D2" s="10"/>
      <c r="E2" s="10"/>
    </row>
    <row r="3" spans="1:5" ht="33.950000000000003" customHeight="1">
      <c r="A3" s="6" t="s">
        <v>122</v>
      </c>
      <c r="B3" s="9" t="s">
        <v>245</v>
      </c>
      <c r="C3" s="10"/>
      <c r="D3" s="10"/>
      <c r="E3" s="10"/>
    </row>
    <row r="4" spans="1:5" ht="18.95" customHeight="1">
      <c r="A4" s="6" t="s">
        <v>124</v>
      </c>
      <c r="B4" s="9" t="s">
        <v>246</v>
      </c>
      <c r="C4" s="10"/>
      <c r="D4" s="10"/>
      <c r="E4" s="10"/>
    </row>
    <row r="5" spans="1:5" ht="18.95" customHeight="1">
      <c r="A5" s="6" t="s">
        <v>387</v>
      </c>
      <c r="B5" s="9" t="s">
        <v>388</v>
      </c>
      <c r="C5" s="10"/>
      <c r="D5" s="10"/>
      <c r="E5" s="10"/>
    </row>
    <row r="6" spans="1:5">
      <c r="A6" s="7" t="s">
        <v>44</v>
      </c>
      <c r="B6" s="7" t="s">
        <v>47</v>
      </c>
      <c r="C6" s="7" t="s">
        <v>76</v>
      </c>
      <c r="D6" s="7" t="s">
        <v>78</v>
      </c>
      <c r="E6" s="7" t="s">
        <v>71</v>
      </c>
    </row>
    <row r="7" spans="1:5">
      <c r="A7" s="8">
        <v>2125</v>
      </c>
      <c r="B7" s="8" t="s">
        <v>247</v>
      </c>
      <c r="C7" s="8" t="s">
        <v>248</v>
      </c>
      <c r="D7" s="8" t="s">
        <v>249</v>
      </c>
      <c r="E7" s="8" t="s">
        <v>152</v>
      </c>
    </row>
    <row r="8" spans="1:5">
      <c r="A8" s="8">
        <v>2126</v>
      </c>
      <c r="B8" s="8" t="s">
        <v>250</v>
      </c>
      <c r="C8" s="8" t="s">
        <v>248</v>
      </c>
      <c r="D8" s="8" t="s">
        <v>251</v>
      </c>
      <c r="E8" s="8" t="s">
        <v>152</v>
      </c>
    </row>
    <row r="9" spans="1:5">
      <c r="A9" s="8">
        <v>2127</v>
      </c>
      <c r="B9" s="8" t="s">
        <v>252</v>
      </c>
      <c r="C9" s="8" t="s">
        <v>248</v>
      </c>
      <c r="D9" s="8" t="s">
        <v>249</v>
      </c>
      <c r="E9" s="8" t="s">
        <v>152</v>
      </c>
    </row>
    <row r="10" spans="1:5">
      <c r="A10" s="8">
        <v>2128</v>
      </c>
      <c r="B10" s="8" t="s">
        <v>253</v>
      </c>
      <c r="C10" s="8" t="s">
        <v>248</v>
      </c>
      <c r="D10" s="8" t="s">
        <v>251</v>
      </c>
      <c r="E10" s="8" t="s">
        <v>152</v>
      </c>
    </row>
    <row r="11" spans="1:5">
      <c r="A11" s="8">
        <v>2129</v>
      </c>
      <c r="B11" s="8" t="s">
        <v>254</v>
      </c>
      <c r="C11" s="8" t="s">
        <v>255</v>
      </c>
      <c r="D11" s="8" t="s">
        <v>249</v>
      </c>
      <c r="E11" s="8" t="s">
        <v>152</v>
      </c>
    </row>
    <row r="12" spans="1:5">
      <c r="A12" s="8">
        <v>2130</v>
      </c>
      <c r="B12" s="8" t="s">
        <v>256</v>
      </c>
      <c r="C12" s="8" t="s">
        <v>255</v>
      </c>
      <c r="D12" s="8" t="s">
        <v>251</v>
      </c>
      <c r="E12" s="8" t="s">
        <v>152</v>
      </c>
    </row>
    <row r="13" spans="1:5">
      <c r="A13" s="8">
        <v>2131</v>
      </c>
      <c r="B13" s="8" t="s">
        <v>257</v>
      </c>
      <c r="C13" s="8" t="s">
        <v>255</v>
      </c>
      <c r="D13" s="8" t="s">
        <v>249</v>
      </c>
      <c r="E13" s="8" t="s">
        <v>152</v>
      </c>
    </row>
    <row r="14" spans="1:5">
      <c r="A14" s="8">
        <v>2132</v>
      </c>
      <c r="B14" s="8" t="s">
        <v>258</v>
      </c>
      <c r="C14" s="8" t="s">
        <v>255</v>
      </c>
      <c r="D14" s="8" t="s">
        <v>251</v>
      </c>
      <c r="E14" s="8" t="s">
        <v>152</v>
      </c>
    </row>
    <row r="15" spans="1:5">
      <c r="A15" s="8">
        <v>2133</v>
      </c>
      <c r="B15" s="8" t="s">
        <v>259</v>
      </c>
      <c r="C15" s="8" t="s">
        <v>255</v>
      </c>
      <c r="D15" s="8" t="s">
        <v>249</v>
      </c>
      <c r="E15" s="8" t="s">
        <v>152</v>
      </c>
    </row>
    <row r="16" spans="1:5">
      <c r="A16" s="8">
        <v>2134</v>
      </c>
      <c r="B16" s="8" t="s">
        <v>260</v>
      </c>
      <c r="C16" s="8" t="s">
        <v>255</v>
      </c>
      <c r="D16" s="8" t="s">
        <v>251</v>
      </c>
      <c r="E16" s="8" t="s">
        <v>152</v>
      </c>
    </row>
    <row r="17" spans="1:5">
      <c r="A17" s="8">
        <v>2135</v>
      </c>
      <c r="B17" s="8" t="s">
        <v>261</v>
      </c>
      <c r="C17" s="8" t="s">
        <v>255</v>
      </c>
      <c r="D17" s="8" t="s">
        <v>249</v>
      </c>
      <c r="E17" s="8" t="s">
        <v>152</v>
      </c>
    </row>
    <row r="18" spans="1:5">
      <c r="A18" s="8">
        <v>2136</v>
      </c>
      <c r="B18" s="8" t="s">
        <v>262</v>
      </c>
      <c r="C18" s="8" t="s">
        <v>255</v>
      </c>
      <c r="D18" s="8" t="s">
        <v>251</v>
      </c>
      <c r="E18" s="8" t="s">
        <v>152</v>
      </c>
    </row>
    <row r="19" spans="1:5">
      <c r="A19" s="8">
        <v>2137</v>
      </c>
      <c r="B19" s="8" t="s">
        <v>263</v>
      </c>
      <c r="C19" s="8" t="s">
        <v>255</v>
      </c>
      <c r="D19" s="8" t="s">
        <v>249</v>
      </c>
      <c r="E19" s="8" t="s">
        <v>152</v>
      </c>
    </row>
    <row r="20" spans="1:5">
      <c r="A20" s="8">
        <v>2138</v>
      </c>
      <c r="B20" s="8" t="s">
        <v>264</v>
      </c>
      <c r="C20" s="8" t="s">
        <v>265</v>
      </c>
      <c r="D20" s="8" t="s">
        <v>251</v>
      </c>
      <c r="E20" s="8" t="s">
        <v>152</v>
      </c>
    </row>
    <row r="21" spans="1:5">
      <c r="A21" s="8">
        <v>2139</v>
      </c>
      <c r="B21" s="8" t="s">
        <v>266</v>
      </c>
      <c r="C21" s="8" t="s">
        <v>267</v>
      </c>
      <c r="D21" s="8" t="s">
        <v>249</v>
      </c>
      <c r="E21" s="8" t="s">
        <v>152</v>
      </c>
    </row>
    <row r="22" spans="1:5">
      <c r="A22" s="8">
        <v>2140</v>
      </c>
      <c r="B22" s="8" t="s">
        <v>268</v>
      </c>
      <c r="C22" s="8" t="s">
        <v>267</v>
      </c>
      <c r="D22" s="8" t="s">
        <v>251</v>
      </c>
      <c r="E22" s="8" t="s">
        <v>152</v>
      </c>
    </row>
    <row r="23" spans="1:5">
      <c r="A23" s="8">
        <v>2141</v>
      </c>
      <c r="B23" s="8" t="s">
        <v>269</v>
      </c>
      <c r="C23" s="8" t="s">
        <v>270</v>
      </c>
      <c r="D23" s="8" t="s">
        <v>249</v>
      </c>
      <c r="E23" s="8" t="s">
        <v>165</v>
      </c>
    </row>
    <row r="24" spans="1:5">
      <c r="A24" s="8">
        <v>2142</v>
      </c>
      <c r="B24" s="8" t="s">
        <v>271</v>
      </c>
      <c r="C24" s="8" t="s">
        <v>270</v>
      </c>
      <c r="D24" s="8" t="s">
        <v>251</v>
      </c>
      <c r="E24" s="8" t="s">
        <v>165</v>
      </c>
    </row>
    <row r="25" spans="1:5">
      <c r="A25" s="8">
        <v>2143</v>
      </c>
      <c r="B25" s="8" t="s">
        <v>272</v>
      </c>
      <c r="C25" s="8" t="s">
        <v>270</v>
      </c>
      <c r="D25" s="8" t="s">
        <v>249</v>
      </c>
      <c r="E25" s="8" t="s">
        <v>165</v>
      </c>
    </row>
    <row r="26" spans="1:5">
      <c r="A26" s="8">
        <v>2144</v>
      </c>
      <c r="B26" s="8" t="s">
        <v>273</v>
      </c>
      <c r="C26" s="8" t="s">
        <v>274</v>
      </c>
      <c r="D26" s="8" t="s">
        <v>251</v>
      </c>
      <c r="E26" s="8" t="s">
        <v>165</v>
      </c>
    </row>
    <row r="27" spans="1:5">
      <c r="A27" s="8">
        <v>2145</v>
      </c>
      <c r="B27" s="8" t="s">
        <v>275</v>
      </c>
      <c r="C27" s="8" t="s">
        <v>274</v>
      </c>
      <c r="D27" s="8" t="s">
        <v>249</v>
      </c>
      <c r="E27" s="8" t="s">
        <v>165</v>
      </c>
    </row>
    <row r="28" spans="1:5">
      <c r="A28" s="8">
        <v>2146</v>
      </c>
      <c r="B28" s="8" t="s">
        <v>276</v>
      </c>
      <c r="C28" s="8" t="s">
        <v>277</v>
      </c>
      <c r="D28" s="8" t="s">
        <v>251</v>
      </c>
      <c r="E28" s="8" t="s">
        <v>165</v>
      </c>
    </row>
    <row r="29" spans="1:5">
      <c r="A29" s="8">
        <v>2147</v>
      </c>
      <c r="B29" s="8" t="s">
        <v>278</v>
      </c>
      <c r="C29" s="8" t="s">
        <v>279</v>
      </c>
      <c r="D29" s="8" t="s">
        <v>249</v>
      </c>
      <c r="E29" s="8" t="s">
        <v>165</v>
      </c>
    </row>
    <row r="30" spans="1:5">
      <c r="A30" s="8">
        <v>2148</v>
      </c>
      <c r="B30" s="8" t="s">
        <v>280</v>
      </c>
      <c r="C30" s="8" t="s">
        <v>279</v>
      </c>
      <c r="D30" s="8" t="s">
        <v>251</v>
      </c>
      <c r="E30" s="8" t="s">
        <v>165</v>
      </c>
    </row>
    <row r="31" spans="1:5">
      <c r="A31" s="8">
        <v>2149</v>
      </c>
      <c r="B31" s="8" t="s">
        <v>281</v>
      </c>
      <c r="C31" s="8" t="s">
        <v>282</v>
      </c>
      <c r="D31" s="8" t="s">
        <v>249</v>
      </c>
      <c r="E31" s="8" t="s">
        <v>165</v>
      </c>
    </row>
    <row r="32" spans="1:5">
      <c r="A32" s="8">
        <v>2150</v>
      </c>
      <c r="B32" s="8" t="s">
        <v>283</v>
      </c>
      <c r="C32" s="8" t="s">
        <v>282</v>
      </c>
      <c r="D32" s="8" t="s">
        <v>251</v>
      </c>
      <c r="E32" s="8" t="s">
        <v>165</v>
      </c>
    </row>
    <row r="33" spans="1:5">
      <c r="A33" s="8">
        <v>2151</v>
      </c>
      <c r="B33" s="8" t="s">
        <v>284</v>
      </c>
      <c r="C33" s="8" t="s">
        <v>282</v>
      </c>
      <c r="D33" s="8" t="s">
        <v>249</v>
      </c>
      <c r="E33" s="8" t="s">
        <v>165</v>
      </c>
    </row>
    <row r="34" spans="1:5">
      <c r="A34" s="8">
        <v>2152</v>
      </c>
      <c r="B34" s="8" t="s">
        <v>285</v>
      </c>
      <c r="C34" s="8" t="s">
        <v>286</v>
      </c>
      <c r="D34" s="8" t="s">
        <v>251</v>
      </c>
      <c r="E34" s="8" t="s">
        <v>165</v>
      </c>
    </row>
  </sheetData>
  <mergeCells count="5">
    <mergeCell ref="B1:E1"/>
    <mergeCell ref="B3:E3"/>
    <mergeCell ref="B2:E2"/>
    <mergeCell ref="B4:E4"/>
    <mergeCell ref="B5:E5"/>
  </mergeCells>
  <phoneticPr fontId="6" type="noConversion"/>
  <conditionalFormatting sqref="A7:A234">
    <cfRule type="expression" dxfId="5" priority="1">
      <formula>AND(A7&lt;&gt;"",COUNTIF($A$7:$A$234,A7)&gt;1)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25" customWidth="1"/>
    <col min="3" max="4" width="8" customWidth="1"/>
    <col min="5" max="5" width="10" customWidth="1"/>
  </cols>
  <sheetData>
    <row r="1" spans="1:5" ht="78.95" customHeight="1">
      <c r="A1" s="6" t="s">
        <v>118</v>
      </c>
      <c r="B1" s="9" t="s">
        <v>287</v>
      </c>
      <c r="C1" s="10"/>
      <c r="D1" s="10"/>
      <c r="E1" s="10"/>
    </row>
    <row r="2" spans="1:5" ht="18.95" customHeight="1">
      <c r="A2" s="6" t="s">
        <v>120</v>
      </c>
      <c r="B2" s="9" t="s">
        <v>288</v>
      </c>
      <c r="C2" s="10"/>
      <c r="D2" s="10"/>
      <c r="E2" s="10"/>
    </row>
    <row r="3" spans="1:5" ht="18.95" customHeight="1">
      <c r="A3" s="6" t="s">
        <v>122</v>
      </c>
      <c r="B3" s="9" t="s">
        <v>289</v>
      </c>
      <c r="C3" s="10"/>
      <c r="D3" s="10"/>
      <c r="E3" s="10"/>
    </row>
    <row r="4" spans="1:5" ht="33.950000000000003" customHeight="1">
      <c r="A4" s="6" t="s">
        <v>124</v>
      </c>
      <c r="B4" s="9" t="s">
        <v>290</v>
      </c>
      <c r="C4" s="10"/>
      <c r="D4" s="10"/>
      <c r="E4" s="10"/>
    </row>
    <row r="5" spans="1:5" ht="18.95" customHeight="1">
      <c r="A5" s="6" t="s">
        <v>387</v>
      </c>
      <c r="B5" s="9" t="s">
        <v>388</v>
      </c>
      <c r="C5" s="10"/>
      <c r="D5" s="10"/>
      <c r="E5" s="10"/>
    </row>
    <row r="6" spans="1:5">
      <c r="A6" s="7" t="s">
        <v>44</v>
      </c>
      <c r="B6" s="7" t="s">
        <v>47</v>
      </c>
      <c r="C6" s="7" t="s">
        <v>82</v>
      </c>
      <c r="D6" s="7" t="s">
        <v>84</v>
      </c>
      <c r="E6" s="7" t="s">
        <v>71</v>
      </c>
    </row>
    <row r="7" spans="1:5">
      <c r="A7" s="8">
        <v>2183</v>
      </c>
      <c r="B7" s="8" t="s">
        <v>291</v>
      </c>
      <c r="C7" s="8">
        <v>1</v>
      </c>
      <c r="D7" s="8" t="s">
        <v>292</v>
      </c>
      <c r="E7" s="8" t="s">
        <v>152</v>
      </c>
    </row>
    <row r="8" spans="1:5">
      <c r="A8" s="8">
        <v>2184</v>
      </c>
      <c r="B8" s="8" t="s">
        <v>293</v>
      </c>
      <c r="C8" s="8">
        <v>2</v>
      </c>
      <c r="D8" s="8" t="s">
        <v>294</v>
      </c>
      <c r="E8" s="8" t="s">
        <v>152</v>
      </c>
    </row>
    <row r="9" spans="1:5">
      <c r="A9" s="8">
        <v>2185</v>
      </c>
      <c r="B9" s="8" t="s">
        <v>295</v>
      </c>
      <c r="C9" s="8">
        <v>3</v>
      </c>
      <c r="D9" s="8" t="s">
        <v>296</v>
      </c>
      <c r="E9" s="8" t="s">
        <v>152</v>
      </c>
    </row>
    <row r="10" spans="1:5">
      <c r="A10" s="8">
        <v>2186</v>
      </c>
      <c r="B10" s="8" t="s">
        <v>297</v>
      </c>
      <c r="C10" s="8">
        <v>4</v>
      </c>
      <c r="D10" s="8" t="s">
        <v>298</v>
      </c>
      <c r="E10" s="8" t="s">
        <v>152</v>
      </c>
    </row>
    <row r="11" spans="1:5">
      <c r="A11" s="8">
        <v>2187</v>
      </c>
      <c r="B11" s="8" t="s">
        <v>299</v>
      </c>
      <c r="C11" s="8">
        <v>5</v>
      </c>
      <c r="D11" s="8" t="s">
        <v>292</v>
      </c>
      <c r="E11" s="8" t="s">
        <v>152</v>
      </c>
    </row>
    <row r="12" spans="1:5">
      <c r="A12" s="8">
        <v>2188</v>
      </c>
      <c r="B12" s="8" t="s">
        <v>300</v>
      </c>
      <c r="C12" s="8">
        <v>6</v>
      </c>
      <c r="D12" s="8" t="s">
        <v>298</v>
      </c>
      <c r="E12" s="8" t="s">
        <v>152</v>
      </c>
    </row>
    <row r="13" spans="1:5">
      <c r="A13" s="8">
        <v>2189</v>
      </c>
      <c r="B13" s="8" t="s">
        <v>301</v>
      </c>
      <c r="C13" s="8">
        <v>7</v>
      </c>
      <c r="D13" s="8" t="s">
        <v>296</v>
      </c>
      <c r="E13" s="8" t="s">
        <v>152</v>
      </c>
    </row>
    <row r="14" spans="1:5">
      <c r="A14" s="8">
        <v>2190</v>
      </c>
      <c r="B14" s="8" t="s">
        <v>302</v>
      </c>
      <c r="C14" s="8">
        <v>8</v>
      </c>
      <c r="D14" s="8" t="s">
        <v>294</v>
      </c>
      <c r="E14" s="8" t="s">
        <v>152</v>
      </c>
    </row>
    <row r="15" spans="1:5">
      <c r="A15" s="8">
        <v>2191</v>
      </c>
      <c r="B15" s="8" t="s">
        <v>303</v>
      </c>
      <c r="C15" s="8">
        <v>9</v>
      </c>
      <c r="D15" s="8" t="s">
        <v>292</v>
      </c>
      <c r="E15" s="8" t="s">
        <v>152</v>
      </c>
    </row>
    <row r="16" spans="1:5">
      <c r="A16" s="8">
        <v>2192</v>
      </c>
      <c r="B16" s="8" t="s">
        <v>304</v>
      </c>
      <c r="C16" s="8">
        <v>10</v>
      </c>
      <c r="D16" s="8" t="s">
        <v>298</v>
      </c>
      <c r="E16" s="8" t="s">
        <v>152</v>
      </c>
    </row>
  </sheetData>
  <mergeCells count="5">
    <mergeCell ref="B1:E1"/>
    <mergeCell ref="B3:E3"/>
    <mergeCell ref="B2:E2"/>
    <mergeCell ref="B4:E4"/>
    <mergeCell ref="B5:E5"/>
  </mergeCells>
  <phoneticPr fontId="6" type="noConversion"/>
  <conditionalFormatting sqref="A7:A216">
    <cfRule type="expression" dxfId="4" priority="1">
      <formula>AND(A7&lt;&gt;"",COUNTIF($A$7:$A$216,A7)&gt;1)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25" customWidth="1"/>
    <col min="3" max="4" width="9" customWidth="1"/>
    <col min="5" max="5" width="10" customWidth="1"/>
    <col min="6" max="6" width="8" customWidth="1"/>
  </cols>
  <sheetData>
    <row r="1" spans="1:6" ht="63.95" customHeight="1">
      <c r="A1" s="6" t="s">
        <v>118</v>
      </c>
      <c r="B1" s="9" t="s">
        <v>305</v>
      </c>
      <c r="C1" s="10"/>
      <c r="D1" s="10"/>
      <c r="E1" s="10"/>
      <c r="F1" s="10"/>
    </row>
    <row r="2" spans="1:6" ht="18.95" customHeight="1">
      <c r="A2" s="6" t="s">
        <v>120</v>
      </c>
      <c r="B2" s="9" t="s">
        <v>306</v>
      </c>
      <c r="C2" s="10"/>
      <c r="D2" s="10"/>
      <c r="E2" s="10"/>
      <c r="F2" s="10"/>
    </row>
    <row r="3" spans="1:6" ht="33.950000000000003" customHeight="1">
      <c r="A3" s="6" t="s">
        <v>122</v>
      </c>
      <c r="B3" s="9" t="s">
        <v>307</v>
      </c>
      <c r="C3" s="10"/>
      <c r="D3" s="10"/>
      <c r="E3" s="10"/>
      <c r="F3" s="10"/>
    </row>
    <row r="4" spans="1:6" ht="18.95" customHeight="1">
      <c r="A4" s="6" t="s">
        <v>124</v>
      </c>
      <c r="B4" s="9" t="s">
        <v>308</v>
      </c>
      <c r="C4" s="10"/>
      <c r="D4" s="10"/>
      <c r="E4" s="10"/>
      <c r="F4" s="10"/>
    </row>
    <row r="5" spans="1:6" ht="18.95" customHeight="1">
      <c r="A5" s="6" t="s">
        <v>387</v>
      </c>
      <c r="B5" s="9" t="s">
        <v>388</v>
      </c>
      <c r="C5" s="10"/>
      <c r="D5" s="10"/>
      <c r="E5" s="10"/>
    </row>
    <row r="6" spans="1:6">
      <c r="A6" s="7" t="s">
        <v>44</v>
      </c>
      <c r="B6" s="7" t="s">
        <v>47</v>
      </c>
      <c r="C6" s="7" t="s">
        <v>76</v>
      </c>
      <c r="D6" s="7" t="s">
        <v>88</v>
      </c>
      <c r="E6" s="7" t="s">
        <v>71</v>
      </c>
      <c r="F6" s="7" t="s">
        <v>92</v>
      </c>
    </row>
    <row r="7" spans="1:6">
      <c r="A7" s="8">
        <v>2153</v>
      </c>
      <c r="B7" s="8" t="s">
        <v>309</v>
      </c>
      <c r="C7" s="8" t="s">
        <v>248</v>
      </c>
      <c r="D7" s="8">
        <v>1.4</v>
      </c>
      <c r="E7" s="8" t="s">
        <v>152</v>
      </c>
      <c r="F7" s="8">
        <v>3</v>
      </c>
    </row>
    <row r="8" spans="1:6">
      <c r="A8" s="8">
        <v>2154</v>
      </c>
      <c r="B8" s="8" t="s">
        <v>310</v>
      </c>
      <c r="C8" s="8" t="s">
        <v>277</v>
      </c>
      <c r="D8" s="8">
        <v>3.1</v>
      </c>
      <c r="E8" s="8" t="s">
        <v>152</v>
      </c>
      <c r="F8" s="8">
        <v>8</v>
      </c>
    </row>
    <row r="9" spans="1:6">
      <c r="A9" s="8">
        <v>2155</v>
      </c>
      <c r="B9" s="8" t="s">
        <v>311</v>
      </c>
      <c r="C9" s="8" t="s">
        <v>274</v>
      </c>
      <c r="D9" s="8">
        <v>2</v>
      </c>
      <c r="E9" s="8" t="s">
        <v>152</v>
      </c>
      <c r="F9" s="8">
        <v>1</v>
      </c>
    </row>
    <row r="10" spans="1:6">
      <c r="A10" s="8">
        <v>2156</v>
      </c>
      <c r="B10" s="8" t="s">
        <v>312</v>
      </c>
      <c r="C10" s="8" t="s">
        <v>270</v>
      </c>
      <c r="D10" s="8">
        <v>0.8</v>
      </c>
      <c r="E10" s="8" t="s">
        <v>152</v>
      </c>
      <c r="F10" s="8">
        <v>6</v>
      </c>
    </row>
    <row r="11" spans="1:6">
      <c r="A11" s="8">
        <v>2157</v>
      </c>
      <c r="B11" s="8" t="s">
        <v>313</v>
      </c>
      <c r="C11" s="8" t="s">
        <v>314</v>
      </c>
      <c r="D11" s="8">
        <v>2.6</v>
      </c>
      <c r="E11" s="8" t="s">
        <v>152</v>
      </c>
      <c r="F11" s="8">
        <v>10</v>
      </c>
    </row>
    <row r="12" spans="1:6">
      <c r="A12" s="8">
        <v>2158</v>
      </c>
      <c r="B12" s="8" t="s">
        <v>315</v>
      </c>
      <c r="C12" s="8" t="s">
        <v>316</v>
      </c>
      <c r="D12" s="8">
        <v>1.9</v>
      </c>
      <c r="E12" s="8" t="s">
        <v>165</v>
      </c>
      <c r="F12" s="8">
        <v>5</v>
      </c>
    </row>
    <row r="13" spans="1:6">
      <c r="A13" s="8">
        <v>2159</v>
      </c>
      <c r="B13" s="8" t="s">
        <v>317</v>
      </c>
      <c r="C13" s="8" t="s">
        <v>255</v>
      </c>
      <c r="D13" s="8">
        <v>3.6</v>
      </c>
      <c r="E13" s="8" t="s">
        <v>165</v>
      </c>
      <c r="F13" s="8">
        <v>2</v>
      </c>
    </row>
    <row r="14" spans="1:6">
      <c r="A14" s="8">
        <v>2160</v>
      </c>
      <c r="B14" s="8" t="s">
        <v>318</v>
      </c>
      <c r="C14" s="8" t="s">
        <v>265</v>
      </c>
      <c r="D14" s="8">
        <v>1.1000000000000001</v>
      </c>
      <c r="E14" s="8" t="s">
        <v>165</v>
      </c>
      <c r="F14" s="8">
        <v>9</v>
      </c>
    </row>
    <row r="15" spans="1:6">
      <c r="A15" s="8">
        <v>2161</v>
      </c>
      <c r="B15" s="8" t="s">
        <v>319</v>
      </c>
      <c r="C15" s="8" t="s">
        <v>279</v>
      </c>
      <c r="D15" s="8">
        <v>2.2999999999999998</v>
      </c>
      <c r="E15" s="8" t="s">
        <v>165</v>
      </c>
      <c r="F15" s="8">
        <v>4</v>
      </c>
    </row>
    <row r="16" spans="1:6">
      <c r="A16" s="8">
        <v>2162</v>
      </c>
      <c r="B16" s="8" t="s">
        <v>320</v>
      </c>
      <c r="C16" s="8" t="s">
        <v>321</v>
      </c>
      <c r="D16" s="8">
        <v>0.6</v>
      </c>
      <c r="E16" s="8" t="s">
        <v>165</v>
      </c>
      <c r="F16" s="8">
        <v>7</v>
      </c>
    </row>
  </sheetData>
  <mergeCells count="5">
    <mergeCell ref="B2:F2"/>
    <mergeCell ref="B4:F4"/>
    <mergeCell ref="B1:F1"/>
    <mergeCell ref="B3:F3"/>
    <mergeCell ref="B5:E5"/>
  </mergeCells>
  <phoneticPr fontId="6" type="noConversion"/>
  <conditionalFormatting sqref="A7:A216">
    <cfRule type="expression" dxfId="3" priority="1">
      <formula>AND(A7&lt;&gt;"",COUNTIF($A$7:$A$216,A7)&gt;1)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32" customWidth="1"/>
    <col min="3" max="3" width="14" customWidth="1"/>
    <col min="4" max="4" width="12" customWidth="1"/>
    <col min="5" max="5" width="10" customWidth="1"/>
    <col min="6" max="6" width="8" customWidth="1"/>
    <col min="7" max="7" width="33" customWidth="1"/>
  </cols>
  <sheetData>
    <row r="1" spans="1:7" ht="33.950000000000003" customHeight="1">
      <c r="A1" s="6" t="s">
        <v>118</v>
      </c>
      <c r="B1" s="9" t="s">
        <v>322</v>
      </c>
      <c r="C1" s="10"/>
      <c r="D1" s="10"/>
      <c r="E1" s="10"/>
      <c r="F1" s="10"/>
      <c r="G1" s="10"/>
    </row>
    <row r="2" spans="1:7" ht="18.95" customHeight="1">
      <c r="A2" s="6" t="s">
        <v>120</v>
      </c>
      <c r="B2" s="9" t="s">
        <v>323</v>
      </c>
      <c r="C2" s="10"/>
      <c r="D2" s="10"/>
      <c r="E2" s="10"/>
      <c r="F2" s="10"/>
      <c r="G2" s="10"/>
    </row>
    <row r="3" spans="1:7" ht="18.95" customHeight="1">
      <c r="A3" s="6" t="s">
        <v>122</v>
      </c>
      <c r="B3" s="9" t="s">
        <v>324</v>
      </c>
      <c r="C3" s="10"/>
      <c r="D3" s="10"/>
      <c r="E3" s="10"/>
      <c r="F3" s="10"/>
      <c r="G3" s="10"/>
    </row>
    <row r="4" spans="1:7" ht="18.95" customHeight="1">
      <c r="A4" s="6" t="s">
        <v>124</v>
      </c>
      <c r="B4" s="9" t="s">
        <v>325</v>
      </c>
      <c r="C4" s="10"/>
      <c r="D4" s="10"/>
      <c r="E4" s="10"/>
      <c r="F4" s="10"/>
      <c r="G4" s="10"/>
    </row>
    <row r="5" spans="1:7" ht="18.95" customHeight="1">
      <c r="A5" s="6" t="s">
        <v>387</v>
      </c>
      <c r="B5" s="9" t="s">
        <v>390</v>
      </c>
      <c r="C5" s="10"/>
      <c r="D5" s="10"/>
      <c r="E5" s="10"/>
    </row>
    <row r="6" spans="1:7">
      <c r="A6" s="7" t="s">
        <v>44</v>
      </c>
      <c r="B6" s="7" t="s">
        <v>47</v>
      </c>
      <c r="C6" s="7" t="s">
        <v>95</v>
      </c>
      <c r="D6" s="7" t="s">
        <v>97</v>
      </c>
      <c r="E6" s="7" t="s">
        <v>71</v>
      </c>
      <c r="F6" s="7" t="s">
        <v>100</v>
      </c>
      <c r="G6" s="7" t="s">
        <v>102</v>
      </c>
    </row>
    <row r="7" spans="1:7">
      <c r="A7" s="8">
        <v>2163</v>
      </c>
      <c r="B7" s="8" t="s">
        <v>326</v>
      </c>
      <c r="C7" s="8" t="s">
        <v>208</v>
      </c>
      <c r="D7" s="8" t="s">
        <v>327</v>
      </c>
      <c r="E7" s="8" t="s">
        <v>152</v>
      </c>
      <c r="F7" s="8" t="s">
        <v>248</v>
      </c>
      <c r="G7" s="8" t="s">
        <v>328</v>
      </c>
    </row>
    <row r="8" spans="1:7">
      <c r="A8" s="8">
        <v>2164</v>
      </c>
      <c r="B8" s="8" t="s">
        <v>329</v>
      </c>
      <c r="C8" s="8" t="s">
        <v>215</v>
      </c>
      <c r="D8" s="8" t="s">
        <v>327</v>
      </c>
      <c r="E8" s="8" t="s">
        <v>165</v>
      </c>
      <c r="F8" s="8" t="s">
        <v>153</v>
      </c>
      <c r="G8" s="8" t="s">
        <v>330</v>
      </c>
    </row>
    <row r="9" spans="1:7">
      <c r="A9" s="8">
        <v>2165</v>
      </c>
      <c r="B9" s="8" t="s">
        <v>331</v>
      </c>
      <c r="C9" s="8" t="s">
        <v>210</v>
      </c>
      <c r="D9" s="8" t="s">
        <v>332</v>
      </c>
      <c r="E9" s="8" t="s">
        <v>165</v>
      </c>
      <c r="F9" s="8" t="s">
        <v>153</v>
      </c>
      <c r="G9" s="8" t="s">
        <v>333</v>
      </c>
    </row>
    <row r="10" spans="1:7">
      <c r="A10" s="8">
        <v>2166</v>
      </c>
      <c r="B10" s="8" t="s">
        <v>334</v>
      </c>
      <c r="C10" s="8" t="s">
        <v>221</v>
      </c>
      <c r="D10" s="8" t="s">
        <v>332</v>
      </c>
      <c r="E10" s="8" t="s">
        <v>165</v>
      </c>
      <c r="F10" s="8" t="s">
        <v>153</v>
      </c>
      <c r="G10" s="8" t="s">
        <v>335</v>
      </c>
    </row>
    <row r="11" spans="1:7">
      <c r="A11" s="8">
        <v>2167</v>
      </c>
      <c r="B11" s="8" t="s">
        <v>336</v>
      </c>
      <c r="C11" s="8" t="s">
        <v>153</v>
      </c>
      <c r="D11" s="8" t="s">
        <v>332</v>
      </c>
      <c r="E11" s="8" t="s">
        <v>165</v>
      </c>
      <c r="F11" s="8" t="s">
        <v>153</v>
      </c>
      <c r="G11" s="8" t="s">
        <v>337</v>
      </c>
    </row>
    <row r="12" spans="1:7">
      <c r="A12" s="8">
        <v>2168</v>
      </c>
      <c r="B12" s="8" t="s">
        <v>338</v>
      </c>
      <c r="C12" s="8" t="s">
        <v>153</v>
      </c>
      <c r="D12" s="8" t="s">
        <v>339</v>
      </c>
      <c r="E12" s="8" t="s">
        <v>165</v>
      </c>
      <c r="F12" s="8" t="s">
        <v>153</v>
      </c>
      <c r="G12" s="8" t="s">
        <v>340</v>
      </c>
    </row>
    <row r="13" spans="1:7">
      <c r="A13" s="8">
        <v>2169</v>
      </c>
      <c r="B13" s="8" t="s">
        <v>341</v>
      </c>
      <c r="C13" s="8" t="s">
        <v>153</v>
      </c>
      <c r="D13" s="8" t="s">
        <v>339</v>
      </c>
      <c r="E13" s="8" t="s">
        <v>165</v>
      </c>
      <c r="F13" s="8" t="s">
        <v>153</v>
      </c>
      <c r="G13" s="8" t="s">
        <v>342</v>
      </c>
    </row>
    <row r="14" spans="1:7">
      <c r="A14" s="8">
        <v>2170</v>
      </c>
      <c r="B14" s="8" t="s">
        <v>343</v>
      </c>
      <c r="C14" s="8" t="s">
        <v>218</v>
      </c>
      <c r="D14" s="8" t="s">
        <v>339</v>
      </c>
      <c r="E14" s="8" t="s">
        <v>165</v>
      </c>
      <c r="F14" s="8" t="s">
        <v>153</v>
      </c>
      <c r="G14" s="8" t="s">
        <v>344</v>
      </c>
    </row>
    <row r="15" spans="1:7">
      <c r="A15" s="8">
        <v>2171</v>
      </c>
      <c r="B15" s="8" t="s">
        <v>345</v>
      </c>
      <c r="C15" s="8" t="s">
        <v>153</v>
      </c>
      <c r="D15" s="8" t="s">
        <v>346</v>
      </c>
      <c r="E15" s="8" t="s">
        <v>165</v>
      </c>
      <c r="F15" s="8" t="s">
        <v>153</v>
      </c>
      <c r="G15" s="8" t="s">
        <v>347</v>
      </c>
    </row>
    <row r="16" spans="1:7">
      <c r="A16" s="8">
        <v>2172</v>
      </c>
      <c r="B16" s="8" t="s">
        <v>348</v>
      </c>
      <c r="C16" s="8" t="s">
        <v>224</v>
      </c>
      <c r="D16" s="8" t="s">
        <v>346</v>
      </c>
      <c r="E16" s="8" t="s">
        <v>165</v>
      </c>
      <c r="F16" s="8" t="s">
        <v>153</v>
      </c>
      <c r="G16" s="8" t="s">
        <v>349</v>
      </c>
    </row>
    <row r="17" spans="1:7">
      <c r="A17" s="8">
        <v>2173</v>
      </c>
      <c r="B17" s="8" t="s">
        <v>350</v>
      </c>
      <c r="C17" s="8" t="s">
        <v>153</v>
      </c>
      <c r="D17" s="8" t="s">
        <v>346</v>
      </c>
      <c r="E17" s="8" t="s">
        <v>165</v>
      </c>
      <c r="F17" s="8" t="s">
        <v>153</v>
      </c>
      <c r="G17" s="8" t="s">
        <v>351</v>
      </c>
    </row>
    <row r="18" spans="1:7">
      <c r="A18" s="8">
        <v>2174</v>
      </c>
      <c r="B18" s="8" t="s">
        <v>352</v>
      </c>
      <c r="C18" s="8" t="s">
        <v>153</v>
      </c>
      <c r="D18" s="8" t="s">
        <v>353</v>
      </c>
      <c r="E18" s="8" t="s">
        <v>165</v>
      </c>
      <c r="F18" s="8" t="s">
        <v>153</v>
      </c>
      <c r="G18" s="8" t="s">
        <v>354</v>
      </c>
    </row>
    <row r="19" spans="1:7">
      <c r="A19" s="8">
        <v>2175</v>
      </c>
      <c r="B19" s="8" t="s">
        <v>355</v>
      </c>
      <c r="C19" s="8" t="s">
        <v>221</v>
      </c>
      <c r="D19" s="8" t="s">
        <v>353</v>
      </c>
      <c r="E19" s="8" t="s">
        <v>165</v>
      </c>
      <c r="F19" s="8" t="s">
        <v>153</v>
      </c>
      <c r="G19" s="8" t="s">
        <v>356</v>
      </c>
    </row>
    <row r="20" spans="1:7">
      <c r="A20" s="8">
        <v>2176</v>
      </c>
      <c r="B20" s="8" t="s">
        <v>357</v>
      </c>
      <c r="C20" s="8" t="s">
        <v>153</v>
      </c>
      <c r="D20" s="8" t="s">
        <v>358</v>
      </c>
      <c r="E20" s="8" t="s">
        <v>165</v>
      </c>
      <c r="F20" s="8" t="s">
        <v>153</v>
      </c>
      <c r="G20" s="8" t="s">
        <v>359</v>
      </c>
    </row>
    <row r="21" spans="1:7">
      <c r="A21" s="8">
        <v>2177</v>
      </c>
      <c r="B21" s="8" t="s">
        <v>360</v>
      </c>
      <c r="C21" s="8" t="s">
        <v>153</v>
      </c>
      <c r="D21" s="8" t="s">
        <v>358</v>
      </c>
      <c r="E21" s="8" t="s">
        <v>165</v>
      </c>
      <c r="F21" s="8" t="s">
        <v>153</v>
      </c>
      <c r="G21" s="8" t="s">
        <v>361</v>
      </c>
    </row>
    <row r="22" spans="1:7">
      <c r="A22" s="8">
        <v>2178</v>
      </c>
      <c r="B22" s="8" t="s">
        <v>362</v>
      </c>
      <c r="C22" s="8" t="s">
        <v>153</v>
      </c>
      <c r="D22" s="8" t="s">
        <v>358</v>
      </c>
      <c r="E22" s="8" t="s">
        <v>165</v>
      </c>
      <c r="F22" s="8" t="s">
        <v>153</v>
      </c>
      <c r="G22" s="8" t="s">
        <v>363</v>
      </c>
    </row>
    <row r="23" spans="1:7">
      <c r="A23" s="8">
        <v>2179</v>
      </c>
      <c r="B23" s="8" t="s">
        <v>364</v>
      </c>
      <c r="C23" s="8" t="s">
        <v>153</v>
      </c>
      <c r="D23" s="8" t="s">
        <v>365</v>
      </c>
      <c r="E23" s="8" t="s">
        <v>165</v>
      </c>
      <c r="F23" s="8" t="s">
        <v>153</v>
      </c>
      <c r="G23" s="8" t="s">
        <v>366</v>
      </c>
    </row>
    <row r="24" spans="1:7">
      <c r="A24" s="8">
        <v>2180</v>
      </c>
      <c r="B24" s="8" t="s">
        <v>367</v>
      </c>
      <c r="C24" s="8" t="s">
        <v>153</v>
      </c>
      <c r="D24" s="8" t="s">
        <v>365</v>
      </c>
      <c r="E24" s="8" t="s">
        <v>165</v>
      </c>
      <c r="F24" s="8" t="s">
        <v>153</v>
      </c>
      <c r="G24" s="8" t="s">
        <v>368</v>
      </c>
    </row>
    <row r="25" spans="1:7">
      <c r="A25" s="8">
        <v>2181</v>
      </c>
      <c r="B25" s="8" t="s">
        <v>369</v>
      </c>
      <c r="C25" s="8" t="s">
        <v>218</v>
      </c>
      <c r="D25" s="8" t="s">
        <v>365</v>
      </c>
      <c r="E25" s="8" t="s">
        <v>165</v>
      </c>
      <c r="F25" s="8" t="s">
        <v>153</v>
      </c>
      <c r="G25" s="8" t="s">
        <v>370</v>
      </c>
    </row>
    <row r="26" spans="1:7">
      <c r="A26" s="8">
        <v>2182</v>
      </c>
      <c r="B26" s="8" t="s">
        <v>371</v>
      </c>
      <c r="C26" s="8" t="s">
        <v>224</v>
      </c>
      <c r="D26" s="8" t="s">
        <v>332</v>
      </c>
      <c r="E26" s="8" t="s">
        <v>165</v>
      </c>
      <c r="F26" s="8" t="s">
        <v>153</v>
      </c>
      <c r="G26" s="8" t="s">
        <v>372</v>
      </c>
    </row>
  </sheetData>
  <mergeCells count="5">
    <mergeCell ref="B3:G3"/>
    <mergeCell ref="B2:G2"/>
    <mergeCell ref="B4:G4"/>
    <mergeCell ref="B1:G1"/>
    <mergeCell ref="B5:E5"/>
  </mergeCells>
  <phoneticPr fontId="6" type="noConversion"/>
  <conditionalFormatting sqref="A7:A226">
    <cfRule type="expression" dxfId="2" priority="1">
      <formula>AND(A7&lt;&gt;"",COUNTIF($A$7:$A$226,A7)&gt;1)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XFD5"/>
    </sheetView>
  </sheetViews>
  <sheetFormatPr defaultRowHeight="16.5"/>
  <cols>
    <col min="1" max="1" width="11" customWidth="1"/>
    <col min="2" max="2" width="15" customWidth="1"/>
    <col min="3" max="3" width="23" customWidth="1"/>
    <col min="4" max="4" width="12" customWidth="1"/>
    <col min="5" max="5" width="10" customWidth="1"/>
  </cols>
  <sheetData>
    <row r="1" spans="1:5" ht="48.95" customHeight="1">
      <c r="A1" s="6" t="s">
        <v>118</v>
      </c>
      <c r="B1" s="9" t="s">
        <v>373</v>
      </c>
      <c r="C1" s="10"/>
      <c r="D1" s="10"/>
      <c r="E1" s="10"/>
    </row>
    <row r="2" spans="1:5" ht="18.95" customHeight="1">
      <c r="A2" s="6" t="s">
        <v>120</v>
      </c>
      <c r="B2" s="9" t="s">
        <v>374</v>
      </c>
      <c r="C2" s="10"/>
      <c r="D2" s="10"/>
      <c r="E2" s="10"/>
    </row>
    <row r="3" spans="1:5" ht="18.95" customHeight="1">
      <c r="A3" s="6" t="s">
        <v>122</v>
      </c>
      <c r="B3" s="9" t="s">
        <v>375</v>
      </c>
      <c r="C3" s="10"/>
      <c r="D3" s="10"/>
      <c r="E3" s="10"/>
    </row>
    <row r="4" spans="1:5" ht="18.95" customHeight="1">
      <c r="A4" s="6" t="s">
        <v>124</v>
      </c>
      <c r="B4" s="9" t="s">
        <v>376</v>
      </c>
      <c r="C4" s="10"/>
      <c r="D4" s="10"/>
      <c r="E4" s="10"/>
    </row>
    <row r="5" spans="1:5" ht="18.95" customHeight="1">
      <c r="A5" s="6" t="s">
        <v>387</v>
      </c>
      <c r="B5" s="9" t="s">
        <v>388</v>
      </c>
      <c r="C5" s="10"/>
      <c r="D5" s="10"/>
      <c r="E5" s="10"/>
    </row>
    <row r="6" spans="1:5">
      <c r="A6" s="7" t="s">
        <v>44</v>
      </c>
      <c r="B6" s="7" t="s">
        <v>47</v>
      </c>
      <c r="C6" s="7" t="s">
        <v>105</v>
      </c>
      <c r="D6" s="7" t="s">
        <v>107</v>
      </c>
      <c r="E6" s="7" t="s">
        <v>71</v>
      </c>
    </row>
    <row r="7" spans="1:5">
      <c r="A7" s="8">
        <v>2049</v>
      </c>
      <c r="B7" s="8" t="s">
        <v>377</v>
      </c>
      <c r="C7" s="8" t="s">
        <v>378</v>
      </c>
      <c r="D7" s="8" t="s">
        <v>379</v>
      </c>
      <c r="E7" s="8" t="s">
        <v>152</v>
      </c>
    </row>
  </sheetData>
  <mergeCells count="5">
    <mergeCell ref="B1:E1"/>
    <mergeCell ref="B3:E3"/>
    <mergeCell ref="B2:E2"/>
    <mergeCell ref="B4:E4"/>
    <mergeCell ref="B5:E5"/>
  </mergeCells>
  <phoneticPr fontId="6" type="noConversion"/>
  <conditionalFormatting sqref="A7:A207">
    <cfRule type="expression" dxfId="1" priority="1">
      <formula>AND(A7&lt;&gt;"",COUNTIF($A$7:$A$207,A7)&gt;1)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RowHeight="16.5"/>
  <cols>
    <col min="1" max="1" width="11" customWidth="1"/>
    <col min="2" max="2" width="18" customWidth="1"/>
    <col min="3" max="5" width="8" customWidth="1"/>
    <col min="6" max="6" width="10" customWidth="1"/>
  </cols>
  <sheetData>
    <row r="1" spans="1:6" ht="78.95" customHeight="1">
      <c r="A1" s="6" t="s">
        <v>118</v>
      </c>
      <c r="B1" s="9" t="s">
        <v>380</v>
      </c>
      <c r="C1" s="10"/>
      <c r="D1" s="10"/>
      <c r="E1" s="10"/>
      <c r="F1" s="10"/>
    </row>
    <row r="2" spans="1:6" ht="18.95" customHeight="1">
      <c r="A2" s="6" t="s">
        <v>120</v>
      </c>
      <c r="B2" s="9" t="s">
        <v>381</v>
      </c>
      <c r="C2" s="10"/>
      <c r="D2" s="10"/>
      <c r="E2" s="10"/>
      <c r="F2" s="10"/>
    </row>
    <row r="3" spans="1:6" ht="18.95" customHeight="1">
      <c r="A3" s="6" t="s">
        <v>122</v>
      </c>
      <c r="B3" s="9" t="s">
        <v>375</v>
      </c>
      <c r="C3" s="10"/>
      <c r="D3" s="10"/>
      <c r="E3" s="10"/>
      <c r="F3" s="10"/>
    </row>
    <row r="4" spans="1:6" ht="18.95" customHeight="1">
      <c r="A4" s="6" t="s">
        <v>124</v>
      </c>
      <c r="B4" s="9" t="s">
        <v>382</v>
      </c>
      <c r="C4" s="10"/>
      <c r="D4" s="10"/>
      <c r="E4" s="10"/>
      <c r="F4" s="10"/>
    </row>
    <row r="5" spans="1:6" ht="18.95" customHeight="1">
      <c r="A5" s="6" t="s">
        <v>387</v>
      </c>
      <c r="B5" s="9" t="s">
        <v>391</v>
      </c>
      <c r="C5" s="10"/>
      <c r="D5" s="10"/>
      <c r="E5" s="10"/>
    </row>
    <row r="6" spans="1:6">
      <c r="A6" s="7" t="s">
        <v>44</v>
      </c>
      <c r="B6" s="7" t="s">
        <v>47</v>
      </c>
      <c r="C6" s="7" t="s">
        <v>111</v>
      </c>
      <c r="D6" s="7" t="s">
        <v>113</v>
      </c>
      <c r="E6" s="7" t="s">
        <v>115</v>
      </c>
      <c r="F6" s="7" t="s">
        <v>71</v>
      </c>
    </row>
    <row r="7" spans="1:6">
      <c r="A7" s="8">
        <v>2056</v>
      </c>
      <c r="B7" s="8" t="s">
        <v>383</v>
      </c>
      <c r="C7" s="8" t="s">
        <v>384</v>
      </c>
      <c r="D7" s="8">
        <v>3</v>
      </c>
      <c r="E7" s="8" t="s">
        <v>165</v>
      </c>
      <c r="F7" s="8" t="s">
        <v>152</v>
      </c>
    </row>
    <row r="8" spans="1:6">
      <c r="A8" s="8">
        <v>2057</v>
      </c>
      <c r="B8" s="8" t="s">
        <v>383</v>
      </c>
      <c r="C8" s="8" t="s">
        <v>181</v>
      </c>
      <c r="D8" s="8">
        <v>2</v>
      </c>
      <c r="E8" s="8" t="s">
        <v>165</v>
      </c>
      <c r="F8" s="8" t="s">
        <v>152</v>
      </c>
    </row>
    <row r="9" spans="1:6">
      <c r="A9" s="8">
        <v>2058</v>
      </c>
      <c r="B9" s="8" t="s">
        <v>383</v>
      </c>
      <c r="C9" s="8" t="s">
        <v>164</v>
      </c>
      <c r="D9" s="8">
        <v>8</v>
      </c>
      <c r="E9" s="8" t="s">
        <v>165</v>
      </c>
      <c r="F9" s="8" t="s">
        <v>165</v>
      </c>
    </row>
    <row r="10" spans="1:6">
      <c r="A10" s="8">
        <v>2059</v>
      </c>
      <c r="B10" s="8" t="s">
        <v>383</v>
      </c>
      <c r="C10" s="8" t="s">
        <v>165</v>
      </c>
      <c r="D10" s="8">
        <v>5</v>
      </c>
      <c r="E10" s="8" t="s">
        <v>165</v>
      </c>
      <c r="F10" s="8" t="s">
        <v>152</v>
      </c>
    </row>
    <row r="11" spans="1:6">
      <c r="A11" s="8">
        <v>2060</v>
      </c>
      <c r="B11" s="8" t="s">
        <v>383</v>
      </c>
      <c r="C11" s="8" t="s">
        <v>385</v>
      </c>
      <c r="D11" s="8">
        <v>1</v>
      </c>
      <c r="E11" s="8" t="s">
        <v>165</v>
      </c>
      <c r="F11" s="8" t="s">
        <v>152</v>
      </c>
    </row>
    <row r="12" spans="1:6">
      <c r="A12" s="8">
        <v>2061</v>
      </c>
      <c r="B12" s="8" t="s">
        <v>383</v>
      </c>
      <c r="C12" s="8" t="s">
        <v>170</v>
      </c>
      <c r="D12" s="8">
        <v>7</v>
      </c>
      <c r="E12" s="8" t="s">
        <v>165</v>
      </c>
      <c r="F12" s="8" t="s">
        <v>165</v>
      </c>
    </row>
    <row r="13" spans="1:6">
      <c r="A13" s="8">
        <v>2062</v>
      </c>
      <c r="B13" s="8" t="s">
        <v>383</v>
      </c>
      <c r="C13" s="8" t="s">
        <v>386</v>
      </c>
      <c r="D13" s="8">
        <v>4</v>
      </c>
      <c r="E13" s="8" t="s">
        <v>165</v>
      </c>
      <c r="F13" s="8" t="s">
        <v>165</v>
      </c>
    </row>
    <row r="14" spans="1:6">
      <c r="A14" s="8">
        <v>2063</v>
      </c>
      <c r="B14" s="8" t="s">
        <v>383</v>
      </c>
      <c r="C14" s="8" t="s">
        <v>168</v>
      </c>
      <c r="D14" s="8">
        <v>9</v>
      </c>
      <c r="E14" s="8" t="s">
        <v>165</v>
      </c>
      <c r="F14" s="8" t="s">
        <v>165</v>
      </c>
    </row>
    <row r="15" spans="1:6">
      <c r="A15" s="8">
        <v>2064</v>
      </c>
      <c r="B15" s="8" t="s">
        <v>383</v>
      </c>
      <c r="C15" s="8" t="s">
        <v>175</v>
      </c>
      <c r="D15" s="8">
        <v>6</v>
      </c>
      <c r="E15" s="8" t="s">
        <v>165</v>
      </c>
      <c r="F15" s="8" t="s">
        <v>152</v>
      </c>
    </row>
    <row r="16" spans="1:6">
      <c r="A16" s="8">
        <v>2065</v>
      </c>
      <c r="B16" s="8" t="s">
        <v>383</v>
      </c>
      <c r="C16" s="8" t="s">
        <v>175</v>
      </c>
      <c r="D16" s="8">
        <v>10</v>
      </c>
      <c r="E16" s="8" t="s">
        <v>165</v>
      </c>
      <c r="F16" s="8" t="s">
        <v>165</v>
      </c>
    </row>
    <row r="17" spans="1:6">
      <c r="A17" s="8">
        <v>2066</v>
      </c>
      <c r="B17" s="8" t="s">
        <v>383</v>
      </c>
      <c r="C17" s="8" t="s">
        <v>165</v>
      </c>
      <c r="D17" s="8">
        <v>12</v>
      </c>
      <c r="E17" s="8" t="s">
        <v>165</v>
      </c>
      <c r="F17" s="8" t="s">
        <v>165</v>
      </c>
    </row>
    <row r="18" spans="1:6">
      <c r="A18" s="8">
        <v>2067</v>
      </c>
      <c r="B18" s="8" t="s">
        <v>383</v>
      </c>
      <c r="C18" s="8" t="s">
        <v>384</v>
      </c>
      <c r="D18" s="8">
        <v>11</v>
      </c>
      <c r="E18" s="8" t="s">
        <v>165</v>
      </c>
      <c r="F18" s="8" t="s">
        <v>165</v>
      </c>
    </row>
  </sheetData>
  <mergeCells count="5">
    <mergeCell ref="B2:F2"/>
    <mergeCell ref="B4:F4"/>
    <mergeCell ref="B1:F1"/>
    <mergeCell ref="B3:F3"/>
    <mergeCell ref="B5:E5"/>
  </mergeCells>
  <phoneticPr fontId="6" type="noConversion"/>
  <conditionalFormatting sqref="A7:A218">
    <cfRule type="expression" dxfId="0" priority="1">
      <formula>AND(A7&lt;&gt;"",COUNTIF($A$7:$A$218,A7)&gt;1)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_README</vt:lpstr>
      <vt:lpstr>_COLUMNS</vt:lpstr>
      <vt:lpstr>LOCK</vt:lpstr>
      <vt:lpstr>CONSOLE</vt:lpstr>
      <vt:lpstr>CARD</vt:lpstr>
      <vt:lpstr>FRAME</vt:lpstr>
      <vt:lpstr>ARROW</vt:lpstr>
      <vt:lpstr>WIRE</vt:lpstr>
      <vt:lpstr>FORMULA</vt:lpstr>
      <vt:lpstr>PAPER</vt:lpstr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hyunho kim</cp:lastModifiedBy>
  <dcterms:created xsi:type="dcterms:W3CDTF">2026-10-16T09:11:06Z</dcterms:created>
  <dcterms:modified xsi:type="dcterms:W3CDTF">2026-10-16T09:28:35Z</dcterms:modified>
</cp:coreProperties>
</file>