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\Downloads\"/>
    </mc:Choice>
  </mc:AlternateContent>
  <xr:revisionPtr revIDLastSave="0" documentId="13_ncr:1_{BFB5CC98-304D-4175-9CAE-A1E601894E05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_README" sheetId="1" r:id="rId1"/>
    <sheet name="_COLUMNS" sheetId="2" r:id="rId2"/>
    <sheet name="ROOM_A" sheetId="3" r:id="rId3"/>
    <sheet name="ROOM_B" sheetId="4" r:id="rId4"/>
    <sheet name="ANCHOR_INTERACT" sheetId="5" r:id="rId5"/>
    <sheet name="ANCHOR_NONINTERACT" sheetId="6" r:id="rId6"/>
  </sheets>
  <calcPr calcId="0"/>
</workbook>
</file>

<file path=xl/sharedStrings.xml><?xml version="1.0" encoding="utf-8"?>
<sst xmlns="http://schemas.openxmlformats.org/spreadsheetml/2006/main" count="920" uniqueCount="405">
  <si>
    <t>SILENT DataTable (기획서 R69 기준)</t>
  </si>
  <si>
    <t>파일 6개, 시트 23개. 시트 하나 = CSV 하나(시트 이름.csv, UTF-8). _README · _COLUMNS 시트는 설명용이라 내보내지 않습니다.</t>
  </si>
  <si>
    <t>파일과 시트</t>
  </si>
  <si>
    <t>SILENT_Level_Datatable.xlsx: ROOM_A, ROOM_B, ANCHOR_INTERACT, ANCHOR_NONINTERACT</t>
  </si>
  <si>
    <t>SILENT_Object_Datatable.xlsx: LOCK, CONSOLE, CARD, FRAME, ARROW, WIRE, FORMULA, PAPER, TV</t>
  </si>
  <si>
    <t>SILENT_Puzzle_Datatable.xlsx: PUZZLE, PUZZLE_SLOT, COLOR_LETTER</t>
  </si>
  <si>
    <t>SILENT_Asset_Datatable.xlsx: PREFAB, COMPONENT</t>
  </si>
  <si>
    <t>SILENT_Sound_Datatable.xlsx: SOUND, SOUND_LINK</t>
  </si>
  <si>
    <t>SILENT_Settings_Datatable.xlsx: GAME_CONFIG, CHARACTER_STAT, REGISTRY</t>
  </si>
  <si>
    <t>계층 구조 (자식 시트가 부모 ID를 가리킴)</t>
  </si>
  <si>
    <t>ROOM_A · ROOM_B (방)</t>
  </si>
  <si>
    <t xml:space="preserve">  ├ ANCHOR_INTERACT (상호작용 앵커: 문, 자물쇠, 다이얼, 콘솔. RoomNo + PlayerType, 이름 AnchorID) → 스폰할 PREFAB (PrefabID)</t>
  </si>
  <si>
    <t xml:space="preserve">  │    └ LOCK · CONSOLE (앵커의 값, 앵커 ID를 AnchorRef로 가리킴)</t>
  </si>
  <si>
    <t xml:space="preserve">  ├ ANCHOR_NONINTERACT (비상호작용 앵커: 맵, 벽, 가구, 보기만 하는 단서, 표시판. 열은 같음) → 스폰할 PREFAB</t>
  </si>
  <si>
    <t xml:space="preserve">  │    └ CARD · FRAME · ARROW · WIRE · FORMULA · PAPER · TV (앵커의 값, AnchorRef)</t>
  </si>
  <si>
    <t xml:space="preserve">  └ PUZZLE (퍼즐, SolverRoom · ClueRoom, 입력 장치 InputAnchor)</t>
  </si>
  <si>
    <t xml:space="preserve">       ├ PUZZLE_SLOT (정답 칸, PuzzleID)</t>
  </si>
  <si>
    <t xml:space="preserve">       └ COLOR_LETTER (풀리면 보여 줄 색 글자, PuzzleID, 표시판 SignAnchor)</t>
  </si>
  <si>
    <t>라이브러리: PREFAB ← COMPONENT (Components), SOUND ← SOUND_LINK (SoundID), GAME_CONFIG → CHARACTER_STAT (16010)</t>
  </si>
  <si>
    <t>전체 시트 목록, 부모, 읽는 순서: Settings 파일의 REGISTRY</t>
  </si>
  <si>
    <t>공통 규칙</t>
  </si>
  <si>
    <t>1~4행: 1행 그 시트만의 규칙, 2행 기능, 3행 역할, 4행 의도. 5행 열 이름, 6행부터 데이터. CSV 리더는 앞 4줄을 건너뜀</t>
  </si>
  <si>
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</si>
  <si>
    <t>2열 Name: 한국어 설명. 겹쳐도 되고 코드가 읽지 않음. 겹치면 안 되는 문자열은 두 앵커 시트의 AnchorID(Unity 앵커 이름) 하나</t>
  </si>
  <si>
    <t>참조: 다른 시트는 숫자 ID로만 가리킴. 여러 개면 | 로 구분</t>
  </si>
  <si>
    <t>코드가 읽는 단어 값(색, 방향, 기호, 유형)은 아래 정해진 영어 단어로 씀</t>
  </si>
  <si>
    <t>Active = N인 행은 읽지 않음. 단위: 거리 m, 시간 ms(밀리초, 1000 = 1초, 정수). 좌표는 DataTable에 없음(앵커 자리는 Unity 방 프리팹에서 정함)</t>
  </si>
  <si>
    <t>정해진 단어</t>
  </si>
  <si>
    <t>Colour: Red, Green, Blue, Gray, Black, Orange, Yellow, SkyBlue, Pink, Purple, Crimson, White, Teal, Navy (글자 색 6개의 코드는 아트 01)</t>
  </si>
  <si>
    <t>Symbol: BlackDiamond ◆, WhiteDiamond ◇, BlackSpade ♠, WhiteSpade ♤, BlackHeart ♥, WhiteHeart ♡, Star ★, Heart (빨간 하트 그림), Spade (검은 스페이드 그림), None</t>
  </si>
  <si>
    <t>Direction: Up, Down, Left, Right / Wall: North, South</t>
  </si>
  <si>
    <t>Role: Solver, Clue / ExitRule: SolvedEach, BothSolved</t>
  </si>
  <si>
    <t>Type (PUZZLE): CardLetter, FrameCount, ArrowSequence, WireRank, TwistedFormula, TVLetter, ColourWord</t>
  </si>
  <si>
    <t>DecoyType (CARD): None, LetterLetter, NumberNumber, SymbolZero, SymbolOne, SymbolTwo, SymbolThree, SymbolFour, IconIcon</t>
  </si>
  <si>
    <t>Category (FORMULA): Definition, Basic, Linear, Quadratic, Cubic, School, Discrete</t>
  </si>
  <si>
    <t>DialFace (LOCK): Number1_9, Number0_9, Letter9, Color6 / DisplayFace: Letter, Color, Number, LetterWindow</t>
  </si>
  <si>
    <t>Trigger (SOUND_LINK): OnStep, OnInteract, OnCloseUpOpen, OnCloseUpClose, OnDialTurn, OnConfirm, OnButton, OnClear, OnSpawn, OnDoorOpen, OnDoorLocked, OnSolved, OnLetterShow, OnWrong, OnInputUnlock, OnRoomEnter, OnRadioRxStart, OnRadioRxEnd</t>
  </si>
  <si>
    <t>Category (SOUND): Footstep, Interact, ObjectLoop, Door, PuzzleSolved, PuzzleWrong, Ambient, Radio / Space: 2D, 3D / Bus: SFX, Ambient, UI, Radio</t>
  </si>
  <si>
    <t>Y / N: Active, IsAnswer (정답에 쓰이는 것 = Y: CARD, FRAME, ARROW, WIRE, FORMULA, PAPER, TV), Flip, Loop, Required</t>
  </si>
  <si>
    <t>Sheet</t>
  </si>
  <si>
    <t>Column</t>
  </si>
  <si>
    <t>Type</t>
  </si>
  <si>
    <t>설명</t>
  </si>
  <si>
    <t>ROOM_A</t>
  </si>
  <si>
    <t>ID</t>
  </si>
  <si>
    <t>int</t>
  </si>
  <si>
    <t>방 ID (A는 홀수)</t>
  </si>
  <si>
    <t>Name</t>
  </si>
  <si>
    <t>string</t>
  </si>
  <si>
    <t>설명 (코드가 읽지 않음)</t>
  </si>
  <si>
    <t>RoomNo</t>
  </si>
  <si>
    <t>방 번호 1~7 = 시작 방부터 Next를 따라간 순번</t>
  </si>
  <si>
    <t>Role</t>
  </si>
  <si>
    <t>enum</t>
  </si>
  <si>
    <t>Solver (입력하는 쪽) / Clue (단서 쪽)</t>
  </si>
  <si>
    <t>RoomPrefabID</t>
  </si>
  <si>
    <t>PREFAB ID (방 프리팹)</t>
  </si>
  <si>
    <t>PuzzleID</t>
  </si>
  <si>
    <t>PUZZLE ID</t>
  </si>
  <si>
    <t>TargetMs</t>
  </si>
  <si>
    <t>목표 시간 ms (표시용, 120000 = 2분)</t>
  </si>
  <si>
    <t>ExitRule</t>
  </si>
  <si>
    <t>SolvedEach (풀린 뒤 각자 자기 문을 엶) / BothSolved (7번 방, 두 퍼즐이 풀리면 자동으로 열림)</t>
  </si>
  <si>
    <t>WarnText</t>
  </si>
  <si>
    <t>풀기 전에 문을 누르면 뜨는 문구</t>
  </si>
  <si>
    <t>Active</t>
  </si>
  <si>
    <t>Y / N</t>
  </si>
  <si>
    <t>Next</t>
  </si>
  <si>
    <t>다음 방 ID. 마지막 방은 0</t>
  </si>
  <si>
    <t>ROOM_B</t>
  </si>
  <si>
    <t>ANCHOR_INTERACT</t>
  </si>
  <si>
    <t>앵커 ID (두 앵커 시트가 2001~ 구간을 함께 씀)</t>
  </si>
  <si>
    <t>방 번호 1~7 (ROOM_A · ROOM_B의 RoomNo)</t>
  </si>
  <si>
    <t>PlayerType</t>
  </si>
  <si>
    <t>A / B / ALL (ALL = 같은 번호의 A · B 방 둘 다)</t>
  </si>
  <si>
    <t>AnchorID</t>
  </si>
  <si>
    <t>Unity 앵커 빈 오브젝트 이름, 글자 하나까지 같게 (겹치지 않음, 영문)</t>
  </si>
  <si>
    <t>PrefabID</t>
  </si>
  <si>
    <t>이 앵커에 스폰할 PREFAB ID</t>
  </si>
  <si>
    <t>Note</t>
  </si>
  <si>
    <t>메모 (코드가 읽지 않음)</t>
  </si>
  <si>
    <t>ANCHOR_NONINTERACT</t>
  </si>
  <si>
    <t>규칙</t>
  </si>
  <si>
    <t>A의 방 7개, ID는 1001부터 홀수. 진행 순서는 Next(다음 방 ID, 마지막 방은 0)가 정하고 RoomNo는 시작 방부터 Next를 따라간 순번과 같게 둔다. 같은 RoomNo의 ROOM_B 행과 PuzzleID가 같다(7번 방만 A 5007).</t>
  </si>
  <si>
    <t>기능</t>
  </si>
  <si>
    <t>플레이어 A가 지나가는 방과 순서. 방마다 방 프리팹, 퍼즐, 출구 규칙, 목표 시간을 정한다.</t>
  </si>
  <si>
    <t>역할</t>
  </si>
  <si>
    <t>레벨 계층의 맨 위. 두 앵커 시트(ANCHOR_INTERACT · ANCHOR_NONINTERACT)는 RoomNo + PlayerType으로, PUZZLE은 SolverRoom · ClueRoom으로 이 방에 매달린다. 서버는 RoomNo로 현재 방을 찾는다.</t>
  </si>
  <si>
    <t>의도</t>
  </si>
  <si>
    <t>방 하나를 모듈처럼 넣고 빼기 위해. 행을 끄고 Next만 고치면 방 구성이 바뀐다.</t>
  </si>
  <si>
    <t>A 1번 방 · 카드방 (단서)</t>
  </si>
  <si>
    <t>Clue</t>
  </si>
  <si>
    <t>SolvedEach</t>
  </si>
  <si>
    <t>문이 해금되지 않았습니다</t>
  </si>
  <si>
    <t>Y</t>
  </si>
  <si>
    <t>A 2번 방 · 액자방 (해결)</t>
  </si>
  <si>
    <t>Solver</t>
  </si>
  <si>
    <t>A 3번 방 · 화살표방 (단서)</t>
  </si>
  <si>
    <t>A 4번 방 · 배선방 (해결)</t>
  </si>
  <si>
    <t>A 5번 방 · 계산방 (단서)</t>
  </si>
  <si>
    <t>A 6번 방 · TV방 (해결)</t>
  </si>
  <si>
    <t>A 7번 방 · 최종 방 (해결)</t>
  </si>
  <si>
    <t>BothSolved</t>
  </si>
  <si>
    <t>B의 방 7개, ID는 1002부터 짝수. 열과 규칙은 ROOM_A와 같다. 7번 방 퍼즐만 B 5008.</t>
  </si>
  <si>
    <t>플레이어 B가 지나가는 방과 순서.</t>
  </si>
  <si>
    <t>ROOM_A와 같은 위치의 계층 맨 위. A · B를 나눠 한쪽 방만 바꿔도 다른 쪽 시트는 그대로다.</t>
  </si>
  <si>
    <t>A · B가 서로 다른 방을 지나는 구조(코어 4장)를 시트 구조로 그대로 보이기 위해.</t>
  </si>
  <si>
    <t>B 1번 방 · 카드방 (해결)</t>
  </si>
  <si>
    <t>B 2번 방 · 액자방 (단서)</t>
  </si>
  <si>
    <t>B 3번 방 · 화살표방 (해결)</t>
  </si>
  <si>
    <t>B 4번 방 · 배선방 (단서)</t>
  </si>
  <si>
    <t>B 5번 방 · 계산방 (해결)</t>
  </si>
  <si>
    <t>B 6번 방 · TV방 (단서)</t>
  </si>
  <si>
    <t>B 7번 방 · 최종 방 (해결)</t>
  </si>
  <si>
    <t>한 행 = Unity 앵커 하나. AnchorID는 Unity 앵커 빈 오브젝트 이름과 글자 하나까지 똑같이 쓰고 겹치지 않게 한다(이 DataTable에서 겹치면 안 되는 유일한 문자열). PlayerType: A = A 방에만, B = B 방에만, ALL = 같은 RoomNo의 A · B 방 둘 다에 스폰. 좌표는 쓰지 않는다. 꺼진 TV 32대처럼 값이 없이 반복되는 장식은 방 프리팹에 직접 넣고 앵커를 두지 않는다. 이 시트는 플레이어가 클릭하는 앵커(프리팹 Components에 14001 상호작용이 있는 것: 문, 다이얼 자물쇠, 다이얼, 콘솔)와 퍼즐 입력 장치 자리(PUZZLE.InputAnchor)만 담는다. 번호는 ANCHOR_NONINTERACT와 같은 2001~ 구간을 나눠 쓰고 겹치지 않는다.</t>
  </si>
  <si>
    <t>플레이어가 상호작용하는 오브젝트를 어느 앵커에 스폰할지 정한다.</t>
  </si>
  <si>
    <t>ROOM_A · ROOM_B의 자식(RoomNo + PlayerType으로 방 행을 찾음), LOCK · CONSOLE 값 시트와 PUZZLE.InputAnchor가 가리킴. 기획이 PrefabID를 정하고, 작업자가 Unity에 앵커를 놓고, 개발이 스폰 코드를 쓴다.</t>
  </si>
  <si>
    <t>상호작용 코드가 붙는 오브젝트만 모아, 개발이 클릭 · 조작 화면 · 서버 판정을 붙일 대상을 한 시트에서 보게.</t>
  </si>
  <si>
    <t>1번 방 출구 문 (A·B 공통)</t>
  </si>
  <si>
    <t>ALL</t>
  </si>
  <si>
    <t>R01_Door_Anchor</t>
  </si>
  <si>
    <t>공통문. 출구, 방 ExitRule대로 열림</t>
  </si>
  <si>
    <t>B 1번 방 다이얼 테이블 (자물쇠 자리)</t>
  </si>
  <si>
    <t>B</t>
  </si>
  <si>
    <t>R01_Dial_table_Anchor</t>
  </si>
  <si>
    <t>B만 출력. LOCK 2030 · PUZZLE 5001 InputAnchor가 이 행을 가리킴</t>
  </si>
  <si>
    <t>B 1번 방 다이얼 0</t>
  </si>
  <si>
    <t>PZ_R1_B_Dial_0_Anchor</t>
  </si>
  <si>
    <t>B만 출력</t>
  </si>
  <si>
    <t>B 1번 방 다이얼 1</t>
  </si>
  <si>
    <t>PZ_R1_B_Dial_1_Anchor</t>
  </si>
  <si>
    <t>B 1번 방 다이얼 2</t>
  </si>
  <si>
    <t>PZ_R1_B_Dial_2_Anchor</t>
  </si>
  <si>
    <t>B 1번 방 다이얼 3</t>
  </si>
  <si>
    <t>PZ_R1_B_Dial_3_Anchor</t>
  </si>
  <si>
    <t>A 2번 방 출구 문</t>
  </si>
  <si>
    <t>A</t>
  </si>
  <si>
    <t>R2A_DOOR_OUT</t>
  </si>
  <si>
    <t>출구. 방 ExitRule대로 열림</t>
  </si>
  <si>
    <t>B 2번 방 출구 문</t>
  </si>
  <si>
    <t>R2B_DOOR_OUT</t>
  </si>
  <si>
    <t>A 2번 방 4칸 다이얼 자물쇠</t>
  </si>
  <si>
    <t>R2A_LOCK</t>
  </si>
  <si>
    <t>A 3번 방 출구 문</t>
  </si>
  <si>
    <t>R3A_DOOR_OUT</t>
  </si>
  <si>
    <t>B 3번 방 출구 문</t>
  </si>
  <si>
    <t>R3B_DOOR_OUT</t>
  </si>
  <si>
    <t>B 3번 방 화살표 콘솔</t>
  </si>
  <si>
    <t>R3B_CONSOLE</t>
  </si>
  <si>
    <t>A 4번 방 출구 문</t>
  </si>
  <si>
    <t>R4A_DOOR_OUT</t>
  </si>
  <si>
    <t>B 4번 방 출구 문</t>
  </si>
  <si>
    <t>R4B_DOOR_OUT</t>
  </si>
  <si>
    <t>A 4번 방 5칸 다이얼 자물쇠</t>
  </si>
  <si>
    <t>R4A_LOCK</t>
  </si>
  <si>
    <t>B 4번 방 배선 콘솔</t>
  </si>
  <si>
    <t>R4B_CONSOLE</t>
  </si>
  <si>
    <t>받침대 R4B_CONSOLE_STAND 위. 클릭하면 조작 화면이 열리고 뚜껑이 열려 안쪽 전선이 보임</t>
  </si>
  <si>
    <t>A 5번 방 출구 문</t>
  </si>
  <si>
    <t>R5A_DOOR_OUT</t>
  </si>
  <si>
    <t>B 5번 방 출구 문</t>
  </si>
  <si>
    <t>R5B_DOOR_OUT</t>
  </si>
  <si>
    <t>B 5번 방 4칸 다이얼 자물쇠</t>
  </si>
  <si>
    <t>R5B_LOCK</t>
  </si>
  <si>
    <t>C는 다이얼 2칸(십의 자리, 일의 자리)</t>
  </si>
  <si>
    <t>A 6번 방 출구 문</t>
  </si>
  <si>
    <t>R6A_DOOR_OUT</t>
  </si>
  <si>
    <t>B 6번 방 출구 문</t>
  </si>
  <si>
    <t>R6B_DOOR_OUT</t>
  </si>
  <si>
    <t>A 6번 방 5칸 다이얼 자물쇠</t>
  </si>
  <si>
    <t>R6A_LOCK</t>
  </si>
  <si>
    <t>다이얼마다 정답 글자를 포함한 9자 고정</t>
  </si>
  <si>
    <t>A 7번 방 출구 문</t>
  </si>
  <si>
    <t>R7A_DOOR_OUT</t>
  </si>
  <si>
    <t>B 7번 방 출구 문</t>
  </si>
  <si>
    <t>R7B_DOOR_OUT</t>
  </si>
  <si>
    <t>A 7번 방 6칸 색 다이얼 자물쇠</t>
  </si>
  <si>
    <t>R7A_LOCK</t>
  </si>
  <si>
    <t>B 7번 방 6칸 색 다이얼 자물쇠</t>
  </si>
  <si>
    <t>R7B_LOCK</t>
  </si>
  <si>
    <t>ANCHOR_INTERACT와 열 · 규칙이 같다. 상호작용하지 않는 앵커(맵, 바닥, 벽, 가구, 테이블, 받침대, 시작 위치, 보기만 하는 단서, 글자 표시판)를 담는다.</t>
  </si>
  <si>
    <t>보기만 하거나 배경인 오브젝트를 어느 앵커에 스폰할지 정한다.</t>
  </si>
  <si>
    <t>ROOM_A · ROOM_B의 자식(RoomNo + PlayerType으로 방 행을 찾음), CARD · FRAME · ARROW · WIRE · FORMULA · PAPER · TV 값 시트와 COLOR_LETTER.SignAnchor가 가리킴. 기획이 PrefabID를 정하고, 작업자가 Unity에 앵커를 놓고, 개발이 스폰 코드를 쓴다.</t>
  </si>
  <si>
    <t>클릭 코드가 필요 없는 오브젝트를 따로 두어 개발에 설명하기 쉽게.</t>
  </si>
  <si>
    <t>1번 방 기본 맵 (A·B 공통)</t>
  </si>
  <si>
    <t>R1_MAP_Basic_Anchor</t>
  </si>
  <si>
    <t>기본 공통</t>
  </si>
  <si>
    <t>1번 방 바닥 (A·B 공통)</t>
  </si>
  <si>
    <t>R01_Floor_Anchor</t>
  </si>
  <si>
    <t>공통 바닥</t>
  </si>
  <si>
    <t>1번 방 벽 1 (A·B 공통)</t>
  </si>
  <si>
    <t>R01_Wall_1_Anchor</t>
  </si>
  <si>
    <t>공통벽. Unity 이름의 공백은 작업자가 지울 예정</t>
  </si>
  <si>
    <t>1번 방 벽 2 (A·B 공통)</t>
  </si>
  <si>
    <t>R01_Wall_2_Anchor</t>
  </si>
  <si>
    <t>1번 방 벽 3 (A·B 공통)</t>
  </si>
  <si>
    <t>R01_Wall_3_Anchor</t>
  </si>
  <si>
    <t>1번 방 벽 4 (A·B 공통)</t>
  </si>
  <si>
    <t>R01_Wall_4_Anchor</t>
  </si>
  <si>
    <t>A 1번 방 바닥 카드 50장</t>
  </si>
  <si>
    <t>R01_FloorCard_Anchor</t>
  </si>
  <si>
    <t>A만 단서. 카드 50장이 이 프리팹 하나에 들어 있음. Unity 이름의 공백은 작업자가 지울 예정</t>
  </si>
  <si>
    <t>B 1번 방 글자 표시판 (LED)</t>
  </si>
  <si>
    <t>R01_LED_Panel_Anchor</t>
  </si>
  <si>
    <t>B만 출력. COLOR_LETTER 7001 SignAnchor가 이 행을 가리킴</t>
  </si>
  <si>
    <t>B 1번 방 가구</t>
  </si>
  <si>
    <t>R01_Furniture_Anchor</t>
  </si>
  <si>
    <t>A 1번 방 시작 위치</t>
  </si>
  <si>
    <t>R1A_SPAWN</t>
  </si>
  <si>
    <t>시작 위치 미지정</t>
  </si>
  <si>
    <t>N</t>
  </si>
  <si>
    <t>B 1번 방 시작 위치</t>
  </si>
  <si>
    <t>R1B_SPAWN</t>
  </si>
  <si>
    <t>A 2번 방 테이블</t>
  </si>
  <si>
    <t>R2A_TABLE</t>
  </si>
  <si>
    <t>A 2번 방 글자 표시판</t>
  </si>
  <si>
    <t>R2A_SIGN</t>
  </si>
  <si>
    <t>B 2번 방 액자 01</t>
  </si>
  <si>
    <t>R2B_FRAME_01</t>
  </si>
  <si>
    <t>B 2번 방 액자 02</t>
  </si>
  <si>
    <t>R2B_FRAME_02</t>
  </si>
  <si>
    <t>B 2번 방 액자 03</t>
  </si>
  <si>
    <t>R2B_FRAME_03</t>
  </si>
  <si>
    <t>B 2번 방 액자 04</t>
  </si>
  <si>
    <t>R2B_FRAME_04</t>
  </si>
  <si>
    <t>B 2번 방 액자 05</t>
  </si>
  <si>
    <t>R2B_FRAME_05</t>
  </si>
  <si>
    <t>B 2번 방 액자 06</t>
  </si>
  <si>
    <t>R2B_FRAME_06</t>
  </si>
  <si>
    <t>B 2번 방 액자 07</t>
  </si>
  <si>
    <t>R2B_FRAME_07</t>
  </si>
  <si>
    <t>B 2번 방 액자 08</t>
  </si>
  <si>
    <t>R2B_FRAME_08</t>
  </si>
  <si>
    <t>B 2번 방 액자 09</t>
  </si>
  <si>
    <t>R2B_FRAME_09</t>
  </si>
  <si>
    <t>B 2번 방 액자 10</t>
  </si>
  <si>
    <t>R2B_FRAME_10</t>
  </si>
  <si>
    <t>B 2번 방 액자 11</t>
  </si>
  <si>
    <t>R2B_FRAME_11</t>
  </si>
  <si>
    <t>B 2번 방 액자 12</t>
  </si>
  <si>
    <t>R2B_FRAME_12</t>
  </si>
  <si>
    <t>B 2번 방 액자 13</t>
  </si>
  <si>
    <t>R2B_FRAME_13</t>
  </si>
  <si>
    <t>B 2번 방 액자 14</t>
  </si>
  <si>
    <t>R2B_FRAME_14</t>
  </si>
  <si>
    <t>B 2번 방 액자 15</t>
  </si>
  <si>
    <t>R2B_FRAME_15</t>
  </si>
  <si>
    <t>B 2번 방 액자 16</t>
  </si>
  <si>
    <t>R2B_FRAME_16</t>
  </si>
  <si>
    <t>B 2번 방 액자 17</t>
  </si>
  <si>
    <t>R2B_FRAME_17</t>
  </si>
  <si>
    <t>B 2번 방 액자 18</t>
  </si>
  <si>
    <t>R2B_FRAME_18</t>
  </si>
  <si>
    <t>B 2번 방 액자 19</t>
  </si>
  <si>
    <t>R2B_FRAME_19</t>
  </si>
  <si>
    <t>B 2번 방 액자 20</t>
  </si>
  <si>
    <t>R2B_FRAME_20</t>
  </si>
  <si>
    <t>B 2번 방 액자 21</t>
  </si>
  <si>
    <t>R2B_FRAME_21</t>
  </si>
  <si>
    <t>B 2번 방 액자 22</t>
  </si>
  <si>
    <t>R2B_FRAME_22</t>
  </si>
  <si>
    <t>B 2번 방 액자 23</t>
  </si>
  <si>
    <t>R2B_FRAME_23</t>
  </si>
  <si>
    <t>B 2번 방 액자 24</t>
  </si>
  <si>
    <t>R2B_FRAME_24</t>
  </si>
  <si>
    <t>B 2번 방 액자 25</t>
  </si>
  <si>
    <t>R2B_FRAME_25</t>
  </si>
  <si>
    <t>B 2번 방 액자 26</t>
  </si>
  <si>
    <t>R2B_FRAME_26</t>
  </si>
  <si>
    <t>B 2번 방 액자 27</t>
  </si>
  <si>
    <t>R2B_FRAME_27</t>
  </si>
  <si>
    <t>B 2번 방 액자 28</t>
  </si>
  <si>
    <t>R2B_FRAME_28</t>
  </si>
  <si>
    <t>B 3번 방 글자 표시판</t>
  </si>
  <si>
    <t>R3B_SIGN</t>
  </si>
  <si>
    <t>A 3번 방 단서 화살표 01</t>
  </si>
  <si>
    <t>R3A_ARROW_01</t>
  </si>
  <si>
    <t>모델러 파일 이름 PZ_R3_A_Clue_01_RIGHT</t>
  </si>
  <si>
    <t>A 3번 방 단서 화살표 02</t>
  </si>
  <si>
    <t>R3A_ARROW_02</t>
  </si>
  <si>
    <t>모델러 파일 이름 PZ_R3_A_Clue_02_UP</t>
  </si>
  <si>
    <t>A 3번 방 단서 화살표 03</t>
  </si>
  <si>
    <t>R3A_ARROW_03</t>
  </si>
  <si>
    <t>모델러 파일 이름 PZ_R3_A_Clue_03_LEFT</t>
  </si>
  <si>
    <t>A 3번 방 단서 화살표 04</t>
  </si>
  <si>
    <t>R3A_ARROW_04</t>
  </si>
  <si>
    <t>모델러 파일 이름 PZ_R3_A_Clue_04_DOWN</t>
  </si>
  <si>
    <t>A 3번 방 단서 화살표 05</t>
  </si>
  <si>
    <t>R3A_ARROW_05</t>
  </si>
  <si>
    <t>모델러 파일 이름 PZ_R3_A_Clue_05_RIGHT</t>
  </si>
  <si>
    <t>A 3번 방 단서 화살표 06</t>
  </si>
  <si>
    <t>R3A_ARROW_06</t>
  </si>
  <si>
    <t>모델러 파일 이름 PZ_R3_A_Clue_06_DOWN</t>
  </si>
  <si>
    <t>A 3번 방 단서 화살표 07</t>
  </si>
  <si>
    <t>R3A_ARROW_07</t>
  </si>
  <si>
    <t>모델러 파일 이름 PZ_R3_A_Clue_07_LEFT</t>
  </si>
  <si>
    <t>A 3번 방 단서 화살표 08</t>
  </si>
  <si>
    <t>R3A_ARROW_08</t>
  </si>
  <si>
    <t>모델러 파일 이름 PZ_R3_A_Clue_08_UP</t>
  </si>
  <si>
    <t>A 3번 방 단서 화살표 09</t>
  </si>
  <si>
    <t>R3A_ARROW_09</t>
  </si>
  <si>
    <t>모델러 파일 이름 PZ_R3_A_Clue_09_RIGHT</t>
  </si>
  <si>
    <t>A 3번 방 단서 화살표 10</t>
  </si>
  <si>
    <t>R3A_ARROW_10</t>
  </si>
  <si>
    <t>모델러 파일 이름 PZ_R3_A_Clue_10_DOWN</t>
  </si>
  <si>
    <t>A 4번 방 테이블</t>
  </si>
  <si>
    <t>R4A_TABLE</t>
  </si>
  <si>
    <t>A 4번 방 글자 표시판</t>
  </si>
  <si>
    <t>R4A_SIGN</t>
  </si>
  <si>
    <t>B 4번 방 배선 콘솔 받침대</t>
  </si>
  <si>
    <t>R4B_CONSOLE_STAND</t>
  </si>
  <si>
    <t>배선 콘솔 아래 받침대, 40×30cm, 높이 90cm</t>
  </si>
  <si>
    <t>B 4번 방 전선 01 (정답)</t>
  </si>
  <si>
    <t>R4B_WIRE_01</t>
  </si>
  <si>
    <t>배선 콘솔 안 단자에 연결</t>
  </si>
  <si>
    <t>B 4번 방 전선 02 (정답)</t>
  </si>
  <si>
    <t>R4B_WIRE_02</t>
  </si>
  <si>
    <t>B 4번 방 전선 03 (정답)</t>
  </si>
  <si>
    <t>R4B_WIRE_03</t>
  </si>
  <si>
    <t>B 4번 방 전선 04 (정답)</t>
  </si>
  <si>
    <t>R4B_WIRE_04</t>
  </si>
  <si>
    <t>B 4번 방 전선 05 (정답)</t>
  </si>
  <si>
    <t>R4B_WIRE_05</t>
  </si>
  <si>
    <t>B 4번 방 전선 06 (가짜)</t>
  </si>
  <si>
    <t>R4B_WIRE_06</t>
  </si>
  <si>
    <t>B 4번 방 전선 07 (가짜)</t>
  </si>
  <si>
    <t>R4B_WIRE_07</t>
  </si>
  <si>
    <t>B 4번 방 전선 08 (가짜)</t>
  </si>
  <si>
    <t>R4B_WIRE_08</t>
  </si>
  <si>
    <t>B 4번 방 전선 09 (가짜)</t>
  </si>
  <si>
    <t>R4B_WIRE_09</t>
  </si>
  <si>
    <t>B 4번 방 전선 10 (가짜)</t>
  </si>
  <si>
    <t>R4B_WIRE_10</t>
  </si>
  <si>
    <t>A 5번 방 테이블</t>
  </si>
  <si>
    <t>R5A_TABLE</t>
  </si>
  <si>
    <t>A 5번 방 종이</t>
  </si>
  <si>
    <t>R5A_PAPER</t>
  </si>
  <si>
    <t>B 5번 방 자물쇠 받침대</t>
  </si>
  <si>
    <t>R5B_STAND</t>
  </si>
  <si>
    <t>B 5번 방 글자 표시판</t>
  </si>
  <si>
    <t>R5B_SIGN</t>
  </si>
  <si>
    <t>A 5번 방 공식판 01 (진짜 정의)</t>
  </si>
  <si>
    <t>R5A_FORMULA_01</t>
  </si>
  <si>
    <t>A 5번 방 공식판 02</t>
  </si>
  <si>
    <t>R5A_FORMULA_02</t>
  </si>
  <si>
    <t>A 5번 방 공식판 03</t>
  </si>
  <si>
    <t>R5A_FORMULA_03</t>
  </si>
  <si>
    <t>A 5번 방 공식판 04</t>
  </si>
  <si>
    <t>R5A_FORMULA_04</t>
  </si>
  <si>
    <t>A 5번 방 공식판 05</t>
  </si>
  <si>
    <t>R5A_FORMULA_05</t>
  </si>
  <si>
    <t>A 5번 방 공식판 06</t>
  </si>
  <si>
    <t>R5A_FORMULA_06</t>
  </si>
  <si>
    <t>A 5번 방 공식판 07</t>
  </si>
  <si>
    <t>R5A_FORMULA_07</t>
  </si>
  <si>
    <t>A 5번 방 공식판 08</t>
  </si>
  <si>
    <t>R5A_FORMULA_08</t>
  </si>
  <si>
    <t>A 5번 방 공식판 09</t>
  </si>
  <si>
    <t>R5A_FORMULA_09</t>
  </si>
  <si>
    <t>A 5번 방 공식판 10</t>
  </si>
  <si>
    <t>R5A_FORMULA_10</t>
  </si>
  <si>
    <t>A 5번 방 공식판 11</t>
  </si>
  <si>
    <t>R5A_FORMULA_11</t>
  </si>
  <si>
    <t>A 5번 방 공식판 12</t>
  </si>
  <si>
    <t>R5A_FORMULA_12</t>
  </si>
  <si>
    <t>A 5번 방 공식판 13</t>
  </si>
  <si>
    <t>R5A_FORMULA_13</t>
  </si>
  <si>
    <t>A 5번 방 공식판 14</t>
  </si>
  <si>
    <t>R5A_FORMULA_14</t>
  </si>
  <si>
    <t>A 5번 방 공식판 15</t>
  </si>
  <si>
    <t>R5A_FORMULA_15</t>
  </si>
  <si>
    <t>A 5번 방 공식판 16</t>
  </si>
  <si>
    <t>R5A_FORMULA_16</t>
  </si>
  <si>
    <t>A 5번 방 공식판 17</t>
  </si>
  <si>
    <t>R5A_FORMULA_17</t>
  </si>
  <si>
    <t>A 5번 방 공식판 18</t>
  </si>
  <si>
    <t>R5A_FORMULA_18</t>
  </si>
  <si>
    <t>A 5번 방 공식판 19</t>
  </si>
  <si>
    <t>R5A_FORMULA_19</t>
  </si>
  <si>
    <t>A 5번 방 공식판 20</t>
  </si>
  <si>
    <t>R5A_FORMULA_20</t>
  </si>
  <si>
    <t>A 6번 방 자물쇠 받침대</t>
  </si>
  <si>
    <t>R6A_STAND</t>
  </si>
  <si>
    <t>A 6번 방 글자 표시판</t>
  </si>
  <si>
    <t>R6A_SIGN</t>
  </si>
  <si>
    <t>B 6번 방 켜진 TV</t>
  </si>
  <si>
    <t>R6B_TV_N01</t>
  </si>
  <si>
    <t>R6B_TV_N02</t>
  </si>
  <si>
    <t>R6B_TV_N03</t>
  </si>
  <si>
    <t>R6B_TV_N04</t>
  </si>
  <si>
    <t>R6B_TV_N05</t>
  </si>
  <si>
    <t>R6B_TV_N06</t>
  </si>
  <si>
    <t>R6B_TV_S01</t>
  </si>
  <si>
    <t>R6B_TV_S02</t>
  </si>
  <si>
    <t>R6B_TV_S03</t>
  </si>
  <si>
    <t>R6B_TV_S04</t>
  </si>
  <si>
    <t>R6B_TV_S05</t>
  </si>
  <si>
    <t>R6B_TV_S06</t>
  </si>
  <si>
    <t>A 7번 방 자물쇠 받침대</t>
  </si>
  <si>
    <t>R7A_STAND</t>
  </si>
  <si>
    <t>B 7번 방 자물쇠 받침대</t>
  </si>
  <si>
    <t>R7B_STAND</t>
  </si>
  <si>
    <t>비고</t>
    <phoneticPr fontId="6" type="noConversion"/>
  </si>
  <si>
    <t>Name, WarnText</t>
    <phoneticPr fontId="6" type="noConversion"/>
  </si>
  <si>
    <t>Name, Note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</si>
</sst>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scheme val="minor"/>
    </font>
    <font>
      <b/>
      <sz val="12"/>
      <color rgb="FF1F3864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1F3864"/>
      <name val="Malgun Gothic"/>
      <family val="3"/>
      <charset val="129"/>
    </font>
    <font>
      <b/>
      <sz val="1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2" borderId="1" xfId="0" applyFont="1" applyFill="1" applyBorder="1"/>
    <xf numFmtId="0" fontId="5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4" borderId="0" xfId="0" applyFont="1" applyFill="1" applyAlignment="1">
      <alignment vertical="center" wrapText="1"/>
    </xf>
    <xf numFmtId="0" fontId="0" fillId="0" borderId="0" xfId="0"/>
  </cellXfs>
  <cellStyles count="1">
    <cellStyle name="표준" xfId="0" builtinId="0"/>
  </cellStyles>
  <dxfs count="6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3"/>
  <sheetViews>
    <sheetView workbookViewId="0"/>
  </sheetViews>
  <sheetFormatPr defaultRowHeight="16.5"/>
  <cols>
    <col min="1" max="1" width="140" customWidth="1"/>
  </cols>
  <sheetData>
    <row r="1" spans="1:1" ht="17.25">
      <c r="A1" s="1" t="s">
        <v>0</v>
      </c>
    </row>
    <row r="2" spans="1:1">
      <c r="A2" s="2" t="s">
        <v>1</v>
      </c>
    </row>
    <row r="3" spans="1:1">
      <c r="A3" s="2"/>
    </row>
    <row r="4" spans="1:1">
      <c r="A4" s="3" t="s">
        <v>2</v>
      </c>
    </row>
    <row r="5" spans="1:1">
      <c r="A5" s="2" t="s">
        <v>3</v>
      </c>
    </row>
    <row r="6" spans="1:1">
      <c r="A6" s="2" t="s">
        <v>4</v>
      </c>
    </row>
    <row r="7" spans="1:1">
      <c r="A7" s="2" t="s">
        <v>5</v>
      </c>
    </row>
    <row r="8" spans="1:1">
      <c r="A8" s="2" t="s">
        <v>6</v>
      </c>
    </row>
    <row r="9" spans="1:1">
      <c r="A9" s="2" t="s">
        <v>7</v>
      </c>
    </row>
    <row r="10" spans="1:1">
      <c r="A10" s="2" t="s">
        <v>8</v>
      </c>
    </row>
    <row r="11" spans="1:1">
      <c r="A11" s="2"/>
    </row>
    <row r="12" spans="1:1">
      <c r="A12" s="3" t="s">
        <v>9</v>
      </c>
    </row>
    <row r="13" spans="1:1">
      <c r="A13" s="2" t="s">
        <v>10</v>
      </c>
    </row>
    <row r="14" spans="1:1">
      <c r="A14" s="2" t="s">
        <v>11</v>
      </c>
    </row>
    <row r="15" spans="1:1">
      <c r="A15" s="2" t="s">
        <v>12</v>
      </c>
    </row>
    <row r="16" spans="1:1">
      <c r="A16" s="2" t="s">
        <v>13</v>
      </c>
    </row>
    <row r="17" spans="1:1">
      <c r="A17" s="2" t="s">
        <v>14</v>
      </c>
    </row>
    <row r="18" spans="1:1">
      <c r="A18" s="2" t="s">
        <v>15</v>
      </c>
    </row>
    <row r="19" spans="1:1">
      <c r="A19" s="2" t="s">
        <v>16</v>
      </c>
    </row>
    <row r="20" spans="1:1">
      <c r="A20" s="2" t="s">
        <v>17</v>
      </c>
    </row>
    <row r="21" spans="1:1">
      <c r="A21" s="2" t="s">
        <v>18</v>
      </c>
    </row>
    <row r="22" spans="1:1">
      <c r="A22" s="2" t="s">
        <v>19</v>
      </c>
    </row>
    <row r="23" spans="1:1">
      <c r="A23" s="2"/>
    </row>
    <row r="24" spans="1:1">
      <c r="A24" s="3" t="s">
        <v>20</v>
      </c>
    </row>
    <row r="25" spans="1:1">
      <c r="A25" s="2" t="s">
        <v>21</v>
      </c>
    </row>
    <row r="26" spans="1:1" ht="27.75">
      <c r="A26" s="2" t="s">
        <v>22</v>
      </c>
    </row>
    <row r="27" spans="1:1">
      <c r="A27" s="2" t="s">
        <v>23</v>
      </c>
    </row>
    <row r="28" spans="1:1">
      <c r="A28" s="2" t="s">
        <v>24</v>
      </c>
    </row>
    <row r="29" spans="1:1">
      <c r="A29" s="2" t="s">
        <v>25</v>
      </c>
    </row>
    <row r="30" spans="1:1">
      <c r="A30" s="2" t="s">
        <v>26</v>
      </c>
    </row>
    <row r="31" spans="1:1">
      <c r="A31" s="2"/>
    </row>
    <row r="32" spans="1:1">
      <c r="A32" s="3" t="s">
        <v>27</v>
      </c>
    </row>
    <row r="33" spans="1:1">
      <c r="A33" s="2" t="s">
        <v>28</v>
      </c>
    </row>
    <row r="34" spans="1:1">
      <c r="A34" s="2" t="s">
        <v>29</v>
      </c>
    </row>
    <row r="35" spans="1:1">
      <c r="A35" s="2" t="s">
        <v>30</v>
      </c>
    </row>
    <row r="36" spans="1:1">
      <c r="A36" s="2" t="s">
        <v>31</v>
      </c>
    </row>
    <row r="37" spans="1:1">
      <c r="A37" s="2" t="s">
        <v>32</v>
      </c>
    </row>
    <row r="38" spans="1:1">
      <c r="A38" s="2" t="s">
        <v>33</v>
      </c>
    </row>
    <row r="39" spans="1:1">
      <c r="A39" s="2" t="s">
        <v>34</v>
      </c>
    </row>
    <row r="40" spans="1:1">
      <c r="A40" s="2" t="s">
        <v>35</v>
      </c>
    </row>
    <row r="41" spans="1:1" ht="27.75">
      <c r="A41" s="2" t="s">
        <v>36</v>
      </c>
    </row>
    <row r="42" spans="1:1">
      <c r="A42" s="2" t="s">
        <v>37</v>
      </c>
    </row>
    <row r="43" spans="1:1">
      <c r="A43" s="2" t="s">
        <v>38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workbookViewId="0">
      <pane ySplit="1" topLeftCell="A2" activePane="bottomLeft" state="frozen"/>
      <selection pane="bottomLeft"/>
    </sheetView>
  </sheetViews>
  <sheetFormatPr defaultRowHeight="16.5"/>
  <cols>
    <col min="1" max="1" width="16" customWidth="1"/>
    <col min="2" max="2" width="18" customWidth="1"/>
    <col min="3" max="3" width="9" customWidth="1"/>
    <col min="4" max="4" width="80" customWidth="1"/>
  </cols>
  <sheetData>
    <row r="1" spans="1:4">
      <c r="A1" s="4" t="s">
        <v>39</v>
      </c>
      <c r="B1" s="4" t="s">
        <v>40</v>
      </c>
      <c r="C1" s="4" t="s">
        <v>41</v>
      </c>
      <c r="D1" s="4" t="s">
        <v>42</v>
      </c>
    </row>
    <row r="2" spans="1:4">
      <c r="A2" s="5" t="s">
        <v>43</v>
      </c>
      <c r="B2" s="5" t="s">
        <v>44</v>
      </c>
      <c r="C2" s="5" t="s">
        <v>45</v>
      </c>
      <c r="D2" s="5" t="s">
        <v>46</v>
      </c>
    </row>
    <row r="3" spans="1:4">
      <c r="A3" s="5" t="s">
        <v>43</v>
      </c>
      <c r="B3" s="5" t="s">
        <v>47</v>
      </c>
      <c r="C3" s="5" t="s">
        <v>48</v>
      </c>
      <c r="D3" s="5" t="s">
        <v>49</v>
      </c>
    </row>
    <row r="4" spans="1:4">
      <c r="A4" s="5" t="s">
        <v>43</v>
      </c>
      <c r="B4" s="5" t="s">
        <v>50</v>
      </c>
      <c r="C4" s="5" t="s">
        <v>45</v>
      </c>
      <c r="D4" s="5" t="s">
        <v>51</v>
      </c>
    </row>
    <row r="5" spans="1:4">
      <c r="A5" s="5" t="s">
        <v>43</v>
      </c>
      <c r="B5" s="5" t="s">
        <v>52</v>
      </c>
      <c r="C5" s="5" t="s">
        <v>53</v>
      </c>
      <c r="D5" s="5" t="s">
        <v>54</v>
      </c>
    </row>
    <row r="6" spans="1:4">
      <c r="A6" s="5" t="s">
        <v>43</v>
      </c>
      <c r="B6" s="5" t="s">
        <v>55</v>
      </c>
      <c r="C6" s="5" t="s">
        <v>45</v>
      </c>
      <c r="D6" s="5" t="s">
        <v>56</v>
      </c>
    </row>
    <row r="7" spans="1:4">
      <c r="A7" s="5" t="s">
        <v>43</v>
      </c>
      <c r="B7" s="5" t="s">
        <v>57</v>
      </c>
      <c r="C7" s="5" t="s">
        <v>45</v>
      </c>
      <c r="D7" s="5" t="s">
        <v>58</v>
      </c>
    </row>
    <row r="8" spans="1:4">
      <c r="A8" s="5" t="s">
        <v>43</v>
      </c>
      <c r="B8" s="5" t="s">
        <v>59</v>
      </c>
      <c r="C8" s="5" t="s">
        <v>45</v>
      </c>
      <c r="D8" s="5" t="s">
        <v>60</v>
      </c>
    </row>
    <row r="9" spans="1:4">
      <c r="A9" s="5" t="s">
        <v>43</v>
      </c>
      <c r="B9" s="5" t="s">
        <v>61</v>
      </c>
      <c r="C9" s="5" t="s">
        <v>53</v>
      </c>
      <c r="D9" s="5" t="s">
        <v>62</v>
      </c>
    </row>
    <row r="10" spans="1:4">
      <c r="A10" s="5" t="s">
        <v>43</v>
      </c>
      <c r="B10" s="5" t="s">
        <v>63</v>
      </c>
      <c r="C10" s="5" t="s">
        <v>48</v>
      </c>
      <c r="D10" s="5" t="s">
        <v>64</v>
      </c>
    </row>
    <row r="11" spans="1:4">
      <c r="A11" s="5" t="s">
        <v>43</v>
      </c>
      <c r="B11" s="5" t="s">
        <v>65</v>
      </c>
      <c r="C11" s="5" t="s">
        <v>53</v>
      </c>
      <c r="D11" s="5" t="s">
        <v>66</v>
      </c>
    </row>
    <row r="12" spans="1:4">
      <c r="A12" s="5" t="s">
        <v>43</v>
      </c>
      <c r="B12" s="5" t="s">
        <v>67</v>
      </c>
      <c r="C12" s="5" t="s">
        <v>45</v>
      </c>
      <c r="D12" s="5" t="s">
        <v>68</v>
      </c>
    </row>
    <row r="13" spans="1:4">
      <c r="A13" s="5" t="s">
        <v>69</v>
      </c>
      <c r="B13" s="5" t="s">
        <v>44</v>
      </c>
      <c r="C13" s="5" t="s">
        <v>45</v>
      </c>
      <c r="D13" s="5" t="s">
        <v>46</v>
      </c>
    </row>
    <row r="14" spans="1:4">
      <c r="A14" s="5" t="s">
        <v>69</v>
      </c>
      <c r="B14" s="5" t="s">
        <v>47</v>
      </c>
      <c r="C14" s="5" t="s">
        <v>48</v>
      </c>
      <c r="D14" s="5" t="s">
        <v>49</v>
      </c>
    </row>
    <row r="15" spans="1:4">
      <c r="A15" s="5" t="s">
        <v>69</v>
      </c>
      <c r="B15" s="5" t="s">
        <v>50</v>
      </c>
      <c r="C15" s="5" t="s">
        <v>45</v>
      </c>
      <c r="D15" s="5" t="s">
        <v>51</v>
      </c>
    </row>
    <row r="16" spans="1:4">
      <c r="A16" s="5" t="s">
        <v>69</v>
      </c>
      <c r="B16" s="5" t="s">
        <v>52</v>
      </c>
      <c r="C16" s="5" t="s">
        <v>53</v>
      </c>
      <c r="D16" s="5" t="s">
        <v>54</v>
      </c>
    </row>
    <row r="17" spans="1:4">
      <c r="A17" s="5" t="s">
        <v>69</v>
      </c>
      <c r="B17" s="5" t="s">
        <v>55</v>
      </c>
      <c r="C17" s="5" t="s">
        <v>45</v>
      </c>
      <c r="D17" s="5" t="s">
        <v>56</v>
      </c>
    </row>
    <row r="18" spans="1:4">
      <c r="A18" s="5" t="s">
        <v>69</v>
      </c>
      <c r="B18" s="5" t="s">
        <v>57</v>
      </c>
      <c r="C18" s="5" t="s">
        <v>45</v>
      </c>
      <c r="D18" s="5" t="s">
        <v>58</v>
      </c>
    </row>
    <row r="19" spans="1:4">
      <c r="A19" s="5" t="s">
        <v>69</v>
      </c>
      <c r="B19" s="5" t="s">
        <v>59</v>
      </c>
      <c r="C19" s="5" t="s">
        <v>45</v>
      </c>
      <c r="D19" s="5" t="s">
        <v>60</v>
      </c>
    </row>
    <row r="20" spans="1:4">
      <c r="A20" s="5" t="s">
        <v>69</v>
      </c>
      <c r="B20" s="5" t="s">
        <v>61</v>
      </c>
      <c r="C20" s="5" t="s">
        <v>53</v>
      </c>
      <c r="D20" s="5" t="s">
        <v>62</v>
      </c>
    </row>
    <row r="21" spans="1:4">
      <c r="A21" s="5" t="s">
        <v>69</v>
      </c>
      <c r="B21" s="5" t="s">
        <v>63</v>
      </c>
      <c r="C21" s="5" t="s">
        <v>48</v>
      </c>
      <c r="D21" s="5" t="s">
        <v>64</v>
      </c>
    </row>
    <row r="22" spans="1:4">
      <c r="A22" s="5" t="s">
        <v>69</v>
      </c>
      <c r="B22" s="5" t="s">
        <v>65</v>
      </c>
      <c r="C22" s="5" t="s">
        <v>53</v>
      </c>
      <c r="D22" s="5" t="s">
        <v>66</v>
      </c>
    </row>
    <row r="23" spans="1:4">
      <c r="A23" s="5" t="s">
        <v>69</v>
      </c>
      <c r="B23" s="5" t="s">
        <v>67</v>
      </c>
      <c r="C23" s="5" t="s">
        <v>45</v>
      </c>
      <c r="D23" s="5" t="s">
        <v>68</v>
      </c>
    </row>
    <row r="24" spans="1:4">
      <c r="A24" s="5" t="s">
        <v>70</v>
      </c>
      <c r="B24" s="5" t="s">
        <v>44</v>
      </c>
      <c r="C24" s="5" t="s">
        <v>45</v>
      </c>
      <c r="D24" s="5" t="s">
        <v>71</v>
      </c>
    </row>
    <row r="25" spans="1:4">
      <c r="A25" s="5" t="s">
        <v>70</v>
      </c>
      <c r="B25" s="5" t="s">
        <v>47</v>
      </c>
      <c r="C25" s="5" t="s">
        <v>48</v>
      </c>
      <c r="D25" s="5" t="s">
        <v>49</v>
      </c>
    </row>
    <row r="26" spans="1:4">
      <c r="A26" s="5" t="s">
        <v>70</v>
      </c>
      <c r="B26" s="5" t="s">
        <v>50</v>
      </c>
      <c r="C26" s="5" t="s">
        <v>45</v>
      </c>
      <c r="D26" s="5" t="s">
        <v>72</v>
      </c>
    </row>
    <row r="27" spans="1:4">
      <c r="A27" s="5" t="s">
        <v>70</v>
      </c>
      <c r="B27" s="5" t="s">
        <v>73</v>
      </c>
      <c r="C27" s="5" t="s">
        <v>53</v>
      </c>
      <c r="D27" s="5" t="s">
        <v>74</v>
      </c>
    </row>
    <row r="28" spans="1:4">
      <c r="A28" s="5" t="s">
        <v>70</v>
      </c>
      <c r="B28" s="5" t="s">
        <v>75</v>
      </c>
      <c r="C28" s="5" t="s">
        <v>48</v>
      </c>
      <c r="D28" s="5" t="s">
        <v>76</v>
      </c>
    </row>
    <row r="29" spans="1:4">
      <c r="A29" s="5" t="s">
        <v>70</v>
      </c>
      <c r="B29" s="5" t="s">
        <v>77</v>
      </c>
      <c r="C29" s="5" t="s">
        <v>45</v>
      </c>
      <c r="D29" s="5" t="s">
        <v>78</v>
      </c>
    </row>
    <row r="30" spans="1:4">
      <c r="A30" s="5" t="s">
        <v>70</v>
      </c>
      <c r="B30" s="5" t="s">
        <v>79</v>
      </c>
      <c r="C30" s="5" t="s">
        <v>48</v>
      </c>
      <c r="D30" s="5" t="s">
        <v>80</v>
      </c>
    </row>
    <row r="31" spans="1:4">
      <c r="A31" s="5" t="s">
        <v>70</v>
      </c>
      <c r="B31" s="5" t="s">
        <v>65</v>
      </c>
      <c r="C31" s="5" t="s">
        <v>53</v>
      </c>
      <c r="D31" s="5" t="s">
        <v>66</v>
      </c>
    </row>
    <row r="32" spans="1:4" ht="27">
      <c r="A32" s="5" t="s">
        <v>81</v>
      </c>
      <c r="B32" s="5" t="s">
        <v>44</v>
      </c>
      <c r="C32" s="5" t="s">
        <v>45</v>
      </c>
      <c r="D32" s="5" t="s">
        <v>71</v>
      </c>
    </row>
    <row r="33" spans="1:4" ht="27">
      <c r="A33" s="5" t="s">
        <v>81</v>
      </c>
      <c r="B33" s="5" t="s">
        <v>47</v>
      </c>
      <c r="C33" s="5" t="s">
        <v>48</v>
      </c>
      <c r="D33" s="5" t="s">
        <v>49</v>
      </c>
    </row>
    <row r="34" spans="1:4" ht="27">
      <c r="A34" s="5" t="s">
        <v>81</v>
      </c>
      <c r="B34" s="5" t="s">
        <v>50</v>
      </c>
      <c r="C34" s="5" t="s">
        <v>45</v>
      </c>
      <c r="D34" s="5" t="s">
        <v>72</v>
      </c>
    </row>
    <row r="35" spans="1:4" ht="27">
      <c r="A35" s="5" t="s">
        <v>81</v>
      </c>
      <c r="B35" s="5" t="s">
        <v>73</v>
      </c>
      <c r="C35" s="5" t="s">
        <v>53</v>
      </c>
      <c r="D35" s="5" t="s">
        <v>74</v>
      </c>
    </row>
    <row r="36" spans="1:4" ht="27">
      <c r="A36" s="5" t="s">
        <v>81</v>
      </c>
      <c r="B36" s="5" t="s">
        <v>75</v>
      </c>
      <c r="C36" s="5" t="s">
        <v>48</v>
      </c>
      <c r="D36" s="5" t="s">
        <v>76</v>
      </c>
    </row>
    <row r="37" spans="1:4" ht="27">
      <c r="A37" s="5" t="s">
        <v>81</v>
      </c>
      <c r="B37" s="5" t="s">
        <v>77</v>
      </c>
      <c r="C37" s="5" t="s">
        <v>45</v>
      </c>
      <c r="D37" s="5" t="s">
        <v>78</v>
      </c>
    </row>
    <row r="38" spans="1:4" ht="27">
      <c r="A38" s="5" t="s">
        <v>81</v>
      </c>
      <c r="B38" s="5" t="s">
        <v>79</v>
      </c>
      <c r="C38" s="5" t="s">
        <v>48</v>
      </c>
      <c r="D38" s="5" t="s">
        <v>80</v>
      </c>
    </row>
    <row r="39" spans="1:4" ht="27">
      <c r="A39" s="5" t="s">
        <v>81</v>
      </c>
      <c r="B39" s="5" t="s">
        <v>65</v>
      </c>
      <c r="C39" s="5" t="s">
        <v>53</v>
      </c>
      <c r="D39" s="5" t="s">
        <v>66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28" customWidth="1"/>
    <col min="3" max="4" width="8" customWidth="1"/>
    <col min="5" max="5" width="14" customWidth="1"/>
    <col min="6" max="7" width="10" customWidth="1"/>
    <col min="8" max="8" width="12" customWidth="1"/>
    <col min="9" max="9" width="26" customWidth="1"/>
    <col min="10" max="11" width="8" customWidth="1"/>
  </cols>
  <sheetData>
    <row r="1" spans="1:11" ht="33.950000000000003" customHeight="1">
      <c r="A1" s="6" t="s">
        <v>82</v>
      </c>
      <c r="B1" s="9" t="s">
        <v>83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8.95" customHeight="1">
      <c r="A2" s="6" t="s">
        <v>84</v>
      </c>
      <c r="B2" s="9" t="s">
        <v>85</v>
      </c>
      <c r="C2" s="10"/>
      <c r="D2" s="10"/>
      <c r="E2" s="10"/>
      <c r="F2" s="10"/>
      <c r="G2" s="10"/>
      <c r="H2" s="10"/>
      <c r="I2" s="10"/>
      <c r="J2" s="10"/>
      <c r="K2" s="10"/>
    </row>
    <row r="3" spans="1:11" ht="33.950000000000003" customHeight="1">
      <c r="A3" s="6" t="s">
        <v>86</v>
      </c>
      <c r="B3" s="9" t="s">
        <v>87</v>
      </c>
      <c r="C3" s="10"/>
      <c r="D3" s="10"/>
      <c r="E3" s="10"/>
      <c r="F3" s="10"/>
      <c r="G3" s="10"/>
      <c r="H3" s="10"/>
      <c r="I3" s="10"/>
      <c r="J3" s="10"/>
      <c r="K3" s="10"/>
    </row>
    <row r="4" spans="1:11" ht="18.95" customHeight="1">
      <c r="A4" s="6" t="s">
        <v>88</v>
      </c>
      <c r="B4" s="9" t="s">
        <v>89</v>
      </c>
      <c r="C4" s="10"/>
      <c r="D4" s="10"/>
      <c r="E4" s="10"/>
      <c r="F4" s="10"/>
      <c r="G4" s="10"/>
      <c r="H4" s="10"/>
      <c r="I4" s="10"/>
      <c r="J4" s="10"/>
      <c r="K4" s="10"/>
    </row>
    <row r="5" spans="1:11" ht="18.95" customHeight="1">
      <c r="A5" s="6" t="s">
        <v>402</v>
      </c>
      <c r="B5" s="9" t="s">
        <v>403</v>
      </c>
      <c r="C5" s="10"/>
      <c r="D5" s="10"/>
      <c r="E5" s="10"/>
    </row>
    <row r="6" spans="1:11">
      <c r="A6" s="7" t="s">
        <v>44</v>
      </c>
      <c r="B6" s="7" t="s">
        <v>47</v>
      </c>
      <c r="C6" s="7" t="s">
        <v>50</v>
      </c>
      <c r="D6" s="7" t="s">
        <v>52</v>
      </c>
      <c r="E6" s="7" t="s">
        <v>55</v>
      </c>
      <c r="F6" s="7" t="s">
        <v>57</v>
      </c>
      <c r="G6" s="7" t="s">
        <v>59</v>
      </c>
      <c r="H6" s="7" t="s">
        <v>61</v>
      </c>
      <c r="I6" s="7" t="s">
        <v>63</v>
      </c>
      <c r="J6" s="7" t="s">
        <v>65</v>
      </c>
      <c r="K6" s="7" t="s">
        <v>67</v>
      </c>
    </row>
    <row r="7" spans="1:11">
      <c r="A7" s="8">
        <v>1001</v>
      </c>
      <c r="B7" s="8" t="s">
        <v>90</v>
      </c>
      <c r="C7" s="8">
        <v>1</v>
      </c>
      <c r="D7" s="8" t="s">
        <v>91</v>
      </c>
      <c r="E7" s="8">
        <v>13020</v>
      </c>
      <c r="F7" s="8">
        <v>5001</v>
      </c>
      <c r="G7" s="8">
        <v>120000</v>
      </c>
      <c r="H7" s="8" t="s">
        <v>92</v>
      </c>
      <c r="I7" s="8" t="s">
        <v>93</v>
      </c>
      <c r="J7" s="8" t="s">
        <v>94</v>
      </c>
      <c r="K7" s="8">
        <v>1003</v>
      </c>
    </row>
    <row r="8" spans="1:11">
      <c r="A8" s="8">
        <v>1003</v>
      </c>
      <c r="B8" s="8" t="s">
        <v>95</v>
      </c>
      <c r="C8" s="8">
        <v>2</v>
      </c>
      <c r="D8" s="8" t="s">
        <v>96</v>
      </c>
      <c r="E8" s="8">
        <v>13021</v>
      </c>
      <c r="F8" s="8">
        <v>5002</v>
      </c>
      <c r="G8" s="8">
        <v>120000</v>
      </c>
      <c r="H8" s="8" t="s">
        <v>92</v>
      </c>
      <c r="I8" s="8" t="s">
        <v>93</v>
      </c>
      <c r="J8" s="8" t="s">
        <v>94</v>
      </c>
      <c r="K8" s="8">
        <v>1005</v>
      </c>
    </row>
    <row r="9" spans="1:11">
      <c r="A9" s="8">
        <v>1005</v>
      </c>
      <c r="B9" s="8" t="s">
        <v>97</v>
      </c>
      <c r="C9" s="8">
        <v>3</v>
      </c>
      <c r="D9" s="8" t="s">
        <v>91</v>
      </c>
      <c r="E9" s="8">
        <v>13022</v>
      </c>
      <c r="F9" s="8">
        <v>5003</v>
      </c>
      <c r="G9" s="8">
        <v>120000</v>
      </c>
      <c r="H9" s="8" t="s">
        <v>92</v>
      </c>
      <c r="I9" s="8" t="s">
        <v>93</v>
      </c>
      <c r="J9" s="8" t="s">
        <v>94</v>
      </c>
      <c r="K9" s="8">
        <v>1007</v>
      </c>
    </row>
    <row r="10" spans="1:11">
      <c r="A10" s="8">
        <v>1007</v>
      </c>
      <c r="B10" s="8" t="s">
        <v>98</v>
      </c>
      <c r="C10" s="8">
        <v>4</v>
      </c>
      <c r="D10" s="8" t="s">
        <v>96</v>
      </c>
      <c r="E10" s="8">
        <v>13023</v>
      </c>
      <c r="F10" s="8">
        <v>5004</v>
      </c>
      <c r="G10" s="8">
        <v>120000</v>
      </c>
      <c r="H10" s="8" t="s">
        <v>92</v>
      </c>
      <c r="I10" s="8" t="s">
        <v>93</v>
      </c>
      <c r="J10" s="8" t="s">
        <v>94</v>
      </c>
      <c r="K10" s="8">
        <v>1009</v>
      </c>
    </row>
    <row r="11" spans="1:11">
      <c r="A11" s="8">
        <v>1009</v>
      </c>
      <c r="B11" s="8" t="s">
        <v>99</v>
      </c>
      <c r="C11" s="8">
        <v>5</v>
      </c>
      <c r="D11" s="8" t="s">
        <v>91</v>
      </c>
      <c r="E11" s="8">
        <v>13024</v>
      </c>
      <c r="F11" s="8">
        <v>5005</v>
      </c>
      <c r="G11" s="8">
        <v>120000</v>
      </c>
      <c r="H11" s="8" t="s">
        <v>92</v>
      </c>
      <c r="I11" s="8" t="s">
        <v>93</v>
      </c>
      <c r="J11" s="8" t="s">
        <v>94</v>
      </c>
      <c r="K11" s="8">
        <v>1011</v>
      </c>
    </row>
    <row r="12" spans="1:11">
      <c r="A12" s="8">
        <v>1011</v>
      </c>
      <c r="B12" s="8" t="s">
        <v>100</v>
      </c>
      <c r="C12" s="8">
        <v>6</v>
      </c>
      <c r="D12" s="8" t="s">
        <v>96</v>
      </c>
      <c r="E12" s="8">
        <v>13025</v>
      </c>
      <c r="F12" s="8">
        <v>5006</v>
      </c>
      <c r="G12" s="8">
        <v>120000</v>
      </c>
      <c r="H12" s="8" t="s">
        <v>92</v>
      </c>
      <c r="I12" s="8" t="s">
        <v>93</v>
      </c>
      <c r="J12" s="8" t="s">
        <v>94</v>
      </c>
      <c r="K12" s="8">
        <v>1013</v>
      </c>
    </row>
    <row r="13" spans="1:11">
      <c r="A13" s="8">
        <v>1013</v>
      </c>
      <c r="B13" s="8" t="s">
        <v>101</v>
      </c>
      <c r="C13" s="8">
        <v>7</v>
      </c>
      <c r="D13" s="8" t="s">
        <v>96</v>
      </c>
      <c r="E13" s="8">
        <v>13026</v>
      </c>
      <c r="F13" s="8">
        <v>5007</v>
      </c>
      <c r="G13" s="8">
        <v>180000</v>
      </c>
      <c r="H13" s="8" t="s">
        <v>102</v>
      </c>
      <c r="I13" s="8" t="s">
        <v>93</v>
      </c>
      <c r="J13" s="8" t="s">
        <v>94</v>
      </c>
      <c r="K13" s="8">
        <v>0</v>
      </c>
    </row>
  </sheetData>
  <mergeCells count="5">
    <mergeCell ref="B4:K4"/>
    <mergeCell ref="B1:K1"/>
    <mergeCell ref="B3:K3"/>
    <mergeCell ref="B2:K2"/>
    <mergeCell ref="B5:E5"/>
  </mergeCells>
  <phoneticPr fontId="6" type="noConversion"/>
  <conditionalFormatting sqref="A7:A213">
    <cfRule type="expression" dxfId="5" priority="1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3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28" customWidth="1"/>
    <col min="3" max="4" width="8" customWidth="1"/>
    <col min="5" max="5" width="14" customWidth="1"/>
    <col min="6" max="7" width="10" customWidth="1"/>
    <col min="8" max="8" width="12" customWidth="1"/>
    <col min="9" max="9" width="26" customWidth="1"/>
    <col min="10" max="11" width="8" customWidth="1"/>
  </cols>
  <sheetData>
    <row r="1" spans="1:11" ht="18.95" customHeight="1">
      <c r="A1" s="6" t="s">
        <v>82</v>
      </c>
      <c r="B1" s="9" t="s">
        <v>103</v>
      </c>
      <c r="C1" s="10"/>
      <c r="D1" s="10"/>
      <c r="E1" s="10"/>
      <c r="F1" s="10"/>
      <c r="G1" s="10"/>
      <c r="H1" s="10"/>
      <c r="I1" s="10"/>
      <c r="J1" s="10"/>
      <c r="K1" s="10"/>
    </row>
    <row r="2" spans="1:11" ht="18.95" customHeight="1">
      <c r="A2" s="6" t="s">
        <v>84</v>
      </c>
      <c r="B2" s="9" t="s">
        <v>104</v>
      </c>
      <c r="C2" s="10"/>
      <c r="D2" s="10"/>
      <c r="E2" s="10"/>
      <c r="F2" s="10"/>
      <c r="G2" s="10"/>
      <c r="H2" s="10"/>
      <c r="I2" s="10"/>
      <c r="J2" s="10"/>
      <c r="K2" s="10"/>
    </row>
    <row r="3" spans="1:11" ht="18.95" customHeight="1">
      <c r="A3" s="6" t="s">
        <v>86</v>
      </c>
      <c r="B3" s="9" t="s">
        <v>105</v>
      </c>
      <c r="C3" s="10"/>
      <c r="D3" s="10"/>
      <c r="E3" s="10"/>
      <c r="F3" s="10"/>
      <c r="G3" s="10"/>
      <c r="H3" s="10"/>
      <c r="I3" s="10"/>
      <c r="J3" s="10"/>
      <c r="K3" s="10"/>
    </row>
    <row r="4" spans="1:11" ht="18.95" customHeight="1">
      <c r="A4" s="6" t="s">
        <v>88</v>
      </c>
      <c r="B4" s="9" t="s">
        <v>106</v>
      </c>
      <c r="C4" s="10"/>
      <c r="D4" s="10"/>
      <c r="E4" s="10"/>
      <c r="F4" s="10"/>
      <c r="G4" s="10"/>
      <c r="H4" s="10"/>
      <c r="I4" s="10"/>
      <c r="J4" s="10"/>
      <c r="K4" s="10"/>
    </row>
    <row r="5" spans="1:11" ht="18.95" customHeight="1">
      <c r="A5" s="6" t="s">
        <v>402</v>
      </c>
      <c r="B5" s="9" t="s">
        <v>403</v>
      </c>
      <c r="C5" s="10"/>
      <c r="D5" s="10"/>
      <c r="E5" s="10"/>
    </row>
    <row r="6" spans="1:11">
      <c r="A6" s="7" t="s">
        <v>44</v>
      </c>
      <c r="B6" s="7" t="s">
        <v>47</v>
      </c>
      <c r="C6" s="7" t="s">
        <v>50</v>
      </c>
      <c r="D6" s="7" t="s">
        <v>52</v>
      </c>
      <c r="E6" s="7" t="s">
        <v>55</v>
      </c>
      <c r="F6" s="7" t="s">
        <v>57</v>
      </c>
      <c r="G6" s="7" t="s">
        <v>59</v>
      </c>
      <c r="H6" s="7" t="s">
        <v>61</v>
      </c>
      <c r="I6" s="7" t="s">
        <v>63</v>
      </c>
      <c r="J6" s="7" t="s">
        <v>65</v>
      </c>
      <c r="K6" s="7" t="s">
        <v>67</v>
      </c>
    </row>
    <row r="7" spans="1:11">
      <c r="A7" s="8">
        <v>1002</v>
      </c>
      <c r="B7" s="8" t="s">
        <v>107</v>
      </c>
      <c r="C7" s="8">
        <v>1</v>
      </c>
      <c r="D7" s="8" t="s">
        <v>96</v>
      </c>
      <c r="E7" s="8">
        <v>13027</v>
      </c>
      <c r="F7" s="8">
        <v>5001</v>
      </c>
      <c r="G7" s="8">
        <v>120000</v>
      </c>
      <c r="H7" s="8" t="s">
        <v>92</v>
      </c>
      <c r="I7" s="8" t="s">
        <v>93</v>
      </c>
      <c r="J7" s="8" t="s">
        <v>94</v>
      </c>
      <c r="K7" s="8">
        <v>1004</v>
      </c>
    </row>
    <row r="8" spans="1:11">
      <c r="A8" s="8">
        <v>1004</v>
      </c>
      <c r="B8" s="8" t="s">
        <v>108</v>
      </c>
      <c r="C8" s="8">
        <v>2</v>
      </c>
      <c r="D8" s="8" t="s">
        <v>91</v>
      </c>
      <c r="E8" s="8">
        <v>13028</v>
      </c>
      <c r="F8" s="8">
        <v>5002</v>
      </c>
      <c r="G8" s="8">
        <v>120000</v>
      </c>
      <c r="H8" s="8" t="s">
        <v>92</v>
      </c>
      <c r="I8" s="8" t="s">
        <v>93</v>
      </c>
      <c r="J8" s="8" t="s">
        <v>94</v>
      </c>
      <c r="K8" s="8">
        <v>1006</v>
      </c>
    </row>
    <row r="9" spans="1:11">
      <c r="A9" s="8">
        <v>1006</v>
      </c>
      <c r="B9" s="8" t="s">
        <v>109</v>
      </c>
      <c r="C9" s="8">
        <v>3</v>
      </c>
      <c r="D9" s="8" t="s">
        <v>96</v>
      </c>
      <c r="E9" s="8">
        <v>13029</v>
      </c>
      <c r="F9" s="8">
        <v>5003</v>
      </c>
      <c r="G9" s="8">
        <v>120000</v>
      </c>
      <c r="H9" s="8" t="s">
        <v>92</v>
      </c>
      <c r="I9" s="8" t="s">
        <v>93</v>
      </c>
      <c r="J9" s="8" t="s">
        <v>94</v>
      </c>
      <c r="K9" s="8">
        <v>1008</v>
      </c>
    </row>
    <row r="10" spans="1:11">
      <c r="A10" s="8">
        <v>1008</v>
      </c>
      <c r="B10" s="8" t="s">
        <v>110</v>
      </c>
      <c r="C10" s="8">
        <v>4</v>
      </c>
      <c r="D10" s="8" t="s">
        <v>91</v>
      </c>
      <c r="E10" s="8">
        <v>13030</v>
      </c>
      <c r="F10" s="8">
        <v>5004</v>
      </c>
      <c r="G10" s="8">
        <v>120000</v>
      </c>
      <c r="H10" s="8" t="s">
        <v>92</v>
      </c>
      <c r="I10" s="8" t="s">
        <v>93</v>
      </c>
      <c r="J10" s="8" t="s">
        <v>94</v>
      </c>
      <c r="K10" s="8">
        <v>1010</v>
      </c>
    </row>
    <row r="11" spans="1:11">
      <c r="A11" s="8">
        <v>1010</v>
      </c>
      <c r="B11" s="8" t="s">
        <v>111</v>
      </c>
      <c r="C11" s="8">
        <v>5</v>
      </c>
      <c r="D11" s="8" t="s">
        <v>96</v>
      </c>
      <c r="E11" s="8">
        <v>13031</v>
      </c>
      <c r="F11" s="8">
        <v>5005</v>
      </c>
      <c r="G11" s="8">
        <v>120000</v>
      </c>
      <c r="H11" s="8" t="s">
        <v>92</v>
      </c>
      <c r="I11" s="8" t="s">
        <v>93</v>
      </c>
      <c r="J11" s="8" t="s">
        <v>94</v>
      </c>
      <c r="K11" s="8">
        <v>1012</v>
      </c>
    </row>
    <row r="12" spans="1:11">
      <c r="A12" s="8">
        <v>1012</v>
      </c>
      <c r="B12" s="8" t="s">
        <v>112</v>
      </c>
      <c r="C12" s="8">
        <v>6</v>
      </c>
      <c r="D12" s="8" t="s">
        <v>91</v>
      </c>
      <c r="E12" s="8">
        <v>13032</v>
      </c>
      <c r="F12" s="8">
        <v>5006</v>
      </c>
      <c r="G12" s="8">
        <v>120000</v>
      </c>
      <c r="H12" s="8" t="s">
        <v>92</v>
      </c>
      <c r="I12" s="8" t="s">
        <v>93</v>
      </c>
      <c r="J12" s="8" t="s">
        <v>94</v>
      </c>
      <c r="K12" s="8">
        <v>1014</v>
      </c>
    </row>
    <row r="13" spans="1:11">
      <c r="A13" s="8">
        <v>1014</v>
      </c>
      <c r="B13" s="8" t="s">
        <v>113</v>
      </c>
      <c r="C13" s="8">
        <v>7</v>
      </c>
      <c r="D13" s="8" t="s">
        <v>96</v>
      </c>
      <c r="E13" s="8">
        <v>13033</v>
      </c>
      <c r="F13" s="8">
        <v>5008</v>
      </c>
      <c r="G13" s="8">
        <v>180000</v>
      </c>
      <c r="H13" s="8" t="s">
        <v>102</v>
      </c>
      <c r="I13" s="8" t="s">
        <v>93</v>
      </c>
      <c r="J13" s="8" t="s">
        <v>94</v>
      </c>
      <c r="K13" s="8">
        <v>0</v>
      </c>
    </row>
  </sheetData>
  <mergeCells count="5">
    <mergeCell ref="B4:K4"/>
    <mergeCell ref="B1:K1"/>
    <mergeCell ref="B3:K3"/>
    <mergeCell ref="B2:K2"/>
    <mergeCell ref="B5:E5"/>
  </mergeCells>
  <phoneticPr fontId="6" type="noConversion"/>
  <conditionalFormatting sqref="A7:A213">
    <cfRule type="expression" dxfId="4" priority="1">
      <formula>AND(A7&lt;&gt;"",COUNTIF($A$7:$A$213,A7)&gt;1)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pane xSplit="2" ySplit="6" topLeftCell="C7" activePane="bottomRight" state="frozen"/>
      <selection pane="topRight"/>
      <selection pane="bottomLeft"/>
      <selection pane="bottomRight" activeCell="A5" sqref="A5:XFD5"/>
    </sheetView>
  </sheetViews>
  <sheetFormatPr defaultRowHeight="16.5"/>
  <cols>
    <col min="1" max="1" width="10" customWidth="1"/>
    <col min="2" max="2" width="38" customWidth="1"/>
    <col min="3" max="3" width="8" customWidth="1"/>
    <col min="4" max="4" width="12" customWidth="1"/>
    <col min="5" max="5" width="23" customWidth="1"/>
    <col min="6" max="6" width="10" customWidth="1"/>
    <col min="7" max="7" width="60" customWidth="1"/>
    <col min="8" max="8" width="8" customWidth="1"/>
  </cols>
  <sheetData>
    <row r="1" spans="1:8" ht="63.95" customHeight="1">
      <c r="A1" s="6" t="s">
        <v>82</v>
      </c>
      <c r="B1" s="9" t="s">
        <v>114</v>
      </c>
      <c r="C1" s="10"/>
      <c r="D1" s="10"/>
      <c r="E1" s="10"/>
      <c r="F1" s="10"/>
      <c r="G1" s="10"/>
      <c r="H1" s="10"/>
    </row>
    <row r="2" spans="1:8" ht="18.95" customHeight="1">
      <c r="A2" s="6" t="s">
        <v>84</v>
      </c>
      <c r="B2" s="9" t="s">
        <v>115</v>
      </c>
      <c r="C2" s="10"/>
      <c r="D2" s="10"/>
      <c r="E2" s="10"/>
      <c r="F2" s="10"/>
      <c r="G2" s="10"/>
      <c r="H2" s="10"/>
    </row>
    <row r="3" spans="1:8" ht="33.950000000000003" customHeight="1">
      <c r="A3" s="6" t="s">
        <v>86</v>
      </c>
      <c r="B3" s="9" t="s">
        <v>116</v>
      </c>
      <c r="C3" s="10"/>
      <c r="D3" s="10"/>
      <c r="E3" s="10"/>
      <c r="F3" s="10"/>
      <c r="G3" s="10"/>
      <c r="H3" s="10"/>
    </row>
    <row r="4" spans="1:8" ht="18.95" customHeight="1">
      <c r="A4" s="6" t="s">
        <v>88</v>
      </c>
      <c r="B4" s="9" t="s">
        <v>117</v>
      </c>
      <c r="C4" s="10"/>
      <c r="D4" s="10"/>
      <c r="E4" s="10"/>
      <c r="F4" s="10"/>
      <c r="G4" s="10"/>
      <c r="H4" s="10"/>
    </row>
    <row r="5" spans="1:8" ht="18.95" customHeight="1">
      <c r="A5" s="6" t="s">
        <v>402</v>
      </c>
      <c r="B5" s="9" t="s">
        <v>404</v>
      </c>
      <c r="C5" s="10"/>
      <c r="D5" s="10"/>
      <c r="E5" s="10"/>
    </row>
    <row r="6" spans="1:8">
      <c r="A6" s="7" t="s">
        <v>44</v>
      </c>
      <c r="B6" s="7" t="s">
        <v>47</v>
      </c>
      <c r="C6" s="7" t="s">
        <v>50</v>
      </c>
      <c r="D6" s="7" t="s">
        <v>73</v>
      </c>
      <c r="E6" s="7" t="s">
        <v>75</v>
      </c>
      <c r="F6" s="7" t="s">
        <v>77</v>
      </c>
      <c r="G6" s="7" t="s">
        <v>79</v>
      </c>
      <c r="H6" s="7" t="s">
        <v>65</v>
      </c>
    </row>
    <row r="7" spans="1:8">
      <c r="A7" s="8">
        <v>2002</v>
      </c>
      <c r="B7" s="8" t="s">
        <v>118</v>
      </c>
      <c r="C7" s="8">
        <v>1</v>
      </c>
      <c r="D7" s="8" t="s">
        <v>119</v>
      </c>
      <c r="E7" s="8" t="s">
        <v>120</v>
      </c>
      <c r="F7" s="8">
        <v>13036</v>
      </c>
      <c r="G7" s="8" t="s">
        <v>121</v>
      </c>
      <c r="H7" s="8" t="s">
        <v>94</v>
      </c>
    </row>
    <row r="8" spans="1:8">
      <c r="A8" s="8">
        <v>2030</v>
      </c>
      <c r="B8" s="8" t="s">
        <v>122</v>
      </c>
      <c r="C8" s="8">
        <v>1</v>
      </c>
      <c r="D8" s="8" t="s">
        <v>123</v>
      </c>
      <c r="E8" s="8" t="s">
        <v>124</v>
      </c>
      <c r="F8" s="8">
        <v>13045</v>
      </c>
      <c r="G8" s="8" t="s">
        <v>125</v>
      </c>
      <c r="H8" s="8" t="s">
        <v>94</v>
      </c>
    </row>
    <row r="9" spans="1:8">
      <c r="A9" s="8">
        <v>2201</v>
      </c>
      <c r="B9" s="8" t="s">
        <v>126</v>
      </c>
      <c r="C9" s="8">
        <v>1</v>
      </c>
      <c r="D9" s="8" t="s">
        <v>123</v>
      </c>
      <c r="E9" s="8" t="s">
        <v>127</v>
      </c>
      <c r="F9" s="8">
        <v>13046</v>
      </c>
      <c r="G9" s="8" t="s">
        <v>128</v>
      </c>
      <c r="H9" s="8" t="s">
        <v>94</v>
      </c>
    </row>
    <row r="10" spans="1:8">
      <c r="A10" s="8">
        <v>2202</v>
      </c>
      <c r="B10" s="8" t="s">
        <v>129</v>
      </c>
      <c r="C10" s="8">
        <v>1</v>
      </c>
      <c r="D10" s="8" t="s">
        <v>123</v>
      </c>
      <c r="E10" s="8" t="s">
        <v>130</v>
      </c>
      <c r="F10" s="8">
        <v>13047</v>
      </c>
      <c r="G10" s="8" t="s">
        <v>128</v>
      </c>
      <c r="H10" s="8" t="s">
        <v>94</v>
      </c>
    </row>
    <row r="11" spans="1:8">
      <c r="A11" s="8">
        <v>2203</v>
      </c>
      <c r="B11" s="8" t="s">
        <v>131</v>
      </c>
      <c r="C11" s="8">
        <v>1</v>
      </c>
      <c r="D11" s="8" t="s">
        <v>123</v>
      </c>
      <c r="E11" s="8" t="s">
        <v>132</v>
      </c>
      <c r="F11" s="8">
        <v>13048</v>
      </c>
      <c r="G11" s="8" t="s">
        <v>128</v>
      </c>
      <c r="H11" s="8" t="s">
        <v>94</v>
      </c>
    </row>
    <row r="12" spans="1:8">
      <c r="A12" s="8">
        <v>2204</v>
      </c>
      <c r="B12" s="8" t="s">
        <v>133</v>
      </c>
      <c r="C12" s="8">
        <v>1</v>
      </c>
      <c r="D12" s="8" t="s">
        <v>123</v>
      </c>
      <c r="E12" s="8" t="s">
        <v>134</v>
      </c>
      <c r="F12" s="8">
        <v>13049</v>
      </c>
      <c r="G12" s="8" t="s">
        <v>128</v>
      </c>
      <c r="H12" s="8" t="s">
        <v>94</v>
      </c>
    </row>
    <row r="13" spans="1:8">
      <c r="A13" s="8">
        <v>2006</v>
      </c>
      <c r="B13" s="8" t="s">
        <v>135</v>
      </c>
      <c r="C13" s="8">
        <v>2</v>
      </c>
      <c r="D13" s="8" t="s">
        <v>136</v>
      </c>
      <c r="E13" s="8" t="s">
        <v>137</v>
      </c>
      <c r="F13" s="8">
        <v>13002</v>
      </c>
      <c r="G13" s="8" t="s">
        <v>138</v>
      </c>
      <c r="H13" s="8" t="s">
        <v>94</v>
      </c>
    </row>
    <row r="14" spans="1:8">
      <c r="A14" s="8">
        <v>2008</v>
      </c>
      <c r="B14" s="8" t="s">
        <v>139</v>
      </c>
      <c r="C14" s="8">
        <v>2</v>
      </c>
      <c r="D14" s="8" t="s">
        <v>123</v>
      </c>
      <c r="E14" s="8" t="s">
        <v>140</v>
      </c>
      <c r="F14" s="8">
        <v>13002</v>
      </c>
      <c r="G14" s="8" t="s">
        <v>138</v>
      </c>
      <c r="H14" s="8" t="s">
        <v>94</v>
      </c>
    </row>
    <row r="15" spans="1:8">
      <c r="A15" s="8">
        <v>2034</v>
      </c>
      <c r="B15" s="8" t="s">
        <v>141</v>
      </c>
      <c r="C15" s="8">
        <v>2</v>
      </c>
      <c r="D15" s="8" t="s">
        <v>136</v>
      </c>
      <c r="E15" s="8" t="s">
        <v>142</v>
      </c>
      <c r="F15" s="8">
        <v>13005</v>
      </c>
      <c r="G15" s="8"/>
      <c r="H15" s="8" t="s">
        <v>94</v>
      </c>
    </row>
    <row r="16" spans="1:8">
      <c r="A16" s="8">
        <v>2010</v>
      </c>
      <c r="B16" s="8" t="s">
        <v>143</v>
      </c>
      <c r="C16" s="8">
        <v>3</v>
      </c>
      <c r="D16" s="8" t="s">
        <v>136</v>
      </c>
      <c r="E16" s="8" t="s">
        <v>144</v>
      </c>
      <c r="F16" s="8">
        <v>13002</v>
      </c>
      <c r="G16" s="8" t="s">
        <v>138</v>
      </c>
      <c r="H16" s="8" t="s">
        <v>94</v>
      </c>
    </row>
    <row r="17" spans="1:8">
      <c r="A17" s="8">
        <v>2012</v>
      </c>
      <c r="B17" s="8" t="s">
        <v>145</v>
      </c>
      <c r="C17" s="8">
        <v>3</v>
      </c>
      <c r="D17" s="8" t="s">
        <v>123</v>
      </c>
      <c r="E17" s="8" t="s">
        <v>146</v>
      </c>
      <c r="F17" s="8">
        <v>13002</v>
      </c>
      <c r="G17" s="8" t="s">
        <v>138</v>
      </c>
      <c r="H17" s="8" t="s">
        <v>94</v>
      </c>
    </row>
    <row r="18" spans="1:8">
      <c r="A18" s="8">
        <v>2039</v>
      </c>
      <c r="B18" s="8" t="s">
        <v>147</v>
      </c>
      <c r="C18" s="8">
        <v>3</v>
      </c>
      <c r="D18" s="8" t="s">
        <v>123</v>
      </c>
      <c r="E18" s="8" t="s">
        <v>148</v>
      </c>
      <c r="F18" s="8">
        <v>13012</v>
      </c>
      <c r="G18" s="8"/>
      <c r="H18" s="8" t="s">
        <v>94</v>
      </c>
    </row>
    <row r="19" spans="1:8">
      <c r="A19" s="8">
        <v>2014</v>
      </c>
      <c r="B19" s="8" t="s">
        <v>149</v>
      </c>
      <c r="C19" s="8">
        <v>4</v>
      </c>
      <c r="D19" s="8" t="s">
        <v>136</v>
      </c>
      <c r="E19" s="8" t="s">
        <v>150</v>
      </c>
      <c r="F19" s="8">
        <v>13002</v>
      </c>
      <c r="G19" s="8" t="s">
        <v>138</v>
      </c>
      <c r="H19" s="8" t="s">
        <v>94</v>
      </c>
    </row>
    <row r="20" spans="1:8">
      <c r="A20" s="8">
        <v>2016</v>
      </c>
      <c r="B20" s="8" t="s">
        <v>151</v>
      </c>
      <c r="C20" s="8">
        <v>4</v>
      </c>
      <c r="D20" s="8" t="s">
        <v>123</v>
      </c>
      <c r="E20" s="8" t="s">
        <v>152</v>
      </c>
      <c r="F20" s="8">
        <v>13002</v>
      </c>
      <c r="G20" s="8" t="s">
        <v>138</v>
      </c>
      <c r="H20" s="8" t="s">
        <v>94</v>
      </c>
    </row>
    <row r="21" spans="1:8">
      <c r="A21" s="8">
        <v>2042</v>
      </c>
      <c r="B21" s="8" t="s">
        <v>153</v>
      </c>
      <c r="C21" s="8">
        <v>4</v>
      </c>
      <c r="D21" s="8" t="s">
        <v>136</v>
      </c>
      <c r="E21" s="8" t="s">
        <v>154</v>
      </c>
      <c r="F21" s="8">
        <v>13006</v>
      </c>
      <c r="G21" s="8"/>
      <c r="H21" s="8" t="s">
        <v>94</v>
      </c>
    </row>
    <row r="22" spans="1:8">
      <c r="A22" s="8">
        <v>2044</v>
      </c>
      <c r="B22" s="8" t="s">
        <v>155</v>
      </c>
      <c r="C22" s="8">
        <v>4</v>
      </c>
      <c r="D22" s="8" t="s">
        <v>123</v>
      </c>
      <c r="E22" s="8" t="s">
        <v>156</v>
      </c>
      <c r="F22" s="8">
        <v>13013</v>
      </c>
      <c r="G22" s="8" t="s">
        <v>157</v>
      </c>
      <c r="H22" s="8" t="s">
        <v>94</v>
      </c>
    </row>
    <row r="23" spans="1:8">
      <c r="A23" s="8">
        <v>2018</v>
      </c>
      <c r="B23" s="8" t="s">
        <v>158</v>
      </c>
      <c r="C23" s="8">
        <v>5</v>
      </c>
      <c r="D23" s="8" t="s">
        <v>136</v>
      </c>
      <c r="E23" s="8" t="s">
        <v>159</v>
      </c>
      <c r="F23" s="8">
        <v>13002</v>
      </c>
      <c r="G23" s="8" t="s">
        <v>138</v>
      </c>
      <c r="H23" s="8" t="s">
        <v>94</v>
      </c>
    </row>
    <row r="24" spans="1:8">
      <c r="A24" s="8">
        <v>2020</v>
      </c>
      <c r="B24" s="8" t="s">
        <v>160</v>
      </c>
      <c r="C24" s="8">
        <v>5</v>
      </c>
      <c r="D24" s="8" t="s">
        <v>123</v>
      </c>
      <c r="E24" s="8" t="s">
        <v>161</v>
      </c>
      <c r="F24" s="8">
        <v>13002</v>
      </c>
      <c r="G24" s="8" t="s">
        <v>138</v>
      </c>
      <c r="H24" s="8" t="s">
        <v>94</v>
      </c>
    </row>
    <row r="25" spans="1:8">
      <c r="A25" s="8">
        <v>2051</v>
      </c>
      <c r="B25" s="8" t="s">
        <v>162</v>
      </c>
      <c r="C25" s="8">
        <v>5</v>
      </c>
      <c r="D25" s="8" t="s">
        <v>123</v>
      </c>
      <c r="E25" s="8" t="s">
        <v>163</v>
      </c>
      <c r="F25" s="8">
        <v>13005</v>
      </c>
      <c r="G25" s="8" t="s">
        <v>164</v>
      </c>
      <c r="H25" s="8" t="s">
        <v>94</v>
      </c>
    </row>
    <row r="26" spans="1:8">
      <c r="A26" s="8">
        <v>2022</v>
      </c>
      <c r="B26" s="8" t="s">
        <v>165</v>
      </c>
      <c r="C26" s="8">
        <v>6</v>
      </c>
      <c r="D26" s="8" t="s">
        <v>136</v>
      </c>
      <c r="E26" s="8" t="s">
        <v>166</v>
      </c>
      <c r="F26" s="8">
        <v>13002</v>
      </c>
      <c r="G26" s="8" t="s">
        <v>138</v>
      </c>
      <c r="H26" s="8" t="s">
        <v>94</v>
      </c>
    </row>
    <row r="27" spans="1:8">
      <c r="A27" s="8">
        <v>2024</v>
      </c>
      <c r="B27" s="8" t="s">
        <v>167</v>
      </c>
      <c r="C27" s="8">
        <v>6</v>
      </c>
      <c r="D27" s="8" t="s">
        <v>123</v>
      </c>
      <c r="E27" s="8" t="s">
        <v>168</v>
      </c>
      <c r="F27" s="8">
        <v>13002</v>
      </c>
      <c r="G27" s="8" t="s">
        <v>138</v>
      </c>
      <c r="H27" s="8" t="s">
        <v>94</v>
      </c>
    </row>
    <row r="28" spans="1:8">
      <c r="A28" s="8">
        <v>2054</v>
      </c>
      <c r="B28" s="8" t="s">
        <v>169</v>
      </c>
      <c r="C28" s="8">
        <v>6</v>
      </c>
      <c r="D28" s="8" t="s">
        <v>136</v>
      </c>
      <c r="E28" s="8" t="s">
        <v>170</v>
      </c>
      <c r="F28" s="8">
        <v>13006</v>
      </c>
      <c r="G28" s="8" t="s">
        <v>171</v>
      </c>
      <c r="H28" s="8" t="s">
        <v>94</v>
      </c>
    </row>
    <row r="29" spans="1:8">
      <c r="A29" s="8">
        <v>2026</v>
      </c>
      <c r="B29" s="8" t="s">
        <v>172</v>
      </c>
      <c r="C29" s="8">
        <v>7</v>
      </c>
      <c r="D29" s="8" t="s">
        <v>136</v>
      </c>
      <c r="E29" s="8" t="s">
        <v>173</v>
      </c>
      <c r="F29" s="8">
        <v>13002</v>
      </c>
      <c r="G29" s="8" t="s">
        <v>138</v>
      </c>
      <c r="H29" s="8" t="s">
        <v>94</v>
      </c>
    </row>
    <row r="30" spans="1:8">
      <c r="A30" s="8">
        <v>2028</v>
      </c>
      <c r="B30" s="8" t="s">
        <v>174</v>
      </c>
      <c r="C30" s="8">
        <v>7</v>
      </c>
      <c r="D30" s="8" t="s">
        <v>123</v>
      </c>
      <c r="E30" s="8" t="s">
        <v>175</v>
      </c>
      <c r="F30" s="8">
        <v>13002</v>
      </c>
      <c r="G30" s="8" t="s">
        <v>138</v>
      </c>
      <c r="H30" s="8" t="s">
        <v>94</v>
      </c>
    </row>
    <row r="31" spans="1:8">
      <c r="A31" s="8">
        <v>2071</v>
      </c>
      <c r="B31" s="8" t="s">
        <v>176</v>
      </c>
      <c r="C31" s="8">
        <v>7</v>
      </c>
      <c r="D31" s="8" t="s">
        <v>136</v>
      </c>
      <c r="E31" s="8" t="s">
        <v>177</v>
      </c>
      <c r="F31" s="8">
        <v>13007</v>
      </c>
      <c r="G31" s="8"/>
      <c r="H31" s="8" t="s">
        <v>94</v>
      </c>
    </row>
    <row r="32" spans="1:8">
      <c r="A32" s="8">
        <v>2073</v>
      </c>
      <c r="B32" s="8" t="s">
        <v>178</v>
      </c>
      <c r="C32" s="8">
        <v>7</v>
      </c>
      <c r="D32" s="8" t="s">
        <v>123</v>
      </c>
      <c r="E32" s="8" t="s">
        <v>179</v>
      </c>
      <c r="F32" s="8">
        <v>13007</v>
      </c>
      <c r="G32" s="8"/>
      <c r="H32" s="8" t="s">
        <v>94</v>
      </c>
    </row>
  </sheetData>
  <mergeCells count="5">
    <mergeCell ref="B1:H1"/>
    <mergeCell ref="B3:H3"/>
    <mergeCell ref="B2:H2"/>
    <mergeCell ref="B4:H4"/>
    <mergeCell ref="B5:E5"/>
  </mergeCells>
  <phoneticPr fontId="6" type="noConversion"/>
  <conditionalFormatting sqref="A7:A232">
    <cfRule type="expression" dxfId="3" priority="1">
      <formula>AND(A7&lt;&gt;"",COUNTIF($A$7:$A$232,A7)&gt;1)</formula>
    </cfRule>
  </conditionalFormatting>
  <conditionalFormatting sqref="E7:E232">
    <cfRule type="expression" dxfId="2" priority="2">
      <formula>AND(E7&lt;&gt;"",COUNTIF($E$7:$E$232,E7)&gt;1)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1"/>
  <sheetViews>
    <sheetView tabSelected="1" workbookViewId="0">
      <pane xSplit="2" ySplit="6" topLeftCell="C7" activePane="bottomRight" state="frozen"/>
      <selection pane="topRight"/>
      <selection pane="bottomLeft"/>
      <selection pane="bottomRight" activeCell="F14" sqref="F14"/>
    </sheetView>
  </sheetViews>
  <sheetFormatPr defaultRowHeight="16.5"/>
  <cols>
    <col min="1" max="1" width="10" customWidth="1"/>
    <col min="2" max="2" width="32" customWidth="1"/>
    <col min="3" max="3" width="8" customWidth="1"/>
    <col min="4" max="4" width="12" customWidth="1"/>
    <col min="5" max="5" width="22" customWidth="1"/>
    <col min="6" max="6" width="10" customWidth="1"/>
    <col min="7" max="7" width="60" customWidth="1"/>
    <col min="8" max="8" width="8" customWidth="1"/>
  </cols>
  <sheetData>
    <row r="1" spans="1:8" ht="33.950000000000003" customHeight="1">
      <c r="A1" s="6" t="s">
        <v>82</v>
      </c>
      <c r="B1" s="9" t="s">
        <v>180</v>
      </c>
      <c r="C1" s="10"/>
      <c r="D1" s="10"/>
      <c r="E1" s="10"/>
      <c r="F1" s="10"/>
      <c r="G1" s="10"/>
      <c r="H1" s="10"/>
    </row>
    <row r="2" spans="1:8" ht="18.95" customHeight="1">
      <c r="A2" s="6" t="s">
        <v>84</v>
      </c>
      <c r="B2" s="9" t="s">
        <v>181</v>
      </c>
      <c r="C2" s="10"/>
      <c r="D2" s="10"/>
      <c r="E2" s="10"/>
      <c r="F2" s="10"/>
      <c r="G2" s="10"/>
      <c r="H2" s="10"/>
    </row>
    <row r="3" spans="1:8" ht="33.950000000000003" customHeight="1">
      <c r="A3" s="6" t="s">
        <v>86</v>
      </c>
      <c r="B3" s="9" t="s">
        <v>182</v>
      </c>
      <c r="C3" s="10"/>
      <c r="D3" s="10"/>
      <c r="E3" s="10"/>
      <c r="F3" s="10"/>
      <c r="G3" s="10"/>
      <c r="H3" s="10"/>
    </row>
    <row r="4" spans="1:8" ht="18.95" customHeight="1">
      <c r="A4" s="6" t="s">
        <v>88</v>
      </c>
      <c r="B4" s="9" t="s">
        <v>183</v>
      </c>
      <c r="C4" s="10"/>
      <c r="D4" s="10"/>
      <c r="E4" s="10"/>
      <c r="F4" s="10"/>
      <c r="G4" s="10"/>
      <c r="H4" s="10"/>
    </row>
    <row r="5" spans="1:8" ht="18.95" customHeight="1">
      <c r="A5" s="6" t="s">
        <v>402</v>
      </c>
      <c r="B5" s="9" t="s">
        <v>404</v>
      </c>
      <c r="C5" s="10"/>
      <c r="D5" s="10"/>
      <c r="E5" s="10"/>
    </row>
    <row r="6" spans="1:8">
      <c r="A6" s="7" t="s">
        <v>44</v>
      </c>
      <c r="B6" s="7" t="s">
        <v>47</v>
      </c>
      <c r="C6" s="7" t="s">
        <v>50</v>
      </c>
      <c r="D6" s="7" t="s">
        <v>73</v>
      </c>
      <c r="E6" s="7" t="s">
        <v>75</v>
      </c>
      <c r="F6" s="7" t="s">
        <v>77</v>
      </c>
      <c r="G6" s="7" t="s">
        <v>79</v>
      </c>
      <c r="H6" s="7" t="s">
        <v>65</v>
      </c>
    </row>
    <row r="7" spans="1:8">
      <c r="A7" s="8">
        <v>2193</v>
      </c>
      <c r="B7" s="8" t="s">
        <v>184</v>
      </c>
      <c r="C7" s="8">
        <v>1</v>
      </c>
      <c r="D7" s="8" t="s">
        <v>119</v>
      </c>
      <c r="E7" s="8" t="s">
        <v>185</v>
      </c>
      <c r="F7" s="8">
        <v>13035</v>
      </c>
      <c r="G7" s="8" t="s">
        <v>186</v>
      </c>
      <c r="H7" s="8" t="s">
        <v>94</v>
      </c>
    </row>
    <row r="8" spans="1:8">
      <c r="A8" s="8">
        <v>2194</v>
      </c>
      <c r="B8" s="8" t="s">
        <v>187</v>
      </c>
      <c r="C8" s="8">
        <v>1</v>
      </c>
      <c r="D8" s="8" t="s">
        <v>119</v>
      </c>
      <c r="E8" s="8" t="s">
        <v>188</v>
      </c>
      <c r="F8" s="8">
        <v>13037</v>
      </c>
      <c r="G8" s="8" t="s">
        <v>189</v>
      </c>
      <c r="H8" s="8" t="s">
        <v>94</v>
      </c>
    </row>
    <row r="9" spans="1:8">
      <c r="A9" s="8">
        <v>2195</v>
      </c>
      <c r="B9" s="8" t="s">
        <v>190</v>
      </c>
      <c r="C9" s="8">
        <v>1</v>
      </c>
      <c r="D9" s="8" t="s">
        <v>119</v>
      </c>
      <c r="E9" s="8" t="s">
        <v>191</v>
      </c>
      <c r="F9" s="8">
        <v>13038</v>
      </c>
      <c r="G9" s="8" t="s">
        <v>192</v>
      </c>
      <c r="H9" s="8" t="s">
        <v>94</v>
      </c>
    </row>
    <row r="10" spans="1:8">
      <c r="A10" s="8">
        <v>2196</v>
      </c>
      <c r="B10" s="8" t="s">
        <v>193</v>
      </c>
      <c r="C10" s="8">
        <v>1</v>
      </c>
      <c r="D10" s="8" t="s">
        <v>119</v>
      </c>
      <c r="E10" s="8" t="s">
        <v>194</v>
      </c>
      <c r="F10" s="8">
        <v>13039</v>
      </c>
      <c r="G10" s="8" t="s">
        <v>192</v>
      </c>
      <c r="H10" s="8" t="s">
        <v>94</v>
      </c>
    </row>
    <row r="11" spans="1:8">
      <c r="A11" s="8">
        <v>2197</v>
      </c>
      <c r="B11" s="8" t="s">
        <v>195</v>
      </c>
      <c r="C11" s="8">
        <v>1</v>
      </c>
      <c r="D11" s="8" t="s">
        <v>119</v>
      </c>
      <c r="E11" s="8" t="s">
        <v>196</v>
      </c>
      <c r="F11" s="8">
        <v>13040</v>
      </c>
      <c r="G11" s="8" t="s">
        <v>192</v>
      </c>
      <c r="H11" s="8" t="s">
        <v>94</v>
      </c>
    </row>
    <row r="12" spans="1:8">
      <c r="A12" s="8">
        <v>2198</v>
      </c>
      <c r="B12" s="8" t="s">
        <v>197</v>
      </c>
      <c r="C12" s="8">
        <v>1</v>
      </c>
      <c r="D12" s="8" t="s">
        <v>119</v>
      </c>
      <c r="E12" s="8" t="s">
        <v>198</v>
      </c>
      <c r="F12" s="8">
        <v>13041</v>
      </c>
      <c r="G12" s="8" t="s">
        <v>192</v>
      </c>
      <c r="H12" s="8" t="s">
        <v>94</v>
      </c>
    </row>
    <row r="13" spans="1:8">
      <c r="A13" s="8">
        <v>2199</v>
      </c>
      <c r="B13" s="8" t="s">
        <v>199</v>
      </c>
      <c r="C13" s="8">
        <v>1</v>
      </c>
      <c r="D13" s="8" t="s">
        <v>136</v>
      </c>
      <c r="E13" s="8" t="s">
        <v>200</v>
      </c>
      <c r="F13" s="8">
        <v>13042</v>
      </c>
      <c r="G13" s="8" t="s">
        <v>201</v>
      </c>
      <c r="H13" s="8" t="s">
        <v>94</v>
      </c>
    </row>
    <row r="14" spans="1:8">
      <c r="A14" s="8">
        <v>2031</v>
      </c>
      <c r="B14" s="8" t="s">
        <v>202</v>
      </c>
      <c r="C14" s="8">
        <v>1</v>
      </c>
      <c r="D14" s="8" t="s">
        <v>123</v>
      </c>
      <c r="E14" s="8" t="s">
        <v>203</v>
      </c>
      <c r="F14" s="8">
        <v>13043</v>
      </c>
      <c r="G14" s="8" t="s">
        <v>204</v>
      </c>
      <c r="H14" s="8" t="s">
        <v>94</v>
      </c>
    </row>
    <row r="15" spans="1:8">
      <c r="A15" s="8">
        <v>2200</v>
      </c>
      <c r="B15" s="8" t="s">
        <v>205</v>
      </c>
      <c r="C15" s="8">
        <v>1</v>
      </c>
      <c r="D15" s="8" t="s">
        <v>123</v>
      </c>
      <c r="E15" s="8" t="s">
        <v>206</v>
      </c>
      <c r="F15" s="8">
        <v>13044</v>
      </c>
      <c r="G15" s="8" t="s">
        <v>128</v>
      </c>
      <c r="H15" s="8" t="s">
        <v>94</v>
      </c>
    </row>
    <row r="16" spans="1:8">
      <c r="A16" s="8">
        <v>2001</v>
      </c>
      <c r="B16" s="8" t="s">
        <v>207</v>
      </c>
      <c r="C16" s="8">
        <v>1</v>
      </c>
      <c r="D16" s="8" t="s">
        <v>136</v>
      </c>
      <c r="E16" s="8" t="s">
        <v>208</v>
      </c>
      <c r="F16" s="8">
        <v>13001</v>
      </c>
      <c r="G16" s="8" t="s">
        <v>209</v>
      </c>
      <c r="H16" s="8" t="s">
        <v>210</v>
      </c>
    </row>
    <row r="17" spans="1:8">
      <c r="A17" s="8">
        <v>2003</v>
      </c>
      <c r="B17" s="8" t="s">
        <v>211</v>
      </c>
      <c r="C17" s="8">
        <v>1</v>
      </c>
      <c r="D17" s="8" t="s">
        <v>123</v>
      </c>
      <c r="E17" s="8" t="s">
        <v>212</v>
      </c>
      <c r="F17" s="8">
        <v>13001</v>
      </c>
      <c r="G17" s="8" t="s">
        <v>209</v>
      </c>
      <c r="H17" s="8" t="s">
        <v>210</v>
      </c>
    </row>
    <row r="18" spans="1:8">
      <c r="A18" s="8">
        <v>2033</v>
      </c>
      <c r="B18" s="8" t="s">
        <v>213</v>
      </c>
      <c r="C18" s="8">
        <v>2</v>
      </c>
      <c r="D18" s="8" t="s">
        <v>136</v>
      </c>
      <c r="E18" s="8" t="s">
        <v>214</v>
      </c>
      <c r="F18" s="8">
        <v>13003</v>
      </c>
      <c r="G18" s="8"/>
      <c r="H18" s="8" t="s">
        <v>94</v>
      </c>
    </row>
    <row r="19" spans="1:8">
      <c r="A19" s="8">
        <v>2035</v>
      </c>
      <c r="B19" s="8" t="s">
        <v>215</v>
      </c>
      <c r="C19" s="8">
        <v>2</v>
      </c>
      <c r="D19" s="8" t="s">
        <v>136</v>
      </c>
      <c r="E19" s="8" t="s">
        <v>216</v>
      </c>
      <c r="F19" s="8">
        <v>13008</v>
      </c>
      <c r="G19" s="8"/>
      <c r="H19" s="8" t="s">
        <v>94</v>
      </c>
    </row>
    <row r="20" spans="1:8">
      <c r="A20" s="8">
        <v>2125</v>
      </c>
      <c r="B20" s="8" t="s">
        <v>217</v>
      </c>
      <c r="C20" s="8">
        <v>2</v>
      </c>
      <c r="D20" s="8" t="s">
        <v>123</v>
      </c>
      <c r="E20" s="8" t="s">
        <v>218</v>
      </c>
      <c r="F20" s="8">
        <v>13010</v>
      </c>
      <c r="G20" s="8"/>
      <c r="H20" s="8" t="s">
        <v>94</v>
      </c>
    </row>
    <row r="21" spans="1:8">
      <c r="A21" s="8">
        <v>2126</v>
      </c>
      <c r="B21" s="8" t="s">
        <v>219</v>
      </c>
      <c r="C21" s="8">
        <v>2</v>
      </c>
      <c r="D21" s="8" t="s">
        <v>123</v>
      </c>
      <c r="E21" s="8" t="s">
        <v>220</v>
      </c>
      <c r="F21" s="8">
        <v>13010</v>
      </c>
      <c r="G21" s="8"/>
      <c r="H21" s="8" t="s">
        <v>94</v>
      </c>
    </row>
    <row r="22" spans="1:8">
      <c r="A22" s="8">
        <v>2127</v>
      </c>
      <c r="B22" s="8" t="s">
        <v>221</v>
      </c>
      <c r="C22" s="8">
        <v>2</v>
      </c>
      <c r="D22" s="8" t="s">
        <v>123</v>
      </c>
      <c r="E22" s="8" t="s">
        <v>222</v>
      </c>
      <c r="F22" s="8">
        <v>13010</v>
      </c>
      <c r="G22" s="8"/>
      <c r="H22" s="8" t="s">
        <v>94</v>
      </c>
    </row>
    <row r="23" spans="1:8">
      <c r="A23" s="8">
        <v>2128</v>
      </c>
      <c r="B23" s="8" t="s">
        <v>223</v>
      </c>
      <c r="C23" s="8">
        <v>2</v>
      </c>
      <c r="D23" s="8" t="s">
        <v>123</v>
      </c>
      <c r="E23" s="8" t="s">
        <v>224</v>
      </c>
      <c r="F23" s="8">
        <v>13010</v>
      </c>
      <c r="G23" s="8"/>
      <c r="H23" s="8" t="s">
        <v>94</v>
      </c>
    </row>
    <row r="24" spans="1:8">
      <c r="A24" s="8">
        <v>2129</v>
      </c>
      <c r="B24" s="8" t="s">
        <v>225</v>
      </c>
      <c r="C24" s="8">
        <v>2</v>
      </c>
      <c r="D24" s="8" t="s">
        <v>123</v>
      </c>
      <c r="E24" s="8" t="s">
        <v>226</v>
      </c>
      <c r="F24" s="8">
        <v>13010</v>
      </c>
      <c r="G24" s="8"/>
      <c r="H24" s="8" t="s">
        <v>94</v>
      </c>
    </row>
    <row r="25" spans="1:8">
      <c r="A25" s="8">
        <v>2130</v>
      </c>
      <c r="B25" s="8" t="s">
        <v>227</v>
      </c>
      <c r="C25" s="8">
        <v>2</v>
      </c>
      <c r="D25" s="8" t="s">
        <v>123</v>
      </c>
      <c r="E25" s="8" t="s">
        <v>228</v>
      </c>
      <c r="F25" s="8">
        <v>13010</v>
      </c>
      <c r="G25" s="8"/>
      <c r="H25" s="8" t="s">
        <v>94</v>
      </c>
    </row>
    <row r="26" spans="1:8">
      <c r="A26" s="8">
        <v>2131</v>
      </c>
      <c r="B26" s="8" t="s">
        <v>229</v>
      </c>
      <c r="C26" s="8">
        <v>2</v>
      </c>
      <c r="D26" s="8" t="s">
        <v>123</v>
      </c>
      <c r="E26" s="8" t="s">
        <v>230</v>
      </c>
      <c r="F26" s="8">
        <v>13010</v>
      </c>
      <c r="G26" s="8"/>
      <c r="H26" s="8" t="s">
        <v>94</v>
      </c>
    </row>
    <row r="27" spans="1:8">
      <c r="A27" s="8">
        <v>2132</v>
      </c>
      <c r="B27" s="8" t="s">
        <v>231</v>
      </c>
      <c r="C27" s="8">
        <v>2</v>
      </c>
      <c r="D27" s="8" t="s">
        <v>123</v>
      </c>
      <c r="E27" s="8" t="s">
        <v>232</v>
      </c>
      <c r="F27" s="8">
        <v>13010</v>
      </c>
      <c r="G27" s="8"/>
      <c r="H27" s="8" t="s">
        <v>94</v>
      </c>
    </row>
    <row r="28" spans="1:8">
      <c r="A28" s="8">
        <v>2133</v>
      </c>
      <c r="B28" s="8" t="s">
        <v>233</v>
      </c>
      <c r="C28" s="8">
        <v>2</v>
      </c>
      <c r="D28" s="8" t="s">
        <v>123</v>
      </c>
      <c r="E28" s="8" t="s">
        <v>234</v>
      </c>
      <c r="F28" s="8">
        <v>13010</v>
      </c>
      <c r="G28" s="8"/>
      <c r="H28" s="8" t="s">
        <v>94</v>
      </c>
    </row>
    <row r="29" spans="1:8">
      <c r="A29" s="8">
        <v>2134</v>
      </c>
      <c r="B29" s="8" t="s">
        <v>235</v>
      </c>
      <c r="C29" s="8">
        <v>2</v>
      </c>
      <c r="D29" s="8" t="s">
        <v>123</v>
      </c>
      <c r="E29" s="8" t="s">
        <v>236</v>
      </c>
      <c r="F29" s="8">
        <v>13010</v>
      </c>
      <c r="G29" s="8"/>
      <c r="H29" s="8" t="s">
        <v>94</v>
      </c>
    </row>
    <row r="30" spans="1:8">
      <c r="A30" s="8">
        <v>2135</v>
      </c>
      <c r="B30" s="8" t="s">
        <v>237</v>
      </c>
      <c r="C30" s="8">
        <v>2</v>
      </c>
      <c r="D30" s="8" t="s">
        <v>123</v>
      </c>
      <c r="E30" s="8" t="s">
        <v>238</v>
      </c>
      <c r="F30" s="8">
        <v>13010</v>
      </c>
      <c r="G30" s="8"/>
      <c r="H30" s="8" t="s">
        <v>94</v>
      </c>
    </row>
    <row r="31" spans="1:8">
      <c r="A31" s="8">
        <v>2136</v>
      </c>
      <c r="B31" s="8" t="s">
        <v>239</v>
      </c>
      <c r="C31" s="8">
        <v>2</v>
      </c>
      <c r="D31" s="8" t="s">
        <v>123</v>
      </c>
      <c r="E31" s="8" t="s">
        <v>240</v>
      </c>
      <c r="F31" s="8">
        <v>13010</v>
      </c>
      <c r="G31" s="8"/>
      <c r="H31" s="8" t="s">
        <v>94</v>
      </c>
    </row>
    <row r="32" spans="1:8">
      <c r="A32" s="8">
        <v>2137</v>
      </c>
      <c r="B32" s="8" t="s">
        <v>241</v>
      </c>
      <c r="C32" s="8">
        <v>2</v>
      </c>
      <c r="D32" s="8" t="s">
        <v>123</v>
      </c>
      <c r="E32" s="8" t="s">
        <v>242</v>
      </c>
      <c r="F32" s="8">
        <v>13010</v>
      </c>
      <c r="G32" s="8"/>
      <c r="H32" s="8" t="s">
        <v>94</v>
      </c>
    </row>
    <row r="33" spans="1:8">
      <c r="A33" s="8">
        <v>2138</v>
      </c>
      <c r="B33" s="8" t="s">
        <v>243</v>
      </c>
      <c r="C33" s="8">
        <v>2</v>
      </c>
      <c r="D33" s="8" t="s">
        <v>123</v>
      </c>
      <c r="E33" s="8" t="s">
        <v>244</v>
      </c>
      <c r="F33" s="8">
        <v>13010</v>
      </c>
      <c r="G33" s="8"/>
      <c r="H33" s="8" t="s">
        <v>94</v>
      </c>
    </row>
    <row r="34" spans="1:8">
      <c r="A34" s="8">
        <v>2139</v>
      </c>
      <c r="B34" s="8" t="s">
        <v>245</v>
      </c>
      <c r="C34" s="8">
        <v>2</v>
      </c>
      <c r="D34" s="8" t="s">
        <v>123</v>
      </c>
      <c r="E34" s="8" t="s">
        <v>246</v>
      </c>
      <c r="F34" s="8">
        <v>13010</v>
      </c>
      <c r="G34" s="8"/>
      <c r="H34" s="8" t="s">
        <v>94</v>
      </c>
    </row>
    <row r="35" spans="1:8">
      <c r="A35" s="8">
        <v>2140</v>
      </c>
      <c r="B35" s="8" t="s">
        <v>247</v>
      </c>
      <c r="C35" s="8">
        <v>2</v>
      </c>
      <c r="D35" s="8" t="s">
        <v>123</v>
      </c>
      <c r="E35" s="8" t="s">
        <v>248</v>
      </c>
      <c r="F35" s="8">
        <v>13010</v>
      </c>
      <c r="G35" s="8"/>
      <c r="H35" s="8" t="s">
        <v>94</v>
      </c>
    </row>
    <row r="36" spans="1:8">
      <c r="A36" s="8">
        <v>2141</v>
      </c>
      <c r="B36" s="8" t="s">
        <v>249</v>
      </c>
      <c r="C36" s="8">
        <v>2</v>
      </c>
      <c r="D36" s="8" t="s">
        <v>123</v>
      </c>
      <c r="E36" s="8" t="s">
        <v>250</v>
      </c>
      <c r="F36" s="8">
        <v>13010</v>
      </c>
      <c r="G36" s="8"/>
      <c r="H36" s="8" t="s">
        <v>94</v>
      </c>
    </row>
    <row r="37" spans="1:8">
      <c r="A37" s="8">
        <v>2142</v>
      </c>
      <c r="B37" s="8" t="s">
        <v>251</v>
      </c>
      <c r="C37" s="8">
        <v>2</v>
      </c>
      <c r="D37" s="8" t="s">
        <v>123</v>
      </c>
      <c r="E37" s="8" t="s">
        <v>252</v>
      </c>
      <c r="F37" s="8">
        <v>13010</v>
      </c>
      <c r="G37" s="8"/>
      <c r="H37" s="8" t="s">
        <v>94</v>
      </c>
    </row>
    <row r="38" spans="1:8">
      <c r="A38" s="8">
        <v>2143</v>
      </c>
      <c r="B38" s="8" t="s">
        <v>253</v>
      </c>
      <c r="C38" s="8">
        <v>2</v>
      </c>
      <c r="D38" s="8" t="s">
        <v>123</v>
      </c>
      <c r="E38" s="8" t="s">
        <v>254</v>
      </c>
      <c r="F38" s="8">
        <v>13010</v>
      </c>
      <c r="G38" s="8"/>
      <c r="H38" s="8" t="s">
        <v>94</v>
      </c>
    </row>
    <row r="39" spans="1:8">
      <c r="A39" s="8">
        <v>2144</v>
      </c>
      <c r="B39" s="8" t="s">
        <v>255</v>
      </c>
      <c r="C39" s="8">
        <v>2</v>
      </c>
      <c r="D39" s="8" t="s">
        <v>123</v>
      </c>
      <c r="E39" s="8" t="s">
        <v>256</v>
      </c>
      <c r="F39" s="8">
        <v>13010</v>
      </c>
      <c r="G39" s="8"/>
      <c r="H39" s="8" t="s">
        <v>94</v>
      </c>
    </row>
    <row r="40" spans="1:8">
      <c r="A40" s="8">
        <v>2145</v>
      </c>
      <c r="B40" s="8" t="s">
        <v>257</v>
      </c>
      <c r="C40" s="8">
        <v>2</v>
      </c>
      <c r="D40" s="8" t="s">
        <v>123</v>
      </c>
      <c r="E40" s="8" t="s">
        <v>258</v>
      </c>
      <c r="F40" s="8">
        <v>13010</v>
      </c>
      <c r="G40" s="8"/>
      <c r="H40" s="8" t="s">
        <v>94</v>
      </c>
    </row>
    <row r="41" spans="1:8">
      <c r="A41" s="8">
        <v>2146</v>
      </c>
      <c r="B41" s="8" t="s">
        <v>259</v>
      </c>
      <c r="C41" s="8">
        <v>2</v>
      </c>
      <c r="D41" s="8" t="s">
        <v>123</v>
      </c>
      <c r="E41" s="8" t="s">
        <v>260</v>
      </c>
      <c r="F41" s="8">
        <v>13010</v>
      </c>
      <c r="G41" s="8"/>
      <c r="H41" s="8" t="s">
        <v>94</v>
      </c>
    </row>
    <row r="42" spans="1:8">
      <c r="A42" s="8">
        <v>2147</v>
      </c>
      <c r="B42" s="8" t="s">
        <v>261</v>
      </c>
      <c r="C42" s="8">
        <v>2</v>
      </c>
      <c r="D42" s="8" t="s">
        <v>123</v>
      </c>
      <c r="E42" s="8" t="s">
        <v>262</v>
      </c>
      <c r="F42" s="8">
        <v>13010</v>
      </c>
      <c r="G42" s="8"/>
      <c r="H42" s="8" t="s">
        <v>94</v>
      </c>
    </row>
    <row r="43" spans="1:8">
      <c r="A43" s="8">
        <v>2148</v>
      </c>
      <c r="B43" s="8" t="s">
        <v>263</v>
      </c>
      <c r="C43" s="8">
        <v>2</v>
      </c>
      <c r="D43" s="8" t="s">
        <v>123</v>
      </c>
      <c r="E43" s="8" t="s">
        <v>264</v>
      </c>
      <c r="F43" s="8">
        <v>13010</v>
      </c>
      <c r="G43" s="8"/>
      <c r="H43" s="8" t="s">
        <v>94</v>
      </c>
    </row>
    <row r="44" spans="1:8">
      <c r="A44" s="8">
        <v>2149</v>
      </c>
      <c r="B44" s="8" t="s">
        <v>265</v>
      </c>
      <c r="C44" s="8">
        <v>2</v>
      </c>
      <c r="D44" s="8" t="s">
        <v>123</v>
      </c>
      <c r="E44" s="8" t="s">
        <v>266</v>
      </c>
      <c r="F44" s="8">
        <v>13010</v>
      </c>
      <c r="G44" s="8"/>
      <c r="H44" s="8" t="s">
        <v>94</v>
      </c>
    </row>
    <row r="45" spans="1:8">
      <c r="A45" s="8">
        <v>2150</v>
      </c>
      <c r="B45" s="8" t="s">
        <v>267</v>
      </c>
      <c r="C45" s="8">
        <v>2</v>
      </c>
      <c r="D45" s="8" t="s">
        <v>123</v>
      </c>
      <c r="E45" s="8" t="s">
        <v>268</v>
      </c>
      <c r="F45" s="8">
        <v>13010</v>
      </c>
      <c r="G45" s="8"/>
      <c r="H45" s="8" t="s">
        <v>94</v>
      </c>
    </row>
    <row r="46" spans="1:8">
      <c r="A46" s="8">
        <v>2151</v>
      </c>
      <c r="B46" s="8" t="s">
        <v>269</v>
      </c>
      <c r="C46" s="8">
        <v>2</v>
      </c>
      <c r="D46" s="8" t="s">
        <v>123</v>
      </c>
      <c r="E46" s="8" t="s">
        <v>270</v>
      </c>
      <c r="F46" s="8">
        <v>13010</v>
      </c>
      <c r="G46" s="8"/>
      <c r="H46" s="8" t="s">
        <v>94</v>
      </c>
    </row>
    <row r="47" spans="1:8">
      <c r="A47" s="8">
        <v>2152</v>
      </c>
      <c r="B47" s="8" t="s">
        <v>271</v>
      </c>
      <c r="C47" s="8">
        <v>2</v>
      </c>
      <c r="D47" s="8" t="s">
        <v>123</v>
      </c>
      <c r="E47" s="8" t="s">
        <v>272</v>
      </c>
      <c r="F47" s="8">
        <v>13010</v>
      </c>
      <c r="G47" s="8"/>
      <c r="H47" s="8" t="s">
        <v>94</v>
      </c>
    </row>
    <row r="48" spans="1:8">
      <c r="A48" s="8">
        <v>2040</v>
      </c>
      <c r="B48" s="8" t="s">
        <v>273</v>
      </c>
      <c r="C48" s="8">
        <v>3</v>
      </c>
      <c r="D48" s="8" t="s">
        <v>123</v>
      </c>
      <c r="E48" s="8" t="s">
        <v>274</v>
      </c>
      <c r="F48" s="8">
        <v>13008</v>
      </c>
      <c r="G48" s="8"/>
      <c r="H48" s="8" t="s">
        <v>94</v>
      </c>
    </row>
    <row r="49" spans="1:8">
      <c r="A49" s="8">
        <v>2183</v>
      </c>
      <c r="B49" s="8" t="s">
        <v>275</v>
      </c>
      <c r="C49" s="8">
        <v>3</v>
      </c>
      <c r="D49" s="8" t="s">
        <v>136</v>
      </c>
      <c r="E49" s="8" t="s">
        <v>276</v>
      </c>
      <c r="F49" s="8">
        <v>13011</v>
      </c>
      <c r="G49" s="8" t="s">
        <v>277</v>
      </c>
      <c r="H49" s="8" t="s">
        <v>94</v>
      </c>
    </row>
    <row r="50" spans="1:8">
      <c r="A50" s="8">
        <v>2184</v>
      </c>
      <c r="B50" s="8" t="s">
        <v>278</v>
      </c>
      <c r="C50" s="8">
        <v>3</v>
      </c>
      <c r="D50" s="8" t="s">
        <v>136</v>
      </c>
      <c r="E50" s="8" t="s">
        <v>279</v>
      </c>
      <c r="F50" s="8">
        <v>13011</v>
      </c>
      <c r="G50" s="8" t="s">
        <v>280</v>
      </c>
      <c r="H50" s="8" t="s">
        <v>94</v>
      </c>
    </row>
    <row r="51" spans="1:8">
      <c r="A51" s="8">
        <v>2185</v>
      </c>
      <c r="B51" s="8" t="s">
        <v>281</v>
      </c>
      <c r="C51" s="8">
        <v>3</v>
      </c>
      <c r="D51" s="8" t="s">
        <v>136</v>
      </c>
      <c r="E51" s="8" t="s">
        <v>282</v>
      </c>
      <c r="F51" s="8">
        <v>13011</v>
      </c>
      <c r="G51" s="8" t="s">
        <v>283</v>
      </c>
      <c r="H51" s="8" t="s">
        <v>94</v>
      </c>
    </row>
    <row r="52" spans="1:8">
      <c r="A52" s="8">
        <v>2186</v>
      </c>
      <c r="B52" s="8" t="s">
        <v>284</v>
      </c>
      <c r="C52" s="8">
        <v>3</v>
      </c>
      <c r="D52" s="8" t="s">
        <v>136</v>
      </c>
      <c r="E52" s="8" t="s">
        <v>285</v>
      </c>
      <c r="F52" s="8">
        <v>13011</v>
      </c>
      <c r="G52" s="8" t="s">
        <v>286</v>
      </c>
      <c r="H52" s="8" t="s">
        <v>94</v>
      </c>
    </row>
    <row r="53" spans="1:8">
      <c r="A53" s="8">
        <v>2187</v>
      </c>
      <c r="B53" s="8" t="s">
        <v>287</v>
      </c>
      <c r="C53" s="8">
        <v>3</v>
      </c>
      <c r="D53" s="8" t="s">
        <v>136</v>
      </c>
      <c r="E53" s="8" t="s">
        <v>288</v>
      </c>
      <c r="F53" s="8">
        <v>13011</v>
      </c>
      <c r="G53" s="8" t="s">
        <v>289</v>
      </c>
      <c r="H53" s="8" t="s">
        <v>94</v>
      </c>
    </row>
    <row r="54" spans="1:8">
      <c r="A54" s="8">
        <v>2188</v>
      </c>
      <c r="B54" s="8" t="s">
        <v>290</v>
      </c>
      <c r="C54" s="8">
        <v>3</v>
      </c>
      <c r="D54" s="8" t="s">
        <v>136</v>
      </c>
      <c r="E54" s="8" t="s">
        <v>291</v>
      </c>
      <c r="F54" s="8">
        <v>13011</v>
      </c>
      <c r="G54" s="8" t="s">
        <v>292</v>
      </c>
      <c r="H54" s="8" t="s">
        <v>94</v>
      </c>
    </row>
    <row r="55" spans="1:8">
      <c r="A55" s="8">
        <v>2189</v>
      </c>
      <c r="B55" s="8" t="s">
        <v>293</v>
      </c>
      <c r="C55" s="8">
        <v>3</v>
      </c>
      <c r="D55" s="8" t="s">
        <v>136</v>
      </c>
      <c r="E55" s="8" t="s">
        <v>294</v>
      </c>
      <c r="F55" s="8">
        <v>13011</v>
      </c>
      <c r="G55" s="8" t="s">
        <v>295</v>
      </c>
      <c r="H55" s="8" t="s">
        <v>94</v>
      </c>
    </row>
    <row r="56" spans="1:8">
      <c r="A56" s="8">
        <v>2190</v>
      </c>
      <c r="B56" s="8" t="s">
        <v>296</v>
      </c>
      <c r="C56" s="8">
        <v>3</v>
      </c>
      <c r="D56" s="8" t="s">
        <v>136</v>
      </c>
      <c r="E56" s="8" t="s">
        <v>297</v>
      </c>
      <c r="F56" s="8">
        <v>13011</v>
      </c>
      <c r="G56" s="8" t="s">
        <v>298</v>
      </c>
      <c r="H56" s="8" t="s">
        <v>94</v>
      </c>
    </row>
    <row r="57" spans="1:8">
      <c r="A57" s="8">
        <v>2191</v>
      </c>
      <c r="B57" s="8" t="s">
        <v>299</v>
      </c>
      <c r="C57" s="8">
        <v>3</v>
      </c>
      <c r="D57" s="8" t="s">
        <v>136</v>
      </c>
      <c r="E57" s="8" t="s">
        <v>300</v>
      </c>
      <c r="F57" s="8">
        <v>13011</v>
      </c>
      <c r="G57" s="8" t="s">
        <v>301</v>
      </c>
      <c r="H57" s="8" t="s">
        <v>94</v>
      </c>
    </row>
    <row r="58" spans="1:8">
      <c r="A58" s="8">
        <v>2192</v>
      </c>
      <c r="B58" s="8" t="s">
        <v>302</v>
      </c>
      <c r="C58" s="8">
        <v>3</v>
      </c>
      <c r="D58" s="8" t="s">
        <v>136</v>
      </c>
      <c r="E58" s="8" t="s">
        <v>303</v>
      </c>
      <c r="F58" s="8">
        <v>13011</v>
      </c>
      <c r="G58" s="8" t="s">
        <v>304</v>
      </c>
      <c r="H58" s="8" t="s">
        <v>94</v>
      </c>
    </row>
    <row r="59" spans="1:8">
      <c r="A59" s="8">
        <v>2041</v>
      </c>
      <c r="B59" s="8" t="s">
        <v>305</v>
      </c>
      <c r="C59" s="8">
        <v>4</v>
      </c>
      <c r="D59" s="8" t="s">
        <v>136</v>
      </c>
      <c r="E59" s="8" t="s">
        <v>306</v>
      </c>
      <c r="F59" s="8">
        <v>13003</v>
      </c>
      <c r="G59" s="8"/>
      <c r="H59" s="8" t="s">
        <v>94</v>
      </c>
    </row>
    <row r="60" spans="1:8">
      <c r="A60" s="8">
        <v>2043</v>
      </c>
      <c r="B60" s="8" t="s">
        <v>307</v>
      </c>
      <c r="C60" s="8">
        <v>4</v>
      </c>
      <c r="D60" s="8" t="s">
        <v>136</v>
      </c>
      <c r="E60" s="8" t="s">
        <v>308</v>
      </c>
      <c r="F60" s="8">
        <v>13008</v>
      </c>
      <c r="G60" s="8"/>
      <c r="H60" s="8" t="s">
        <v>94</v>
      </c>
    </row>
    <row r="61" spans="1:8">
      <c r="A61" s="8">
        <v>2074</v>
      </c>
      <c r="B61" s="8" t="s">
        <v>309</v>
      </c>
      <c r="C61" s="8">
        <v>4</v>
      </c>
      <c r="D61" s="8" t="s">
        <v>123</v>
      </c>
      <c r="E61" s="8" t="s">
        <v>310</v>
      </c>
      <c r="F61" s="8">
        <v>13019</v>
      </c>
      <c r="G61" s="8" t="s">
        <v>311</v>
      </c>
      <c r="H61" s="8" t="s">
        <v>94</v>
      </c>
    </row>
    <row r="62" spans="1:8">
      <c r="A62" s="8">
        <v>2153</v>
      </c>
      <c r="B62" s="8" t="s">
        <v>312</v>
      </c>
      <c r="C62" s="8">
        <v>4</v>
      </c>
      <c r="D62" s="8" t="s">
        <v>123</v>
      </c>
      <c r="E62" s="8" t="s">
        <v>313</v>
      </c>
      <c r="F62" s="8">
        <v>13034</v>
      </c>
      <c r="G62" s="8" t="s">
        <v>314</v>
      </c>
      <c r="H62" s="8" t="s">
        <v>94</v>
      </c>
    </row>
    <row r="63" spans="1:8">
      <c r="A63" s="8">
        <v>2154</v>
      </c>
      <c r="B63" s="8" t="s">
        <v>315</v>
      </c>
      <c r="C63" s="8">
        <v>4</v>
      </c>
      <c r="D63" s="8" t="s">
        <v>123</v>
      </c>
      <c r="E63" s="8" t="s">
        <v>316</v>
      </c>
      <c r="F63" s="8">
        <v>13034</v>
      </c>
      <c r="G63" s="8" t="s">
        <v>314</v>
      </c>
      <c r="H63" s="8" t="s">
        <v>94</v>
      </c>
    </row>
    <row r="64" spans="1:8">
      <c r="A64" s="8">
        <v>2155</v>
      </c>
      <c r="B64" s="8" t="s">
        <v>317</v>
      </c>
      <c r="C64" s="8">
        <v>4</v>
      </c>
      <c r="D64" s="8" t="s">
        <v>123</v>
      </c>
      <c r="E64" s="8" t="s">
        <v>318</v>
      </c>
      <c r="F64" s="8">
        <v>13034</v>
      </c>
      <c r="G64" s="8" t="s">
        <v>314</v>
      </c>
      <c r="H64" s="8" t="s">
        <v>94</v>
      </c>
    </row>
    <row r="65" spans="1:8">
      <c r="A65" s="8">
        <v>2156</v>
      </c>
      <c r="B65" s="8" t="s">
        <v>319</v>
      </c>
      <c r="C65" s="8">
        <v>4</v>
      </c>
      <c r="D65" s="8" t="s">
        <v>123</v>
      </c>
      <c r="E65" s="8" t="s">
        <v>320</v>
      </c>
      <c r="F65" s="8">
        <v>13034</v>
      </c>
      <c r="G65" s="8" t="s">
        <v>314</v>
      </c>
      <c r="H65" s="8" t="s">
        <v>94</v>
      </c>
    </row>
    <row r="66" spans="1:8">
      <c r="A66" s="8">
        <v>2157</v>
      </c>
      <c r="B66" s="8" t="s">
        <v>321</v>
      </c>
      <c r="C66" s="8">
        <v>4</v>
      </c>
      <c r="D66" s="8" t="s">
        <v>123</v>
      </c>
      <c r="E66" s="8" t="s">
        <v>322</v>
      </c>
      <c r="F66" s="8">
        <v>13034</v>
      </c>
      <c r="G66" s="8" t="s">
        <v>314</v>
      </c>
      <c r="H66" s="8" t="s">
        <v>94</v>
      </c>
    </row>
    <row r="67" spans="1:8">
      <c r="A67" s="8">
        <v>2158</v>
      </c>
      <c r="B67" s="8" t="s">
        <v>323</v>
      </c>
      <c r="C67" s="8">
        <v>4</v>
      </c>
      <c r="D67" s="8" t="s">
        <v>123</v>
      </c>
      <c r="E67" s="8" t="s">
        <v>324</v>
      </c>
      <c r="F67" s="8">
        <v>13034</v>
      </c>
      <c r="G67" s="8" t="s">
        <v>314</v>
      </c>
      <c r="H67" s="8" t="s">
        <v>94</v>
      </c>
    </row>
    <row r="68" spans="1:8">
      <c r="A68" s="8">
        <v>2159</v>
      </c>
      <c r="B68" s="8" t="s">
        <v>325</v>
      </c>
      <c r="C68" s="8">
        <v>4</v>
      </c>
      <c r="D68" s="8" t="s">
        <v>123</v>
      </c>
      <c r="E68" s="8" t="s">
        <v>326</v>
      </c>
      <c r="F68" s="8">
        <v>13034</v>
      </c>
      <c r="G68" s="8" t="s">
        <v>314</v>
      </c>
      <c r="H68" s="8" t="s">
        <v>94</v>
      </c>
    </row>
    <row r="69" spans="1:8">
      <c r="A69" s="8">
        <v>2160</v>
      </c>
      <c r="B69" s="8" t="s">
        <v>327</v>
      </c>
      <c r="C69" s="8">
        <v>4</v>
      </c>
      <c r="D69" s="8" t="s">
        <v>123</v>
      </c>
      <c r="E69" s="8" t="s">
        <v>328</v>
      </c>
      <c r="F69" s="8">
        <v>13034</v>
      </c>
      <c r="G69" s="8" t="s">
        <v>314</v>
      </c>
      <c r="H69" s="8" t="s">
        <v>94</v>
      </c>
    </row>
    <row r="70" spans="1:8">
      <c r="A70" s="8">
        <v>2161</v>
      </c>
      <c r="B70" s="8" t="s">
        <v>329</v>
      </c>
      <c r="C70" s="8">
        <v>4</v>
      </c>
      <c r="D70" s="8" t="s">
        <v>123</v>
      </c>
      <c r="E70" s="8" t="s">
        <v>330</v>
      </c>
      <c r="F70" s="8">
        <v>13034</v>
      </c>
      <c r="G70" s="8" t="s">
        <v>314</v>
      </c>
      <c r="H70" s="8" t="s">
        <v>94</v>
      </c>
    </row>
    <row r="71" spans="1:8">
      <c r="A71" s="8">
        <v>2162</v>
      </c>
      <c r="B71" s="8" t="s">
        <v>331</v>
      </c>
      <c r="C71" s="8">
        <v>4</v>
      </c>
      <c r="D71" s="8" t="s">
        <v>123</v>
      </c>
      <c r="E71" s="8" t="s">
        <v>332</v>
      </c>
      <c r="F71" s="8">
        <v>13034</v>
      </c>
      <c r="G71" s="8" t="s">
        <v>314</v>
      </c>
      <c r="H71" s="8" t="s">
        <v>94</v>
      </c>
    </row>
    <row r="72" spans="1:8">
      <c r="A72" s="8">
        <v>2048</v>
      </c>
      <c r="B72" s="8" t="s">
        <v>333</v>
      </c>
      <c r="C72" s="8">
        <v>5</v>
      </c>
      <c r="D72" s="8" t="s">
        <v>136</v>
      </c>
      <c r="E72" s="8" t="s">
        <v>334</v>
      </c>
      <c r="F72" s="8">
        <v>13003</v>
      </c>
      <c r="G72" s="8"/>
      <c r="H72" s="8" t="s">
        <v>94</v>
      </c>
    </row>
    <row r="73" spans="1:8">
      <c r="A73" s="8">
        <v>2049</v>
      </c>
      <c r="B73" s="8" t="s">
        <v>335</v>
      </c>
      <c r="C73" s="8">
        <v>5</v>
      </c>
      <c r="D73" s="8" t="s">
        <v>136</v>
      </c>
      <c r="E73" s="8" t="s">
        <v>336</v>
      </c>
      <c r="F73" s="8">
        <v>13016</v>
      </c>
      <c r="G73" s="8"/>
      <c r="H73" s="8" t="s">
        <v>94</v>
      </c>
    </row>
    <row r="74" spans="1:8">
      <c r="A74" s="8">
        <v>2050</v>
      </c>
      <c r="B74" s="8" t="s">
        <v>337</v>
      </c>
      <c r="C74" s="8">
        <v>5</v>
      </c>
      <c r="D74" s="8" t="s">
        <v>123</v>
      </c>
      <c r="E74" s="8" t="s">
        <v>338</v>
      </c>
      <c r="F74" s="8">
        <v>13004</v>
      </c>
      <c r="G74" s="8"/>
      <c r="H74" s="8" t="s">
        <v>94</v>
      </c>
    </row>
    <row r="75" spans="1:8">
      <c r="A75" s="8">
        <v>2052</v>
      </c>
      <c r="B75" s="8" t="s">
        <v>339</v>
      </c>
      <c r="C75" s="8">
        <v>5</v>
      </c>
      <c r="D75" s="8" t="s">
        <v>123</v>
      </c>
      <c r="E75" s="8" t="s">
        <v>340</v>
      </c>
      <c r="F75" s="8">
        <v>13008</v>
      </c>
      <c r="G75" s="8"/>
      <c r="H75" s="8" t="s">
        <v>94</v>
      </c>
    </row>
    <row r="76" spans="1:8">
      <c r="A76" s="8">
        <v>2163</v>
      </c>
      <c r="B76" s="8" t="s">
        <v>341</v>
      </c>
      <c r="C76" s="8">
        <v>5</v>
      </c>
      <c r="D76" s="8" t="s">
        <v>136</v>
      </c>
      <c r="E76" s="8" t="s">
        <v>342</v>
      </c>
      <c r="F76" s="8">
        <v>13014</v>
      </c>
      <c r="G76" s="8"/>
      <c r="H76" s="8" t="s">
        <v>94</v>
      </c>
    </row>
    <row r="77" spans="1:8">
      <c r="A77" s="8">
        <v>2164</v>
      </c>
      <c r="B77" s="8" t="s">
        <v>343</v>
      </c>
      <c r="C77" s="8">
        <v>5</v>
      </c>
      <c r="D77" s="8" t="s">
        <v>136</v>
      </c>
      <c r="E77" s="8" t="s">
        <v>344</v>
      </c>
      <c r="F77" s="8">
        <v>13014</v>
      </c>
      <c r="G77" s="8"/>
      <c r="H77" s="8" t="s">
        <v>94</v>
      </c>
    </row>
    <row r="78" spans="1:8">
      <c r="A78" s="8">
        <v>2165</v>
      </c>
      <c r="B78" s="8" t="s">
        <v>345</v>
      </c>
      <c r="C78" s="8">
        <v>5</v>
      </c>
      <c r="D78" s="8" t="s">
        <v>136</v>
      </c>
      <c r="E78" s="8" t="s">
        <v>346</v>
      </c>
      <c r="F78" s="8">
        <v>13014</v>
      </c>
      <c r="G78" s="8"/>
      <c r="H78" s="8" t="s">
        <v>94</v>
      </c>
    </row>
    <row r="79" spans="1:8">
      <c r="A79" s="8">
        <v>2166</v>
      </c>
      <c r="B79" s="8" t="s">
        <v>347</v>
      </c>
      <c r="C79" s="8">
        <v>5</v>
      </c>
      <c r="D79" s="8" t="s">
        <v>136</v>
      </c>
      <c r="E79" s="8" t="s">
        <v>348</v>
      </c>
      <c r="F79" s="8">
        <v>13014</v>
      </c>
      <c r="G79" s="8"/>
      <c r="H79" s="8" t="s">
        <v>94</v>
      </c>
    </row>
    <row r="80" spans="1:8">
      <c r="A80" s="8">
        <v>2167</v>
      </c>
      <c r="B80" s="8" t="s">
        <v>349</v>
      </c>
      <c r="C80" s="8">
        <v>5</v>
      </c>
      <c r="D80" s="8" t="s">
        <v>136</v>
      </c>
      <c r="E80" s="8" t="s">
        <v>350</v>
      </c>
      <c r="F80" s="8">
        <v>13014</v>
      </c>
      <c r="G80" s="8"/>
      <c r="H80" s="8" t="s">
        <v>94</v>
      </c>
    </row>
    <row r="81" spans="1:8">
      <c r="A81" s="8">
        <v>2168</v>
      </c>
      <c r="B81" s="8" t="s">
        <v>351</v>
      </c>
      <c r="C81" s="8">
        <v>5</v>
      </c>
      <c r="D81" s="8" t="s">
        <v>136</v>
      </c>
      <c r="E81" s="8" t="s">
        <v>352</v>
      </c>
      <c r="F81" s="8">
        <v>13014</v>
      </c>
      <c r="G81" s="8"/>
      <c r="H81" s="8" t="s">
        <v>94</v>
      </c>
    </row>
    <row r="82" spans="1:8">
      <c r="A82" s="8">
        <v>2169</v>
      </c>
      <c r="B82" s="8" t="s">
        <v>353</v>
      </c>
      <c r="C82" s="8">
        <v>5</v>
      </c>
      <c r="D82" s="8" t="s">
        <v>136</v>
      </c>
      <c r="E82" s="8" t="s">
        <v>354</v>
      </c>
      <c r="F82" s="8">
        <v>13014</v>
      </c>
      <c r="G82" s="8"/>
      <c r="H82" s="8" t="s">
        <v>94</v>
      </c>
    </row>
    <row r="83" spans="1:8">
      <c r="A83" s="8">
        <v>2170</v>
      </c>
      <c r="B83" s="8" t="s">
        <v>355</v>
      </c>
      <c r="C83" s="8">
        <v>5</v>
      </c>
      <c r="D83" s="8" t="s">
        <v>136</v>
      </c>
      <c r="E83" s="8" t="s">
        <v>356</v>
      </c>
      <c r="F83" s="8">
        <v>13014</v>
      </c>
      <c r="G83" s="8"/>
      <c r="H83" s="8" t="s">
        <v>94</v>
      </c>
    </row>
    <row r="84" spans="1:8">
      <c r="A84" s="8">
        <v>2171</v>
      </c>
      <c r="B84" s="8" t="s">
        <v>357</v>
      </c>
      <c r="C84" s="8">
        <v>5</v>
      </c>
      <c r="D84" s="8" t="s">
        <v>136</v>
      </c>
      <c r="E84" s="8" t="s">
        <v>358</v>
      </c>
      <c r="F84" s="8">
        <v>13014</v>
      </c>
      <c r="G84" s="8"/>
      <c r="H84" s="8" t="s">
        <v>94</v>
      </c>
    </row>
    <row r="85" spans="1:8">
      <c r="A85" s="8">
        <v>2172</v>
      </c>
      <c r="B85" s="8" t="s">
        <v>359</v>
      </c>
      <c r="C85" s="8">
        <v>5</v>
      </c>
      <c r="D85" s="8" t="s">
        <v>136</v>
      </c>
      <c r="E85" s="8" t="s">
        <v>360</v>
      </c>
      <c r="F85" s="8">
        <v>13014</v>
      </c>
      <c r="G85" s="8"/>
      <c r="H85" s="8" t="s">
        <v>94</v>
      </c>
    </row>
    <row r="86" spans="1:8">
      <c r="A86" s="8">
        <v>2173</v>
      </c>
      <c r="B86" s="8" t="s">
        <v>361</v>
      </c>
      <c r="C86" s="8">
        <v>5</v>
      </c>
      <c r="D86" s="8" t="s">
        <v>136</v>
      </c>
      <c r="E86" s="8" t="s">
        <v>362</v>
      </c>
      <c r="F86" s="8">
        <v>13014</v>
      </c>
      <c r="G86" s="8"/>
      <c r="H86" s="8" t="s">
        <v>94</v>
      </c>
    </row>
    <row r="87" spans="1:8">
      <c r="A87" s="8">
        <v>2174</v>
      </c>
      <c r="B87" s="8" t="s">
        <v>363</v>
      </c>
      <c r="C87" s="8">
        <v>5</v>
      </c>
      <c r="D87" s="8" t="s">
        <v>136</v>
      </c>
      <c r="E87" s="8" t="s">
        <v>364</v>
      </c>
      <c r="F87" s="8">
        <v>13014</v>
      </c>
      <c r="G87" s="8"/>
      <c r="H87" s="8" t="s">
        <v>94</v>
      </c>
    </row>
    <row r="88" spans="1:8">
      <c r="A88" s="8">
        <v>2175</v>
      </c>
      <c r="B88" s="8" t="s">
        <v>365</v>
      </c>
      <c r="C88" s="8">
        <v>5</v>
      </c>
      <c r="D88" s="8" t="s">
        <v>136</v>
      </c>
      <c r="E88" s="8" t="s">
        <v>366</v>
      </c>
      <c r="F88" s="8">
        <v>13014</v>
      </c>
      <c r="G88" s="8"/>
      <c r="H88" s="8" t="s">
        <v>94</v>
      </c>
    </row>
    <row r="89" spans="1:8">
      <c r="A89" s="8">
        <v>2176</v>
      </c>
      <c r="B89" s="8" t="s">
        <v>367</v>
      </c>
      <c r="C89" s="8">
        <v>5</v>
      </c>
      <c r="D89" s="8" t="s">
        <v>136</v>
      </c>
      <c r="E89" s="8" t="s">
        <v>368</v>
      </c>
      <c r="F89" s="8">
        <v>13014</v>
      </c>
      <c r="G89" s="8"/>
      <c r="H89" s="8" t="s">
        <v>94</v>
      </c>
    </row>
    <row r="90" spans="1:8">
      <c r="A90" s="8">
        <v>2177</v>
      </c>
      <c r="B90" s="8" t="s">
        <v>369</v>
      </c>
      <c r="C90" s="8">
        <v>5</v>
      </c>
      <c r="D90" s="8" t="s">
        <v>136</v>
      </c>
      <c r="E90" s="8" t="s">
        <v>370</v>
      </c>
      <c r="F90" s="8">
        <v>13014</v>
      </c>
      <c r="G90" s="8"/>
      <c r="H90" s="8" t="s">
        <v>94</v>
      </c>
    </row>
    <row r="91" spans="1:8">
      <c r="A91" s="8">
        <v>2178</v>
      </c>
      <c r="B91" s="8" t="s">
        <v>371</v>
      </c>
      <c r="C91" s="8">
        <v>5</v>
      </c>
      <c r="D91" s="8" t="s">
        <v>136</v>
      </c>
      <c r="E91" s="8" t="s">
        <v>372</v>
      </c>
      <c r="F91" s="8">
        <v>13014</v>
      </c>
      <c r="G91" s="8"/>
      <c r="H91" s="8" t="s">
        <v>94</v>
      </c>
    </row>
    <row r="92" spans="1:8">
      <c r="A92" s="8">
        <v>2179</v>
      </c>
      <c r="B92" s="8" t="s">
        <v>373</v>
      </c>
      <c r="C92" s="8">
        <v>5</v>
      </c>
      <c r="D92" s="8" t="s">
        <v>136</v>
      </c>
      <c r="E92" s="8" t="s">
        <v>374</v>
      </c>
      <c r="F92" s="8">
        <v>13014</v>
      </c>
      <c r="G92" s="8"/>
      <c r="H92" s="8" t="s">
        <v>94</v>
      </c>
    </row>
    <row r="93" spans="1:8">
      <c r="A93" s="8">
        <v>2180</v>
      </c>
      <c r="B93" s="8" t="s">
        <v>375</v>
      </c>
      <c r="C93" s="8">
        <v>5</v>
      </c>
      <c r="D93" s="8" t="s">
        <v>136</v>
      </c>
      <c r="E93" s="8" t="s">
        <v>376</v>
      </c>
      <c r="F93" s="8">
        <v>13014</v>
      </c>
      <c r="G93" s="8"/>
      <c r="H93" s="8" t="s">
        <v>94</v>
      </c>
    </row>
    <row r="94" spans="1:8">
      <c r="A94" s="8">
        <v>2181</v>
      </c>
      <c r="B94" s="8" t="s">
        <v>377</v>
      </c>
      <c r="C94" s="8">
        <v>5</v>
      </c>
      <c r="D94" s="8" t="s">
        <v>136</v>
      </c>
      <c r="E94" s="8" t="s">
        <v>378</v>
      </c>
      <c r="F94" s="8">
        <v>13014</v>
      </c>
      <c r="G94" s="8"/>
      <c r="H94" s="8" t="s">
        <v>94</v>
      </c>
    </row>
    <row r="95" spans="1:8">
      <c r="A95" s="8">
        <v>2182</v>
      </c>
      <c r="B95" s="8" t="s">
        <v>379</v>
      </c>
      <c r="C95" s="8">
        <v>5</v>
      </c>
      <c r="D95" s="8" t="s">
        <v>136</v>
      </c>
      <c r="E95" s="8" t="s">
        <v>380</v>
      </c>
      <c r="F95" s="8">
        <v>13014</v>
      </c>
      <c r="G95" s="8"/>
      <c r="H95" s="8" t="s">
        <v>94</v>
      </c>
    </row>
    <row r="96" spans="1:8">
      <c r="A96" s="8">
        <v>2053</v>
      </c>
      <c r="B96" s="8" t="s">
        <v>381</v>
      </c>
      <c r="C96" s="8">
        <v>6</v>
      </c>
      <c r="D96" s="8" t="s">
        <v>136</v>
      </c>
      <c r="E96" s="8" t="s">
        <v>382</v>
      </c>
      <c r="F96" s="8">
        <v>13004</v>
      </c>
      <c r="G96" s="8"/>
      <c r="H96" s="8" t="s">
        <v>94</v>
      </c>
    </row>
    <row r="97" spans="1:8">
      <c r="A97" s="8">
        <v>2055</v>
      </c>
      <c r="B97" s="8" t="s">
        <v>383</v>
      </c>
      <c r="C97" s="8">
        <v>6</v>
      </c>
      <c r="D97" s="8" t="s">
        <v>136</v>
      </c>
      <c r="E97" s="8" t="s">
        <v>384</v>
      </c>
      <c r="F97" s="8">
        <v>13008</v>
      </c>
      <c r="G97" s="8"/>
      <c r="H97" s="8" t="s">
        <v>94</v>
      </c>
    </row>
    <row r="98" spans="1:8">
      <c r="A98" s="8">
        <v>2056</v>
      </c>
      <c r="B98" s="8" t="s">
        <v>385</v>
      </c>
      <c r="C98" s="8">
        <v>6</v>
      </c>
      <c r="D98" s="8" t="s">
        <v>123</v>
      </c>
      <c r="E98" s="8" t="s">
        <v>386</v>
      </c>
      <c r="F98" s="8">
        <v>13017</v>
      </c>
      <c r="G98" s="8"/>
      <c r="H98" s="8" t="s">
        <v>94</v>
      </c>
    </row>
    <row r="99" spans="1:8">
      <c r="A99" s="8">
        <v>2057</v>
      </c>
      <c r="B99" s="8" t="s">
        <v>385</v>
      </c>
      <c r="C99" s="8">
        <v>6</v>
      </c>
      <c r="D99" s="8" t="s">
        <v>123</v>
      </c>
      <c r="E99" s="8" t="s">
        <v>387</v>
      </c>
      <c r="F99" s="8">
        <v>13017</v>
      </c>
      <c r="G99" s="8"/>
      <c r="H99" s="8" t="s">
        <v>94</v>
      </c>
    </row>
    <row r="100" spans="1:8">
      <c r="A100" s="8">
        <v>2058</v>
      </c>
      <c r="B100" s="8" t="s">
        <v>385</v>
      </c>
      <c r="C100" s="8">
        <v>6</v>
      </c>
      <c r="D100" s="8" t="s">
        <v>123</v>
      </c>
      <c r="E100" s="8" t="s">
        <v>388</v>
      </c>
      <c r="F100" s="8">
        <v>13017</v>
      </c>
      <c r="G100" s="8"/>
      <c r="H100" s="8" t="s">
        <v>94</v>
      </c>
    </row>
    <row r="101" spans="1:8">
      <c r="A101" s="8">
        <v>2059</v>
      </c>
      <c r="B101" s="8" t="s">
        <v>385</v>
      </c>
      <c r="C101" s="8">
        <v>6</v>
      </c>
      <c r="D101" s="8" t="s">
        <v>123</v>
      </c>
      <c r="E101" s="8" t="s">
        <v>389</v>
      </c>
      <c r="F101" s="8">
        <v>13017</v>
      </c>
      <c r="G101" s="8"/>
      <c r="H101" s="8" t="s">
        <v>94</v>
      </c>
    </row>
    <row r="102" spans="1:8">
      <c r="A102" s="8">
        <v>2060</v>
      </c>
      <c r="B102" s="8" t="s">
        <v>385</v>
      </c>
      <c r="C102" s="8">
        <v>6</v>
      </c>
      <c r="D102" s="8" t="s">
        <v>123</v>
      </c>
      <c r="E102" s="8" t="s">
        <v>390</v>
      </c>
      <c r="F102" s="8">
        <v>13017</v>
      </c>
      <c r="G102" s="8"/>
      <c r="H102" s="8" t="s">
        <v>94</v>
      </c>
    </row>
    <row r="103" spans="1:8">
      <c r="A103" s="8">
        <v>2061</v>
      </c>
      <c r="B103" s="8" t="s">
        <v>385</v>
      </c>
      <c r="C103" s="8">
        <v>6</v>
      </c>
      <c r="D103" s="8" t="s">
        <v>123</v>
      </c>
      <c r="E103" s="8" t="s">
        <v>391</v>
      </c>
      <c r="F103" s="8">
        <v>13017</v>
      </c>
      <c r="G103" s="8"/>
      <c r="H103" s="8" t="s">
        <v>94</v>
      </c>
    </row>
    <row r="104" spans="1:8">
      <c r="A104" s="8">
        <v>2062</v>
      </c>
      <c r="B104" s="8" t="s">
        <v>385</v>
      </c>
      <c r="C104" s="8">
        <v>6</v>
      </c>
      <c r="D104" s="8" t="s">
        <v>123</v>
      </c>
      <c r="E104" s="8" t="s">
        <v>392</v>
      </c>
      <c r="F104" s="8">
        <v>13017</v>
      </c>
      <c r="G104" s="8"/>
      <c r="H104" s="8" t="s">
        <v>94</v>
      </c>
    </row>
    <row r="105" spans="1:8">
      <c r="A105" s="8">
        <v>2063</v>
      </c>
      <c r="B105" s="8" t="s">
        <v>385</v>
      </c>
      <c r="C105" s="8">
        <v>6</v>
      </c>
      <c r="D105" s="8" t="s">
        <v>123</v>
      </c>
      <c r="E105" s="8" t="s">
        <v>393</v>
      </c>
      <c r="F105" s="8">
        <v>13017</v>
      </c>
      <c r="G105" s="8"/>
      <c r="H105" s="8" t="s">
        <v>94</v>
      </c>
    </row>
    <row r="106" spans="1:8">
      <c r="A106" s="8">
        <v>2064</v>
      </c>
      <c r="B106" s="8" t="s">
        <v>385</v>
      </c>
      <c r="C106" s="8">
        <v>6</v>
      </c>
      <c r="D106" s="8" t="s">
        <v>123</v>
      </c>
      <c r="E106" s="8" t="s">
        <v>394</v>
      </c>
      <c r="F106" s="8">
        <v>13017</v>
      </c>
      <c r="G106" s="8"/>
      <c r="H106" s="8" t="s">
        <v>94</v>
      </c>
    </row>
    <row r="107" spans="1:8">
      <c r="A107" s="8">
        <v>2065</v>
      </c>
      <c r="B107" s="8" t="s">
        <v>385</v>
      </c>
      <c r="C107" s="8">
        <v>6</v>
      </c>
      <c r="D107" s="8" t="s">
        <v>123</v>
      </c>
      <c r="E107" s="8" t="s">
        <v>395</v>
      </c>
      <c r="F107" s="8">
        <v>13017</v>
      </c>
      <c r="G107" s="8"/>
      <c r="H107" s="8" t="s">
        <v>94</v>
      </c>
    </row>
    <row r="108" spans="1:8">
      <c r="A108" s="8">
        <v>2066</v>
      </c>
      <c r="B108" s="8" t="s">
        <v>385</v>
      </c>
      <c r="C108" s="8">
        <v>6</v>
      </c>
      <c r="D108" s="8" t="s">
        <v>123</v>
      </c>
      <c r="E108" s="8" t="s">
        <v>396</v>
      </c>
      <c r="F108" s="8">
        <v>13017</v>
      </c>
      <c r="G108" s="8"/>
      <c r="H108" s="8" t="s">
        <v>94</v>
      </c>
    </row>
    <row r="109" spans="1:8">
      <c r="A109" s="8">
        <v>2067</v>
      </c>
      <c r="B109" s="8" t="s">
        <v>385</v>
      </c>
      <c r="C109" s="8">
        <v>6</v>
      </c>
      <c r="D109" s="8" t="s">
        <v>123</v>
      </c>
      <c r="E109" s="8" t="s">
        <v>397</v>
      </c>
      <c r="F109" s="8">
        <v>13017</v>
      </c>
      <c r="G109" s="8"/>
      <c r="H109" s="8" t="s">
        <v>94</v>
      </c>
    </row>
    <row r="110" spans="1:8">
      <c r="A110" s="8">
        <v>2070</v>
      </c>
      <c r="B110" s="8" t="s">
        <v>398</v>
      </c>
      <c r="C110" s="8">
        <v>7</v>
      </c>
      <c r="D110" s="8" t="s">
        <v>136</v>
      </c>
      <c r="E110" s="8" t="s">
        <v>399</v>
      </c>
      <c r="F110" s="8">
        <v>13004</v>
      </c>
      <c r="G110" s="8"/>
      <c r="H110" s="8" t="s">
        <v>94</v>
      </c>
    </row>
    <row r="111" spans="1:8">
      <c r="A111" s="8">
        <v>2072</v>
      </c>
      <c r="B111" s="8" t="s">
        <v>400</v>
      </c>
      <c r="C111" s="8">
        <v>7</v>
      </c>
      <c r="D111" s="8" t="s">
        <v>123</v>
      </c>
      <c r="E111" s="8" t="s">
        <v>401</v>
      </c>
      <c r="F111" s="8">
        <v>13004</v>
      </c>
      <c r="G111" s="8"/>
      <c r="H111" s="8" t="s">
        <v>94</v>
      </c>
    </row>
  </sheetData>
  <mergeCells count="5">
    <mergeCell ref="B1:H1"/>
    <mergeCell ref="B3:H3"/>
    <mergeCell ref="B2:H2"/>
    <mergeCell ref="B4:H4"/>
    <mergeCell ref="B5:E5"/>
  </mergeCells>
  <phoneticPr fontId="6" type="noConversion"/>
  <conditionalFormatting sqref="A7:A311">
    <cfRule type="expression" dxfId="1" priority="1">
      <formula>AND(A7&lt;&gt;"",COUNTIF($A$7:$A$311,A7)&gt;1)</formula>
    </cfRule>
  </conditionalFormatting>
  <conditionalFormatting sqref="E7:E311">
    <cfRule type="expression" dxfId="0" priority="2">
      <formula>AND(E7&lt;&gt;"",COUNTIF($E$7:$E$311,E7)&gt;1)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_README</vt:lpstr>
      <vt:lpstr>_COLUMNS</vt:lpstr>
      <vt:lpstr>ROOM_A</vt:lpstr>
      <vt:lpstr>ROOM_B</vt:lpstr>
      <vt:lpstr>ANCHOR_INTERACT</vt:lpstr>
      <vt:lpstr>ANCHOR_NONINTERACT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hyunho kim</cp:lastModifiedBy>
  <dcterms:created xsi:type="dcterms:W3CDTF">2026-10-16T09:11:06Z</dcterms:created>
  <dcterms:modified xsi:type="dcterms:W3CDTF">2026-10-16T09:37:03Z</dcterms:modified>
</cp:coreProperties>
</file>