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esktop\listen\EXCEL\"/>
    </mc:Choice>
  </mc:AlternateContent>
  <xr:revisionPtr revIDLastSave="0" documentId="13_ncr:1_{8983C994-BAB4-420D-80DE-C7780C913A3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_README" sheetId="1" r:id="rId1"/>
    <sheet name="_COLUMNS" sheetId="2" r:id="rId2"/>
    <sheet name="SOUND" sheetId="3" r:id="rId3"/>
    <sheet name="SOUND_LINK" sheetId="4" r:id="rId4"/>
  </sheets>
  <calcPr calcId="0"/>
</workbook>
</file>

<file path=xl/sharedStrings.xml><?xml version="1.0" encoding="utf-8"?>
<sst xmlns="http://schemas.openxmlformats.org/spreadsheetml/2006/main" count="565" uniqueCount="262">
  <si>
    <t>SILENT DataTable (기획서 R69 기준)</t>
  </si>
  <si>
    <t>파일 6개, 시트 23개. 시트 하나 = CSV 하나(시트 이름.csv, UTF-8). _README · _COLUMNS 시트는 설명용이라 내보내지 않습니다.</t>
  </si>
  <si>
    <t>파일과 시트</t>
  </si>
  <si>
    <t>SILENT_Level_Datatable.xlsx: ROOM_A, ROOM_B, ANCHOR_INTERACT, ANCHOR_NONINTERACT</t>
  </si>
  <si>
    <t>SILENT_Object_Datatable.xlsx: LOCK, CONSOLE, CARD, FRAME, ARROW, WIRE, FORMULA, PAPER, TV</t>
  </si>
  <si>
    <t>SILENT_Puzzle_Datatable.xlsx: PUZZLE, PUZZLE_SLOT, COLOR_LETTER</t>
  </si>
  <si>
    <t>SILENT_Asset_Datatable.xlsx: PREFAB, COMPONENT</t>
  </si>
  <si>
    <t>SILENT_Sound_Datatable.xlsx: SOUND, SOUND_LINK</t>
  </si>
  <si>
    <t>SILENT_Settings_Datatable.xlsx: GAME_CONFIG, CHARACTER_STAT, REGISTRY</t>
  </si>
  <si>
    <t>계층 구조 (자식 시트가 부모 ID를 가리킴)</t>
  </si>
  <si>
    <t>ROOM_A · ROOM_B (방)</t>
  </si>
  <si>
    <t xml:space="preserve">  ├ ANCHOR_INTERACT (상호작용 앵커: 문, 자물쇠, 다이얼, 콘솔. RoomNo + PlayerType, 이름 AnchorID) → 스폰할 PREFAB (PrefabID)</t>
  </si>
  <si>
    <t xml:space="preserve">  │    └ LOCK · CONSOLE (앵커의 값, 앵커 ID를 AnchorRef로 가리킴)</t>
  </si>
  <si>
    <t xml:space="preserve">  ├ ANCHOR_NONINTERACT (비상호작용 앵커: 맵, 벽, 가구, 보기만 하는 단서, 표시판. 열은 같음) → 스폰할 PREFAB</t>
  </si>
  <si>
    <t xml:space="preserve">  │    └ CARD · FRAME · ARROW · WIRE · FORMULA · PAPER · TV (앵커의 값, AnchorRef)</t>
  </si>
  <si>
    <t xml:space="preserve">  └ PUZZLE (퍼즐, SolverRoom · ClueRoom, 입력 장치 InputAnchor)</t>
  </si>
  <si>
    <t xml:space="preserve">       ├ PUZZLE_SLOT (정답 칸, PuzzleID)</t>
  </si>
  <si>
    <t xml:space="preserve">       └ COLOR_LETTER (풀리면 보여 줄 색 글자, PuzzleID, 표시판 SignAnchor)</t>
  </si>
  <si>
    <t>라이브러리: PREFAB ← COMPONENT (Components), SOUND ← SOUND_LINK (SoundID), GAME_CONFIG → CHARACTER_STAT (16010)</t>
  </si>
  <si>
    <t>전체 시트 목록, 부모, 읽는 순서: Settings 파일의 REGISTRY</t>
  </si>
  <si>
    <t>공통 규칙</t>
  </si>
  <si>
    <t>1~4행: 1행 그 시트만의 규칙, 2행 기능, 3행 역할, 4행 의도. 5행 열 이름, 6행부터 데이터. CSV 리더는 앞 4줄을 건너뜀</t>
  </si>
  <si>
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</si>
  <si>
    <t>2열 Name: 한국어 설명. 겹쳐도 되고 코드가 읽지 않음. 겹치면 안 되는 문자열은 두 앵커 시트의 AnchorID(Unity 앵커 이름) 하나</t>
  </si>
  <si>
    <t>참조: 다른 시트는 숫자 ID로만 가리킴. 여러 개면 | 로 구분</t>
  </si>
  <si>
    <t>코드가 읽는 단어 값(색, 방향, 기호, 유형)은 아래 정해진 영어 단어로 씀</t>
  </si>
  <si>
    <t>Active = N인 행은 읽지 않음. 단위: 거리 m, 시간 ms(밀리초, 1000 = 1초, 정수). 좌표는 DataTable에 없음(앵커 자리는 Unity 방 프리팹에서 정함)</t>
  </si>
  <si>
    <t>정해진 단어</t>
  </si>
  <si>
    <t>Colour: Red, Green, Blue, Gray, Black, Orange, Yellow, SkyBlue, Pink, Purple, Crimson, White, Teal, Navy (글자 색 6개의 코드는 아트 01)</t>
  </si>
  <si>
    <t>Symbol: BlackDiamond ◆, WhiteDiamond ◇, BlackSpade ♠, WhiteSpade ♤, BlackHeart ♥, WhiteHeart ♡, Star ★, Heart (빨간 하트 그림), Spade (검은 스페이드 그림), None</t>
  </si>
  <si>
    <t>Direction: Up, Down, Left, Right / Wall: North, South</t>
  </si>
  <si>
    <t>Role: Solver, Clue / ExitRule: SolvedEach, BothSolved</t>
  </si>
  <si>
    <t>Type (PUZZLE): CardLetter, FrameCount, ArrowSequence, WireRank, TwistedFormula, TVLetter, ColourWord</t>
  </si>
  <si>
    <t>DecoyType (CARD): None, LetterLetter, NumberNumber, SymbolZero, SymbolOne, SymbolTwo, SymbolThree, SymbolFour, IconIcon</t>
  </si>
  <si>
    <t>Category (FORMULA): Definition, Basic, Linear, Quadratic, Cubic, School, Discrete</t>
  </si>
  <si>
    <t>DialFace (LOCK): Number1_9, Number0_9, Letter9, Color6 / DisplayFace: Letter, Color, Number, LetterWindow</t>
  </si>
  <si>
    <t>Trigger (SOUND_LINK): OnStep, OnInteract, OnCloseUpOpen, OnCloseUpClose, OnDialTurn, OnConfirm, OnButton, OnClear, OnSpawn, OnDoorOpen, OnDoorLocked, OnSolved, OnLetterShow, OnWrong, OnInputUnlock, OnRoomEnter, OnRadioRxStart, OnRadioRxEnd</t>
  </si>
  <si>
    <t>Category (SOUND): Footstep, Interact, ObjectLoop, Door, PuzzleSolved, PuzzleWrong, Ambient, Radio / Space: 2D, 3D / Bus: SFX, Ambient, UI, Radio</t>
  </si>
  <si>
    <t>Y / N: Active, IsAnswer (정답에 쓰이는 것 = Y: CARD, FRAME, ARROW, WIRE, FORMULA, PAPER, TV), Flip, Loop, Required</t>
  </si>
  <si>
    <t>Sheet</t>
  </si>
  <si>
    <t>Column</t>
  </si>
  <si>
    <t>Type</t>
  </si>
  <si>
    <t>설명</t>
  </si>
  <si>
    <t>SOUND</t>
  </si>
  <si>
    <t>ID</t>
  </si>
  <si>
    <t>int</t>
  </si>
  <si>
    <t>소리 ID</t>
  </si>
  <si>
    <t>Name</t>
  </si>
  <si>
    <t>string</t>
  </si>
  <si>
    <t>Category</t>
  </si>
  <si>
    <t>enum</t>
  </si>
  <si>
    <t>소리 분류</t>
  </si>
  <si>
    <t>Path</t>
  </si>
  <si>
    <t>Resources 기준 경로</t>
  </si>
  <si>
    <t>Variations</t>
  </si>
  <si>
    <t>변형 파일 수</t>
  </si>
  <si>
    <t>Loop</t>
  </si>
  <si>
    <t>Y / N</t>
  </si>
  <si>
    <t>Space</t>
  </si>
  <si>
    <t>2D / 3D</t>
  </si>
  <si>
    <t>Volume</t>
  </si>
  <si>
    <t>float</t>
  </si>
  <si>
    <t>0~1</t>
  </si>
  <si>
    <t>MinDist</t>
  </si>
  <si>
    <t>3D 최소 거리 m</t>
  </si>
  <si>
    <t>MaxDist</t>
  </si>
  <si>
    <t>3D 최대 거리 m</t>
  </si>
  <si>
    <t>Bus</t>
  </si>
  <si>
    <t>SFX / Ambient / UI / Radio</t>
  </si>
  <si>
    <t>CooldownMs</t>
  </si>
  <si>
    <t>다시 재생하지 않는 시간 ms</t>
  </si>
  <si>
    <t>Note</t>
  </si>
  <si>
    <t>메모</t>
  </si>
  <si>
    <t>Active</t>
  </si>
  <si>
    <t>SOUND_LINK</t>
  </si>
  <si>
    <t>연결 ID</t>
  </si>
  <si>
    <t>Trigger</t>
  </si>
  <si>
    <t>이벤트</t>
  </si>
  <si>
    <t>TargetSheet</t>
  </si>
  <si>
    <t>Global / ROOM_A / ROOM_B / PREFAB / ANCHOR_INTERACT / ANCHOR_NONINTERACT / PUZZLE</t>
  </si>
  <si>
    <t>TargetID</t>
  </si>
  <si>
    <t>그 시트의 ID (Global은 0)</t>
  </si>
  <si>
    <t>SoundID</t>
  </si>
  <si>
    <t>SOUND ID</t>
  </si>
  <si>
    <t>Priority</t>
  </si>
  <si>
    <t>클수록 우선</t>
  </si>
  <si>
    <t>규칙</t>
  </si>
  <si>
    <t>Path는 Resources 기준 경로(확장자 없음). Variations가 2 이상이면 같은 이름 뒤에 _01, _02 … 파일이 있다. 3D 소리만 MinDist · MaxDist를 쓴다.</t>
  </si>
  <si>
    <t>기능</t>
  </si>
  <si>
    <t>소리 파일 목록과 재생 설정.</t>
  </si>
  <si>
    <t>역할</t>
  </si>
  <si>
    <t>SOUND_LINK의 부모.</t>
  </si>
  <si>
    <t>의도</t>
  </si>
  <si>
    <t>소리 파일을 바꿀 때 이 시트만 고치게.</t>
  </si>
  <si>
    <t>발소리 (콘크리트)</t>
  </si>
  <si>
    <t>Footstep</t>
  </si>
  <si>
    <t>Sound/SFX/Footstep/Concrete</t>
  </si>
  <si>
    <t>N</t>
  </si>
  <si>
    <t>2D</t>
  </si>
  <si>
    <t>SFX</t>
  </si>
  <si>
    <t>기본 발소리, 내 플레이어만</t>
  </si>
  <si>
    <t>Y</t>
  </si>
  <si>
    <t>기본 상호작용 클릭</t>
  </si>
  <si>
    <t>Interact</t>
  </si>
  <si>
    <t>Sound/SFX/Interact/Click</t>
  </si>
  <si>
    <t>3D</t>
  </si>
  <si>
    <t>모든 상호작용 기본</t>
  </si>
  <si>
    <t>조작 화면 열림</t>
  </si>
  <si>
    <t>Sound/UI/CloseUp_Open</t>
  </si>
  <si>
    <t>UI</t>
  </si>
  <si>
    <t>조작 화면 닫힘</t>
  </si>
  <si>
    <t>Sound/UI/CloseUp_Close</t>
  </si>
  <si>
    <t>돌아가기 버튼</t>
  </si>
  <si>
    <t>다이얼 돌림</t>
  </si>
  <si>
    <t>Sound/SFX/Lock/Dial_Turn</t>
  </si>
  <si>
    <t>숫자 · 글자 다이얼</t>
  </si>
  <si>
    <t>확인 버튼</t>
  </si>
  <si>
    <t>Sound/SFX/Lock/Confirm_Button</t>
  </si>
  <si>
    <t>자물쇠 · 3번 방 콘솔 확인 버튼. 풀림 또는 오답 소리 앞에 남</t>
  </si>
  <si>
    <t>3번 방 방향 버튼</t>
  </si>
  <si>
    <t>Sound/SFX/Room3/Arrow_Button</t>
  </si>
  <si>
    <t>3번 방 지우기 버튼</t>
  </si>
  <si>
    <t>Sound/SFX/Room3/Arrow_Clear</t>
  </si>
  <si>
    <t>4번 방 콘솔 뚜껑</t>
  </si>
  <si>
    <t>Sound/SFX/Room4/Console_Lid</t>
  </si>
  <si>
    <t>뚜껑 열림</t>
  </si>
  <si>
    <t>6번 방 TV 웅웅거림</t>
  </si>
  <si>
    <t>ObjectLoop</t>
  </si>
  <si>
    <t>Sound/SFX/Room6/TV_Hum</t>
  </si>
  <si>
    <t>켜진 TV, 스폰 때 시작</t>
  </si>
  <si>
    <t>7번 방 색 다이얼</t>
  </si>
  <si>
    <t>Sound/SFX/Room7/Color_Dial</t>
  </si>
  <si>
    <t>문 열림</t>
  </si>
  <si>
    <t>Door</t>
  </si>
  <si>
    <t>Sound/SFX/Door/Steel_Open</t>
  </si>
  <si>
    <t>방 문</t>
  </si>
  <si>
    <t>잠긴 문</t>
  </si>
  <si>
    <t>Sound/UI/Door_Locked</t>
  </si>
  <si>
    <t>안 풀린 문 클릭, 문 경고 문구와 함께</t>
  </si>
  <si>
    <t>7번 방 출구 열림</t>
  </si>
  <si>
    <t>Sound/SFX/Door/Exit_Open</t>
  </si>
  <si>
    <t>엔딩으로 이어짐</t>
  </si>
  <si>
    <t>풀림</t>
  </si>
  <si>
    <t>PuzzleSolved</t>
  </si>
  <si>
    <t>Sound/SFX/Lock/Unlock</t>
  </si>
  <si>
    <t>자물쇠 · 콘솔 풀림</t>
  </si>
  <si>
    <t>색 글자 나타남</t>
  </si>
  <si>
    <t>Sound/SFX/Letter_Show</t>
  </si>
  <si>
    <t>1~6번 방 표시판에 글자가 뜰 때, 해결자만</t>
  </si>
  <si>
    <t>최종 단어 나타남</t>
  </si>
  <si>
    <t>Sound/SFX/Room7/Final_Word</t>
  </si>
  <si>
    <t>LISTEN 또는 SILENT</t>
  </si>
  <si>
    <t>오답 버저</t>
  </si>
  <si>
    <t>PuzzleWrong</t>
  </si>
  <si>
    <t>Sound/SFX/Lock/Wrong_Buzz</t>
  </si>
  <si>
    <t>오답, 5초 잠금 시작</t>
  </si>
  <si>
    <t>오답 잠금 끝</t>
  </si>
  <si>
    <t>Sound/SFX/Lock/Input_Ready</t>
  </si>
  <si>
    <t>5초 잠금이 끝나 확인 버튼이 다시 눌림</t>
  </si>
  <si>
    <t>1번 방 배경음</t>
  </si>
  <si>
    <t>Ambient</t>
  </si>
  <si>
    <t>Sound/Ambient/Room1</t>
  </si>
  <si>
    <t>형광등 웅웅</t>
  </si>
  <si>
    <t>2번 방 배경음</t>
  </si>
  <si>
    <t>Sound/Ambient/Room2</t>
  </si>
  <si>
    <t>식물 벽 바스락, 물방울</t>
  </si>
  <si>
    <t>3번 방 배경음</t>
  </si>
  <si>
    <t>Sound/Ambient/Room3</t>
  </si>
  <si>
    <t>긴 복도 환기구</t>
  </si>
  <si>
    <t>4번 방 배경음</t>
  </si>
  <si>
    <t>Sound/Ambient/Room4</t>
  </si>
  <si>
    <t>전기 웅웅</t>
  </si>
  <si>
    <t>5번 방 배경음</t>
  </si>
  <si>
    <t>Sound/Ambient/Room5</t>
  </si>
  <si>
    <t>조용한 방 톤</t>
  </si>
  <si>
    <t>6번 방 배경음</t>
  </si>
  <si>
    <t>Sound/Ambient/Room6</t>
  </si>
  <si>
    <t>TV 여러 대 잡음</t>
  </si>
  <si>
    <t>7번 방 배경음</t>
  </si>
  <si>
    <t>Sound/Ambient/Room7</t>
  </si>
  <si>
    <t>낮은 드론</t>
  </si>
  <si>
    <t>무전 수신 시작</t>
  </si>
  <si>
    <t>Radio</t>
  </si>
  <si>
    <t>Sound/Radio/Rx_Start</t>
  </si>
  <si>
    <t>상대가 말을 시작</t>
  </si>
  <si>
    <t>무전 수신 끝</t>
  </si>
  <si>
    <t>Sound/Radio/Rx_End</t>
  </si>
  <si>
    <t>상대가 말을 끝냄</t>
  </si>
  <si>
    <t>TargetSheet가 Global이면 TargetID는 0. 한 이벤트에 맞는 행이 여럿이면 Priority가 가장 큰 행 하나만 재생한다(대상 찾기 순서는 개발 03).</t>
  </si>
  <si>
    <t>어떤 대상에서 어떤 이벤트가 나면 어떤 소리를 낼지.</t>
  </si>
  <si>
    <t>SOUND의 자식. 방 · 프리팹 · 퍼즐 시트에는 소리 열이 없다.</t>
  </si>
  <si>
    <t>소리를 바꾸거나 빼도 다른 시트는 그대로 두기 위해.</t>
  </si>
  <si>
    <t>전체 · 걸음</t>
  </si>
  <si>
    <t>OnStep</t>
  </si>
  <si>
    <t>Global</t>
  </si>
  <si>
    <t>전체 · 상호작용</t>
  </si>
  <si>
    <t>OnInteract</t>
  </si>
  <si>
    <t>전체 · 조작 화면 열림</t>
  </si>
  <si>
    <t>OnCloseUpOpen</t>
  </si>
  <si>
    <t>전체 · 조작 화면 닫힘</t>
  </si>
  <si>
    <t>OnCloseUpClose</t>
  </si>
  <si>
    <t>4칸 다이얼 자물쇠 · 다이얼 돌림</t>
  </si>
  <si>
    <t>OnDialTurn</t>
  </si>
  <si>
    <t>PREFAB</t>
  </si>
  <si>
    <t>5칸 다이얼 자물쇠 · 다이얼 돌림</t>
  </si>
  <si>
    <t>6칸 색 다이얼 자물쇠 · 다이얼 돌림</t>
  </si>
  <si>
    <t>4칸 다이얼 자물쇠 · 확인</t>
  </si>
  <si>
    <t>OnConfirm</t>
  </si>
  <si>
    <t>5칸 다이얼 자물쇠 · 확인</t>
  </si>
  <si>
    <t>6칸 색 다이얼 자물쇠 · 확인</t>
  </si>
  <si>
    <t>화살표 콘솔 · 버튼</t>
  </si>
  <si>
    <t>OnButton</t>
  </si>
  <si>
    <t>화살표 콘솔 · 지우기</t>
  </si>
  <si>
    <t>OnClear</t>
  </si>
  <si>
    <t>화살표 콘솔 · 확인</t>
  </si>
  <si>
    <t>배선 콘솔 · 상호작용</t>
  </si>
  <si>
    <t>켜진 TV · 스폰</t>
  </si>
  <si>
    <t>OnSpawn</t>
  </si>
  <si>
    <t>강철 문 · 문 열림</t>
  </si>
  <si>
    <t>OnDoorOpen</t>
  </si>
  <si>
    <t>강철 문 · 잠긴 문</t>
  </si>
  <si>
    <t>OnDoorLocked</t>
  </si>
  <si>
    <t>A 7번 방 · 문 열림</t>
  </si>
  <si>
    <t>ROOM_A</t>
  </si>
  <si>
    <t>B 7번 방 · 문 열림</t>
  </si>
  <si>
    <t>ROOM_B</t>
  </si>
  <si>
    <t>전체 · 풀림</t>
  </si>
  <si>
    <t>OnSolved</t>
  </si>
  <si>
    <t>1~6번 방</t>
  </si>
  <si>
    <t>글자 표시판 · 글자 표시</t>
  </si>
  <si>
    <t>OnLetterShow</t>
  </si>
  <si>
    <t>해결자만</t>
  </si>
  <si>
    <t>A 7번 방 퍼즐 · 풀림</t>
  </si>
  <si>
    <t>PUZZLE</t>
  </si>
  <si>
    <t>B 7번 방 퍼즐 · 풀림</t>
  </si>
  <si>
    <t>전체 · 오답</t>
  </si>
  <si>
    <t>OnWrong</t>
  </si>
  <si>
    <t>전체 · 잠금 끝</t>
  </si>
  <si>
    <t>OnInputUnlock</t>
  </si>
  <si>
    <t>A 1번 방 · 방 들어감</t>
  </si>
  <si>
    <t>OnRoomEnter</t>
  </si>
  <si>
    <t>B 1번 방 · 방 들어감</t>
  </si>
  <si>
    <t>A 2번 방 · 방 들어감</t>
  </si>
  <si>
    <t>B 2번 방 · 방 들어감</t>
  </si>
  <si>
    <t>A 3번 방 · 방 들어감</t>
  </si>
  <si>
    <t>B 3번 방 · 방 들어감</t>
  </si>
  <si>
    <t>A 4번 방 · 방 들어감</t>
  </si>
  <si>
    <t>B 4번 방 · 방 들어감</t>
  </si>
  <si>
    <t>A 5번 방 · 방 들어감</t>
  </si>
  <si>
    <t>B 5번 방 · 방 들어감</t>
  </si>
  <si>
    <t>A 6번 방 · 방 들어감</t>
  </si>
  <si>
    <t>B 6번 방 · 방 들어감</t>
  </si>
  <si>
    <t>A 7번 방 · 방 들어감</t>
  </si>
  <si>
    <t>B 7번 방 · 방 들어감</t>
  </si>
  <si>
    <t>전체 · 무전 수신 시작</t>
  </si>
  <si>
    <t>OnRadioRxStart</t>
  </si>
  <si>
    <t>음성 에셋의 상대 송출 상태 (상대가 M 키로 무전을 켜고 끔)</t>
  </si>
  <si>
    <t>전체 · 무전 수신 끝</t>
  </si>
  <si>
    <t>OnRadioRxEnd</t>
  </si>
  <si>
    <t>비고</t>
    <phoneticPr fontId="6" type="noConversion"/>
  </si>
  <si>
    <t>Name, Priority, Note</t>
    <phoneticPr fontId="6" type="noConversion"/>
  </si>
  <si>
    <t>Name, Variations, Space, Note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</si>
</sst>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2"/>
      <color rgb="FF1F3864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1F3864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0" fillId="0" borderId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/>
  </sheetViews>
  <sheetFormatPr defaultRowHeight="16.5"/>
  <cols>
    <col min="1" max="1" width="140" customWidth="1"/>
  </cols>
  <sheetData>
    <row r="1" spans="1:1" ht="17.25">
      <c r="A1" s="1" t="s">
        <v>0</v>
      </c>
    </row>
    <row r="2" spans="1:1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/>
    </row>
    <row r="12" spans="1:1">
      <c r="A12" s="3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14</v>
      </c>
    </row>
    <row r="18" spans="1:1">
      <c r="A18" s="2" t="s">
        <v>15</v>
      </c>
    </row>
    <row r="19" spans="1:1">
      <c r="A19" s="2" t="s">
        <v>16</v>
      </c>
    </row>
    <row r="20" spans="1:1">
      <c r="A20" s="2" t="s">
        <v>17</v>
      </c>
    </row>
    <row r="21" spans="1:1">
      <c r="A21" s="2" t="s">
        <v>18</v>
      </c>
    </row>
    <row r="22" spans="1:1">
      <c r="A22" s="2" t="s">
        <v>19</v>
      </c>
    </row>
    <row r="23" spans="1:1">
      <c r="A23" s="2"/>
    </row>
    <row r="24" spans="1:1">
      <c r="A24" s="3" t="s">
        <v>20</v>
      </c>
    </row>
    <row r="25" spans="1:1">
      <c r="A25" s="2" t="s">
        <v>21</v>
      </c>
    </row>
    <row r="26" spans="1:1" ht="27.75">
      <c r="A26" s="2" t="s">
        <v>22</v>
      </c>
    </row>
    <row r="27" spans="1:1">
      <c r="A27" s="2" t="s">
        <v>23</v>
      </c>
    </row>
    <row r="28" spans="1:1">
      <c r="A28" s="2" t="s">
        <v>24</v>
      </c>
    </row>
    <row r="29" spans="1:1">
      <c r="A29" s="2" t="s">
        <v>25</v>
      </c>
    </row>
    <row r="30" spans="1:1">
      <c r="A30" s="2" t="s">
        <v>26</v>
      </c>
    </row>
    <row r="31" spans="1:1">
      <c r="A31" s="2"/>
    </row>
    <row r="32" spans="1:1">
      <c r="A32" s="3" t="s">
        <v>27</v>
      </c>
    </row>
    <row r="33" spans="1:1">
      <c r="A33" s="2" t="s">
        <v>28</v>
      </c>
    </row>
    <row r="34" spans="1:1">
      <c r="A34" s="2" t="s">
        <v>29</v>
      </c>
    </row>
    <row r="35" spans="1:1">
      <c r="A35" s="2" t="s">
        <v>30</v>
      </c>
    </row>
    <row r="36" spans="1:1">
      <c r="A36" s="2" t="s">
        <v>31</v>
      </c>
    </row>
    <row r="37" spans="1:1">
      <c r="A37" s="2" t="s">
        <v>32</v>
      </c>
    </row>
    <row r="38" spans="1:1">
      <c r="A38" s="2" t="s">
        <v>33</v>
      </c>
    </row>
    <row r="39" spans="1:1">
      <c r="A39" s="2" t="s">
        <v>34</v>
      </c>
    </row>
    <row r="40" spans="1:1">
      <c r="A40" s="2" t="s">
        <v>35</v>
      </c>
    </row>
    <row r="41" spans="1:1" ht="27.75">
      <c r="A41" s="2" t="s">
        <v>36</v>
      </c>
    </row>
    <row r="42" spans="1:1">
      <c r="A42" s="2" t="s">
        <v>37</v>
      </c>
    </row>
    <row r="43" spans="1:1">
      <c r="A43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pane ySplit="1" topLeftCell="A2" activePane="bottomLeft" state="frozen"/>
      <selection pane="bottomLeft" activeCell="D22" sqref="D22"/>
    </sheetView>
  </sheetViews>
  <sheetFormatPr defaultRowHeight="16.5"/>
  <cols>
    <col min="1" max="1" width="16" customWidth="1"/>
    <col min="2" max="2" width="18" customWidth="1"/>
    <col min="3" max="3" width="9" customWidth="1"/>
    <col min="4" max="4" width="80" customWidth="1"/>
  </cols>
  <sheetData>
    <row r="1" spans="1:4">
      <c r="A1" s="4" t="s">
        <v>39</v>
      </c>
      <c r="B1" s="4" t="s">
        <v>40</v>
      </c>
      <c r="C1" s="4" t="s">
        <v>41</v>
      </c>
      <c r="D1" s="4" t="s">
        <v>42</v>
      </c>
    </row>
    <row r="2" spans="1:4">
      <c r="A2" s="5" t="s">
        <v>43</v>
      </c>
      <c r="B2" s="5" t="s">
        <v>44</v>
      </c>
      <c r="C2" s="5" t="s">
        <v>45</v>
      </c>
      <c r="D2" s="5" t="s">
        <v>46</v>
      </c>
    </row>
    <row r="3" spans="1:4">
      <c r="A3" s="5" t="s">
        <v>43</v>
      </c>
      <c r="B3" s="5" t="s">
        <v>47</v>
      </c>
      <c r="C3" s="5" t="s">
        <v>48</v>
      </c>
      <c r="D3" s="5" t="s">
        <v>42</v>
      </c>
    </row>
    <row r="4" spans="1:4">
      <c r="A4" s="5" t="s">
        <v>43</v>
      </c>
      <c r="B4" s="5" t="s">
        <v>49</v>
      </c>
      <c r="C4" s="5" t="s">
        <v>50</v>
      </c>
      <c r="D4" s="5" t="s">
        <v>51</v>
      </c>
    </row>
    <row r="5" spans="1:4">
      <c r="A5" s="5" t="s">
        <v>43</v>
      </c>
      <c r="B5" s="5" t="s">
        <v>52</v>
      </c>
      <c r="C5" s="5" t="s">
        <v>48</v>
      </c>
      <c r="D5" s="5" t="s">
        <v>53</v>
      </c>
    </row>
    <row r="6" spans="1:4">
      <c r="A6" s="5" t="s">
        <v>43</v>
      </c>
      <c r="B6" s="5" t="s">
        <v>54</v>
      </c>
      <c r="C6" s="5" t="s">
        <v>45</v>
      </c>
      <c r="D6" s="5" t="s">
        <v>55</v>
      </c>
    </row>
    <row r="7" spans="1:4">
      <c r="A7" s="5" t="s">
        <v>43</v>
      </c>
      <c r="B7" s="5" t="s">
        <v>56</v>
      </c>
      <c r="C7" s="5" t="s">
        <v>50</v>
      </c>
      <c r="D7" s="5" t="s">
        <v>57</v>
      </c>
    </row>
    <row r="8" spans="1:4">
      <c r="A8" s="5" t="s">
        <v>43</v>
      </c>
      <c r="B8" s="5" t="s">
        <v>58</v>
      </c>
      <c r="C8" s="5" t="s">
        <v>50</v>
      </c>
      <c r="D8" s="5" t="s">
        <v>59</v>
      </c>
    </row>
    <row r="9" spans="1:4">
      <c r="A9" s="5" t="s">
        <v>43</v>
      </c>
      <c r="B9" s="5" t="s">
        <v>60</v>
      </c>
      <c r="C9" s="5" t="s">
        <v>61</v>
      </c>
      <c r="D9" s="5" t="s">
        <v>62</v>
      </c>
    </row>
    <row r="10" spans="1:4">
      <c r="A10" s="5" t="s">
        <v>43</v>
      </c>
      <c r="B10" s="5" t="s">
        <v>63</v>
      </c>
      <c r="C10" s="5" t="s">
        <v>61</v>
      </c>
      <c r="D10" s="5" t="s">
        <v>64</v>
      </c>
    </row>
    <row r="11" spans="1:4">
      <c r="A11" s="5" t="s">
        <v>43</v>
      </c>
      <c r="B11" s="5" t="s">
        <v>65</v>
      </c>
      <c r="C11" s="5" t="s">
        <v>61</v>
      </c>
      <c r="D11" s="5" t="s">
        <v>66</v>
      </c>
    </row>
    <row r="12" spans="1:4">
      <c r="A12" s="5" t="s">
        <v>43</v>
      </c>
      <c r="B12" s="5" t="s">
        <v>67</v>
      </c>
      <c r="C12" s="5" t="s">
        <v>50</v>
      </c>
      <c r="D12" s="5" t="s">
        <v>68</v>
      </c>
    </row>
    <row r="13" spans="1:4">
      <c r="A13" s="5" t="s">
        <v>43</v>
      </c>
      <c r="B13" s="5" t="s">
        <v>69</v>
      </c>
      <c r="C13" s="5" t="s">
        <v>45</v>
      </c>
      <c r="D13" s="5" t="s">
        <v>70</v>
      </c>
    </row>
    <row r="14" spans="1:4">
      <c r="A14" s="5" t="s">
        <v>43</v>
      </c>
      <c r="B14" s="5" t="s">
        <v>71</v>
      </c>
      <c r="C14" s="5" t="s">
        <v>48</v>
      </c>
      <c r="D14" s="5" t="s">
        <v>72</v>
      </c>
    </row>
    <row r="15" spans="1:4">
      <c r="A15" s="5" t="s">
        <v>43</v>
      </c>
      <c r="B15" s="5" t="s">
        <v>73</v>
      </c>
      <c r="C15" s="5" t="s">
        <v>50</v>
      </c>
      <c r="D15" s="5" t="s">
        <v>57</v>
      </c>
    </row>
    <row r="16" spans="1:4">
      <c r="A16" s="5" t="s">
        <v>74</v>
      </c>
      <c r="B16" s="5" t="s">
        <v>44</v>
      </c>
      <c r="C16" s="5" t="s">
        <v>45</v>
      </c>
      <c r="D16" s="5" t="s">
        <v>75</v>
      </c>
    </row>
    <row r="17" spans="1:4">
      <c r="A17" s="5" t="s">
        <v>74</v>
      </c>
      <c r="B17" s="5" t="s">
        <v>47</v>
      </c>
      <c r="C17" s="5" t="s">
        <v>48</v>
      </c>
      <c r="D17" s="5" t="s">
        <v>42</v>
      </c>
    </row>
    <row r="18" spans="1:4">
      <c r="A18" s="5" t="s">
        <v>74</v>
      </c>
      <c r="B18" s="5" t="s">
        <v>76</v>
      </c>
      <c r="C18" s="5" t="s">
        <v>50</v>
      </c>
      <c r="D18" s="5" t="s">
        <v>77</v>
      </c>
    </row>
    <row r="19" spans="1:4">
      <c r="A19" s="5" t="s">
        <v>74</v>
      </c>
      <c r="B19" s="5" t="s">
        <v>78</v>
      </c>
      <c r="C19" s="5" t="s">
        <v>50</v>
      </c>
      <c r="D19" s="5" t="s">
        <v>79</v>
      </c>
    </row>
    <row r="20" spans="1:4">
      <c r="A20" s="5" t="s">
        <v>74</v>
      </c>
      <c r="B20" s="5" t="s">
        <v>80</v>
      </c>
      <c r="C20" s="5" t="s">
        <v>45</v>
      </c>
      <c r="D20" s="5" t="s">
        <v>81</v>
      </c>
    </row>
    <row r="21" spans="1:4">
      <c r="A21" s="5" t="s">
        <v>74</v>
      </c>
      <c r="B21" s="5" t="s">
        <v>82</v>
      </c>
      <c r="C21" s="5" t="s">
        <v>45</v>
      </c>
      <c r="D21" s="5" t="s">
        <v>83</v>
      </c>
    </row>
    <row r="22" spans="1:4">
      <c r="A22" s="5" t="s">
        <v>74</v>
      </c>
      <c r="B22" s="5" t="s">
        <v>84</v>
      </c>
      <c r="C22" s="5" t="s">
        <v>45</v>
      </c>
      <c r="D22" s="5" t="s">
        <v>85</v>
      </c>
    </row>
    <row r="23" spans="1:4">
      <c r="A23" s="5" t="s">
        <v>74</v>
      </c>
      <c r="B23" s="5" t="s">
        <v>71</v>
      </c>
      <c r="C23" s="5" t="s">
        <v>48</v>
      </c>
      <c r="D23" s="5" t="s">
        <v>72</v>
      </c>
    </row>
    <row r="24" spans="1:4">
      <c r="A24" s="5" t="s">
        <v>74</v>
      </c>
      <c r="B24" s="5" t="s">
        <v>73</v>
      </c>
      <c r="C24" s="5" t="s">
        <v>50</v>
      </c>
      <c r="D24" s="5" t="s">
        <v>57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tabSelected="1" workbookViewId="0">
      <pane xSplit="2" ySplit="6" topLeftCell="C7" activePane="bottomRight" state="frozen"/>
      <selection pane="topRight"/>
      <selection pane="bottomLeft"/>
      <selection pane="bottomRight" activeCell="D11" sqref="D11"/>
    </sheetView>
  </sheetViews>
  <sheetFormatPr defaultRowHeight="16.5"/>
  <cols>
    <col min="1" max="1" width="10" customWidth="1"/>
    <col min="2" max="2" width="20" customWidth="1"/>
    <col min="3" max="3" width="14" customWidth="1"/>
    <col min="4" max="4" width="31" customWidth="1"/>
    <col min="5" max="5" width="12" customWidth="1"/>
    <col min="6" max="8" width="8" customWidth="1"/>
    <col min="9" max="11" width="9" customWidth="1"/>
    <col min="12" max="12" width="12" customWidth="1"/>
    <col min="13" max="13" width="60" customWidth="1"/>
    <col min="14" max="14" width="8" customWidth="1"/>
  </cols>
  <sheetData>
    <row r="1" spans="1:14" ht="18.95" customHeight="1">
      <c r="A1" s="6" t="s">
        <v>86</v>
      </c>
      <c r="B1" s="9" t="s">
        <v>87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8.95" customHeight="1">
      <c r="A2" s="6" t="s">
        <v>88</v>
      </c>
      <c r="B2" s="9" t="s">
        <v>89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8.95" customHeight="1">
      <c r="A3" s="6" t="s">
        <v>90</v>
      </c>
      <c r="B3" s="9" t="s">
        <v>91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8.95" customHeight="1">
      <c r="A4" s="6" t="s">
        <v>92</v>
      </c>
      <c r="B4" s="9" t="s">
        <v>93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8.95" customHeight="1">
      <c r="A5" s="6" t="s">
        <v>259</v>
      </c>
      <c r="B5" s="9" t="s">
        <v>261</v>
      </c>
      <c r="C5" s="10"/>
      <c r="D5" s="10"/>
      <c r="E5" s="10"/>
    </row>
    <row r="6" spans="1:14">
      <c r="A6" s="7" t="s">
        <v>44</v>
      </c>
      <c r="B6" s="7" t="s">
        <v>47</v>
      </c>
      <c r="C6" s="7" t="s">
        <v>49</v>
      </c>
      <c r="D6" s="7" t="s">
        <v>52</v>
      </c>
      <c r="E6" s="7" t="s">
        <v>54</v>
      </c>
      <c r="F6" s="7" t="s">
        <v>56</v>
      </c>
      <c r="G6" s="7" t="s">
        <v>58</v>
      </c>
      <c r="H6" s="7" t="s">
        <v>60</v>
      </c>
      <c r="I6" s="7" t="s">
        <v>63</v>
      </c>
      <c r="J6" s="7" t="s">
        <v>65</v>
      </c>
      <c r="K6" s="7" t="s">
        <v>67</v>
      </c>
      <c r="L6" s="7" t="s">
        <v>69</v>
      </c>
      <c r="M6" s="7" t="s">
        <v>71</v>
      </c>
      <c r="N6" s="7" t="s">
        <v>73</v>
      </c>
    </row>
    <row r="7" spans="1:14">
      <c r="A7" s="8">
        <v>15001</v>
      </c>
      <c r="B7" s="8" t="s">
        <v>94</v>
      </c>
      <c r="C7" s="8" t="s">
        <v>95</v>
      </c>
      <c r="D7" s="8" t="s">
        <v>96</v>
      </c>
      <c r="E7" s="8">
        <v>4</v>
      </c>
      <c r="F7" s="8" t="s">
        <v>97</v>
      </c>
      <c r="G7" s="8" t="s">
        <v>98</v>
      </c>
      <c r="H7" s="8">
        <v>0.5</v>
      </c>
      <c r="I7" s="8"/>
      <c r="J7" s="8"/>
      <c r="K7" s="8" t="s">
        <v>99</v>
      </c>
      <c r="L7" s="8">
        <v>0</v>
      </c>
      <c r="M7" s="8" t="s">
        <v>100</v>
      </c>
      <c r="N7" s="8" t="s">
        <v>101</v>
      </c>
    </row>
    <row r="8" spans="1:14">
      <c r="A8" s="8">
        <v>15003</v>
      </c>
      <c r="B8" s="8" t="s">
        <v>102</v>
      </c>
      <c r="C8" s="8" t="s">
        <v>103</v>
      </c>
      <c r="D8" s="8" t="s">
        <v>104</v>
      </c>
      <c r="E8" s="8">
        <v>1</v>
      </c>
      <c r="F8" s="8" t="s">
        <v>97</v>
      </c>
      <c r="G8" s="8" t="s">
        <v>105</v>
      </c>
      <c r="H8" s="8">
        <v>0.6</v>
      </c>
      <c r="I8" s="8">
        <v>1</v>
      </c>
      <c r="J8" s="8">
        <v>8</v>
      </c>
      <c r="K8" s="8" t="s">
        <v>99</v>
      </c>
      <c r="L8" s="8">
        <v>100</v>
      </c>
      <c r="M8" s="8" t="s">
        <v>106</v>
      </c>
      <c r="N8" s="8" t="s">
        <v>101</v>
      </c>
    </row>
    <row r="9" spans="1:14">
      <c r="A9" s="8">
        <v>15005</v>
      </c>
      <c r="B9" s="8" t="s">
        <v>107</v>
      </c>
      <c r="C9" s="8" t="s">
        <v>103</v>
      </c>
      <c r="D9" s="8" t="s">
        <v>108</v>
      </c>
      <c r="E9" s="8">
        <v>1</v>
      </c>
      <c r="F9" s="8" t="s">
        <v>97</v>
      </c>
      <c r="G9" s="8" t="s">
        <v>98</v>
      </c>
      <c r="H9" s="8">
        <v>0.5</v>
      </c>
      <c r="I9" s="8"/>
      <c r="J9" s="8"/>
      <c r="K9" s="8" t="s">
        <v>109</v>
      </c>
      <c r="L9" s="8">
        <v>0</v>
      </c>
      <c r="M9" s="8"/>
      <c r="N9" s="8" t="s">
        <v>101</v>
      </c>
    </row>
    <row r="10" spans="1:14">
      <c r="A10" s="8">
        <v>15006</v>
      </c>
      <c r="B10" s="8" t="s">
        <v>110</v>
      </c>
      <c r="C10" s="8" t="s">
        <v>103</v>
      </c>
      <c r="D10" s="8" t="s">
        <v>111</v>
      </c>
      <c r="E10" s="8">
        <v>1</v>
      </c>
      <c r="F10" s="8" t="s">
        <v>97</v>
      </c>
      <c r="G10" s="8" t="s">
        <v>98</v>
      </c>
      <c r="H10" s="8">
        <v>0.5</v>
      </c>
      <c r="I10" s="8"/>
      <c r="J10" s="8"/>
      <c r="K10" s="8" t="s">
        <v>109</v>
      </c>
      <c r="L10" s="8">
        <v>0</v>
      </c>
      <c r="M10" s="8" t="s">
        <v>112</v>
      </c>
      <c r="N10" s="8" t="s">
        <v>101</v>
      </c>
    </row>
    <row r="11" spans="1:14">
      <c r="A11" s="8">
        <v>15007</v>
      </c>
      <c r="B11" s="8" t="s">
        <v>113</v>
      </c>
      <c r="C11" s="8" t="s">
        <v>103</v>
      </c>
      <c r="D11" s="8" t="s">
        <v>114</v>
      </c>
      <c r="E11" s="8">
        <v>3</v>
      </c>
      <c r="F11" s="8" t="s">
        <v>97</v>
      </c>
      <c r="G11" s="8" t="s">
        <v>105</v>
      </c>
      <c r="H11" s="8">
        <v>0.5</v>
      </c>
      <c r="I11" s="8">
        <v>0.5</v>
      </c>
      <c r="J11" s="8">
        <v>6</v>
      </c>
      <c r="K11" s="8" t="s">
        <v>99</v>
      </c>
      <c r="L11" s="8">
        <v>50</v>
      </c>
      <c r="M11" s="8" t="s">
        <v>115</v>
      </c>
      <c r="N11" s="8" t="s">
        <v>101</v>
      </c>
    </row>
    <row r="12" spans="1:14">
      <c r="A12" s="8">
        <v>15008</v>
      </c>
      <c r="B12" s="8" t="s">
        <v>116</v>
      </c>
      <c r="C12" s="8" t="s">
        <v>103</v>
      </c>
      <c r="D12" s="8" t="s">
        <v>117</v>
      </c>
      <c r="E12" s="8">
        <v>1</v>
      </c>
      <c r="F12" s="8" t="s">
        <v>97</v>
      </c>
      <c r="G12" s="8" t="s">
        <v>105</v>
      </c>
      <c r="H12" s="8">
        <v>0.7</v>
      </c>
      <c r="I12" s="8">
        <v>0.5</v>
      </c>
      <c r="J12" s="8">
        <v>6</v>
      </c>
      <c r="K12" s="8" t="s">
        <v>99</v>
      </c>
      <c r="L12" s="8">
        <v>200</v>
      </c>
      <c r="M12" s="8" t="s">
        <v>118</v>
      </c>
      <c r="N12" s="8" t="s">
        <v>101</v>
      </c>
    </row>
    <row r="13" spans="1:14">
      <c r="A13" s="8">
        <v>15009</v>
      </c>
      <c r="B13" s="8" t="s">
        <v>119</v>
      </c>
      <c r="C13" s="8" t="s">
        <v>103</v>
      </c>
      <c r="D13" s="8" t="s">
        <v>120</v>
      </c>
      <c r="E13" s="8">
        <v>2</v>
      </c>
      <c r="F13" s="8" t="s">
        <v>97</v>
      </c>
      <c r="G13" s="8" t="s">
        <v>105</v>
      </c>
      <c r="H13" s="8">
        <v>0.6</v>
      </c>
      <c r="I13" s="8">
        <v>0.5</v>
      </c>
      <c r="J13" s="8">
        <v>6</v>
      </c>
      <c r="K13" s="8" t="s">
        <v>99</v>
      </c>
      <c r="L13" s="8">
        <v>50</v>
      </c>
      <c r="M13" s="8"/>
      <c r="N13" s="8" t="s">
        <v>101</v>
      </c>
    </row>
    <row r="14" spans="1:14">
      <c r="A14" s="8">
        <v>15010</v>
      </c>
      <c r="B14" s="8" t="s">
        <v>121</v>
      </c>
      <c r="C14" s="8" t="s">
        <v>103</v>
      </c>
      <c r="D14" s="8" t="s">
        <v>122</v>
      </c>
      <c r="E14" s="8">
        <v>1</v>
      </c>
      <c r="F14" s="8" t="s">
        <v>97</v>
      </c>
      <c r="G14" s="8" t="s">
        <v>105</v>
      </c>
      <c r="H14" s="8">
        <v>0.6</v>
      </c>
      <c r="I14" s="8">
        <v>0.5</v>
      </c>
      <c r="J14" s="8">
        <v>6</v>
      </c>
      <c r="K14" s="8" t="s">
        <v>99</v>
      </c>
      <c r="L14" s="8">
        <v>200</v>
      </c>
      <c r="M14" s="8"/>
      <c r="N14" s="8" t="s">
        <v>101</v>
      </c>
    </row>
    <row r="15" spans="1:14">
      <c r="A15" s="8">
        <v>15011</v>
      </c>
      <c r="B15" s="8" t="s">
        <v>123</v>
      </c>
      <c r="C15" s="8" t="s">
        <v>103</v>
      </c>
      <c r="D15" s="8" t="s">
        <v>124</v>
      </c>
      <c r="E15" s="8">
        <v>1</v>
      </c>
      <c r="F15" s="8" t="s">
        <v>97</v>
      </c>
      <c r="G15" s="8" t="s">
        <v>105</v>
      </c>
      <c r="H15" s="8">
        <v>0.7</v>
      </c>
      <c r="I15" s="8">
        <v>1</v>
      </c>
      <c r="J15" s="8">
        <v>8</v>
      </c>
      <c r="K15" s="8" t="s">
        <v>99</v>
      </c>
      <c r="L15" s="8">
        <v>300</v>
      </c>
      <c r="M15" s="8" t="s">
        <v>125</v>
      </c>
      <c r="N15" s="8" t="s">
        <v>101</v>
      </c>
    </row>
    <row r="16" spans="1:14">
      <c r="A16" s="8">
        <v>15013</v>
      </c>
      <c r="B16" s="8" t="s">
        <v>126</v>
      </c>
      <c r="C16" s="8" t="s">
        <v>127</v>
      </c>
      <c r="D16" s="8" t="s">
        <v>128</v>
      </c>
      <c r="E16" s="8">
        <v>1</v>
      </c>
      <c r="F16" s="8" t="s">
        <v>101</v>
      </c>
      <c r="G16" s="8" t="s">
        <v>105</v>
      </c>
      <c r="H16" s="8">
        <v>0.3</v>
      </c>
      <c r="I16" s="8">
        <v>1</v>
      </c>
      <c r="J16" s="8">
        <v>5</v>
      </c>
      <c r="K16" s="8" t="s">
        <v>99</v>
      </c>
      <c r="L16" s="8">
        <v>0</v>
      </c>
      <c r="M16" s="8" t="s">
        <v>129</v>
      </c>
      <c r="N16" s="8" t="s">
        <v>101</v>
      </c>
    </row>
    <row r="17" spans="1:14">
      <c r="A17" s="8">
        <v>15014</v>
      </c>
      <c r="B17" s="8" t="s">
        <v>130</v>
      </c>
      <c r="C17" s="8" t="s">
        <v>103</v>
      </c>
      <c r="D17" s="8" t="s">
        <v>131</v>
      </c>
      <c r="E17" s="8">
        <v>3</v>
      </c>
      <c r="F17" s="8" t="s">
        <v>97</v>
      </c>
      <c r="G17" s="8" t="s">
        <v>105</v>
      </c>
      <c r="H17" s="8">
        <v>0.5</v>
      </c>
      <c r="I17" s="8">
        <v>0.5</v>
      </c>
      <c r="J17" s="8">
        <v>6</v>
      </c>
      <c r="K17" s="8" t="s">
        <v>99</v>
      </c>
      <c r="L17" s="8">
        <v>50</v>
      </c>
      <c r="M17" s="8"/>
      <c r="N17" s="8" t="s">
        <v>101</v>
      </c>
    </row>
    <row r="18" spans="1:14">
      <c r="A18" s="8">
        <v>15015</v>
      </c>
      <c r="B18" s="8" t="s">
        <v>132</v>
      </c>
      <c r="C18" s="8" t="s">
        <v>133</v>
      </c>
      <c r="D18" s="8" t="s">
        <v>134</v>
      </c>
      <c r="E18" s="8">
        <v>1</v>
      </c>
      <c r="F18" s="8" t="s">
        <v>97</v>
      </c>
      <c r="G18" s="8" t="s">
        <v>105</v>
      </c>
      <c r="H18" s="8">
        <v>0.8</v>
      </c>
      <c r="I18" s="8">
        <v>2</v>
      </c>
      <c r="J18" s="8">
        <v>15</v>
      </c>
      <c r="K18" s="8" t="s">
        <v>99</v>
      </c>
      <c r="L18" s="8">
        <v>0</v>
      </c>
      <c r="M18" s="8" t="s">
        <v>135</v>
      </c>
      <c r="N18" s="8" t="s">
        <v>101</v>
      </c>
    </row>
    <row r="19" spans="1:14">
      <c r="A19" s="8">
        <v>15016</v>
      </c>
      <c r="B19" s="8" t="s">
        <v>136</v>
      </c>
      <c r="C19" s="8" t="s">
        <v>133</v>
      </c>
      <c r="D19" s="8" t="s">
        <v>137</v>
      </c>
      <c r="E19" s="8">
        <v>1</v>
      </c>
      <c r="F19" s="8" t="s">
        <v>97</v>
      </c>
      <c r="G19" s="8" t="s">
        <v>98</v>
      </c>
      <c r="H19" s="8">
        <v>0.6</v>
      </c>
      <c r="I19" s="8"/>
      <c r="J19" s="8"/>
      <c r="K19" s="8" t="s">
        <v>109</v>
      </c>
      <c r="L19" s="8">
        <v>500</v>
      </c>
      <c r="M19" s="8" t="s">
        <v>138</v>
      </c>
      <c r="N19" s="8" t="s">
        <v>101</v>
      </c>
    </row>
    <row r="20" spans="1:14">
      <c r="A20" s="8">
        <v>15017</v>
      </c>
      <c r="B20" s="8" t="s">
        <v>139</v>
      </c>
      <c r="C20" s="8" t="s">
        <v>133</v>
      </c>
      <c r="D20" s="8" t="s">
        <v>140</v>
      </c>
      <c r="E20" s="8">
        <v>1</v>
      </c>
      <c r="F20" s="8" t="s">
        <v>97</v>
      </c>
      <c r="G20" s="8" t="s">
        <v>105</v>
      </c>
      <c r="H20" s="8">
        <v>0.9</v>
      </c>
      <c r="I20" s="8">
        <v>2</v>
      </c>
      <c r="J20" s="8">
        <v>20</v>
      </c>
      <c r="K20" s="8" t="s">
        <v>99</v>
      </c>
      <c r="L20" s="8">
        <v>0</v>
      </c>
      <c r="M20" s="8" t="s">
        <v>141</v>
      </c>
      <c r="N20" s="8" t="s">
        <v>101</v>
      </c>
    </row>
    <row r="21" spans="1:14">
      <c r="A21" s="8">
        <v>15018</v>
      </c>
      <c r="B21" s="8" t="s">
        <v>142</v>
      </c>
      <c r="C21" s="8" t="s">
        <v>143</v>
      </c>
      <c r="D21" s="8" t="s">
        <v>144</v>
      </c>
      <c r="E21" s="8">
        <v>1</v>
      </c>
      <c r="F21" s="8" t="s">
        <v>97</v>
      </c>
      <c r="G21" s="8" t="s">
        <v>105</v>
      </c>
      <c r="H21" s="8">
        <v>0.8</v>
      </c>
      <c r="I21" s="8">
        <v>1</v>
      </c>
      <c r="J21" s="8">
        <v>10</v>
      </c>
      <c r="K21" s="8" t="s">
        <v>99</v>
      </c>
      <c r="L21" s="8">
        <v>0</v>
      </c>
      <c r="M21" s="8" t="s">
        <v>145</v>
      </c>
      <c r="N21" s="8" t="s">
        <v>101</v>
      </c>
    </row>
    <row r="22" spans="1:14">
      <c r="A22" s="8">
        <v>15019</v>
      </c>
      <c r="B22" s="8" t="s">
        <v>146</v>
      </c>
      <c r="C22" s="8" t="s">
        <v>143</v>
      </c>
      <c r="D22" s="8" t="s">
        <v>147</v>
      </c>
      <c r="E22" s="8">
        <v>1</v>
      </c>
      <c r="F22" s="8" t="s">
        <v>97</v>
      </c>
      <c r="G22" s="8" t="s">
        <v>98</v>
      </c>
      <c r="H22" s="8">
        <v>0.7</v>
      </c>
      <c r="I22" s="8"/>
      <c r="J22" s="8"/>
      <c r="K22" s="8" t="s">
        <v>99</v>
      </c>
      <c r="L22" s="8">
        <v>0</v>
      </c>
      <c r="M22" s="8" t="s">
        <v>148</v>
      </c>
      <c r="N22" s="8" t="s">
        <v>101</v>
      </c>
    </row>
    <row r="23" spans="1:14">
      <c r="A23" s="8">
        <v>15020</v>
      </c>
      <c r="B23" s="8" t="s">
        <v>149</v>
      </c>
      <c r="C23" s="8" t="s">
        <v>143</v>
      </c>
      <c r="D23" s="8" t="s">
        <v>150</v>
      </c>
      <c r="E23" s="8">
        <v>1</v>
      </c>
      <c r="F23" s="8" t="s">
        <v>97</v>
      </c>
      <c r="G23" s="8" t="s">
        <v>98</v>
      </c>
      <c r="H23" s="8">
        <v>0.9</v>
      </c>
      <c r="I23" s="8"/>
      <c r="J23" s="8"/>
      <c r="K23" s="8" t="s">
        <v>99</v>
      </c>
      <c r="L23" s="8">
        <v>0</v>
      </c>
      <c r="M23" s="8" t="s">
        <v>151</v>
      </c>
      <c r="N23" s="8" t="s">
        <v>101</v>
      </c>
    </row>
    <row r="24" spans="1:14">
      <c r="A24" s="8">
        <v>15021</v>
      </c>
      <c r="B24" s="8" t="s">
        <v>152</v>
      </c>
      <c r="C24" s="8" t="s">
        <v>153</v>
      </c>
      <c r="D24" s="8" t="s">
        <v>154</v>
      </c>
      <c r="E24" s="8">
        <v>1</v>
      </c>
      <c r="F24" s="8" t="s">
        <v>97</v>
      </c>
      <c r="G24" s="8" t="s">
        <v>98</v>
      </c>
      <c r="H24" s="8">
        <v>0.8</v>
      </c>
      <c r="I24" s="8"/>
      <c r="J24" s="8"/>
      <c r="K24" s="8" t="s">
        <v>99</v>
      </c>
      <c r="L24" s="8">
        <v>500</v>
      </c>
      <c r="M24" s="8" t="s">
        <v>155</v>
      </c>
      <c r="N24" s="8" t="s">
        <v>101</v>
      </c>
    </row>
    <row r="25" spans="1:14">
      <c r="A25" s="8">
        <v>15022</v>
      </c>
      <c r="B25" s="8" t="s">
        <v>156</v>
      </c>
      <c r="C25" s="8" t="s">
        <v>153</v>
      </c>
      <c r="D25" s="8" t="s">
        <v>157</v>
      </c>
      <c r="E25" s="8">
        <v>1</v>
      </c>
      <c r="F25" s="8" t="s">
        <v>97</v>
      </c>
      <c r="G25" s="8" t="s">
        <v>98</v>
      </c>
      <c r="H25" s="8">
        <v>0.4</v>
      </c>
      <c r="I25" s="8"/>
      <c r="J25" s="8"/>
      <c r="K25" s="8" t="s">
        <v>99</v>
      </c>
      <c r="L25" s="8">
        <v>0</v>
      </c>
      <c r="M25" s="8" t="s">
        <v>158</v>
      </c>
      <c r="N25" s="8" t="s">
        <v>101</v>
      </c>
    </row>
    <row r="26" spans="1:14">
      <c r="A26" s="8">
        <v>15024</v>
      </c>
      <c r="B26" s="8" t="s">
        <v>159</v>
      </c>
      <c r="C26" s="8" t="s">
        <v>160</v>
      </c>
      <c r="D26" s="8" t="s">
        <v>161</v>
      </c>
      <c r="E26" s="8">
        <v>1</v>
      </c>
      <c r="F26" s="8" t="s">
        <v>101</v>
      </c>
      <c r="G26" s="8" t="s">
        <v>98</v>
      </c>
      <c r="H26" s="8">
        <v>0.4</v>
      </c>
      <c r="I26" s="8"/>
      <c r="J26" s="8"/>
      <c r="K26" s="8" t="s">
        <v>160</v>
      </c>
      <c r="L26" s="8">
        <v>0</v>
      </c>
      <c r="M26" s="8" t="s">
        <v>162</v>
      </c>
      <c r="N26" s="8" t="s">
        <v>101</v>
      </c>
    </row>
    <row r="27" spans="1:14">
      <c r="A27" s="8">
        <v>15025</v>
      </c>
      <c r="B27" s="8" t="s">
        <v>163</v>
      </c>
      <c r="C27" s="8" t="s">
        <v>160</v>
      </c>
      <c r="D27" s="8" t="s">
        <v>164</v>
      </c>
      <c r="E27" s="8">
        <v>1</v>
      </c>
      <c r="F27" s="8" t="s">
        <v>101</v>
      </c>
      <c r="G27" s="8" t="s">
        <v>98</v>
      </c>
      <c r="H27" s="8">
        <v>0.4</v>
      </c>
      <c r="I27" s="8"/>
      <c r="J27" s="8"/>
      <c r="K27" s="8" t="s">
        <v>160</v>
      </c>
      <c r="L27" s="8">
        <v>0</v>
      </c>
      <c r="M27" s="8" t="s">
        <v>165</v>
      </c>
      <c r="N27" s="8" t="s">
        <v>101</v>
      </c>
    </row>
    <row r="28" spans="1:14">
      <c r="A28" s="8">
        <v>15026</v>
      </c>
      <c r="B28" s="8" t="s">
        <v>166</v>
      </c>
      <c r="C28" s="8" t="s">
        <v>160</v>
      </c>
      <c r="D28" s="8" t="s">
        <v>167</v>
      </c>
      <c r="E28" s="8">
        <v>1</v>
      </c>
      <c r="F28" s="8" t="s">
        <v>101</v>
      </c>
      <c r="G28" s="8" t="s">
        <v>98</v>
      </c>
      <c r="H28" s="8">
        <v>0.4</v>
      </c>
      <c r="I28" s="8"/>
      <c r="J28" s="8"/>
      <c r="K28" s="8" t="s">
        <v>160</v>
      </c>
      <c r="L28" s="8">
        <v>0</v>
      </c>
      <c r="M28" s="8" t="s">
        <v>168</v>
      </c>
      <c r="N28" s="8" t="s">
        <v>101</v>
      </c>
    </row>
    <row r="29" spans="1:14">
      <c r="A29" s="8">
        <v>15027</v>
      </c>
      <c r="B29" s="8" t="s">
        <v>169</v>
      </c>
      <c r="C29" s="8" t="s">
        <v>160</v>
      </c>
      <c r="D29" s="8" t="s">
        <v>170</v>
      </c>
      <c r="E29" s="8">
        <v>1</v>
      </c>
      <c r="F29" s="8" t="s">
        <v>101</v>
      </c>
      <c r="G29" s="8" t="s">
        <v>98</v>
      </c>
      <c r="H29" s="8">
        <v>0.4</v>
      </c>
      <c r="I29" s="8"/>
      <c r="J29" s="8"/>
      <c r="K29" s="8" t="s">
        <v>160</v>
      </c>
      <c r="L29" s="8">
        <v>0</v>
      </c>
      <c r="M29" s="8" t="s">
        <v>171</v>
      </c>
      <c r="N29" s="8" t="s">
        <v>101</v>
      </c>
    </row>
    <row r="30" spans="1:14">
      <c r="A30" s="8">
        <v>15028</v>
      </c>
      <c r="B30" s="8" t="s">
        <v>172</v>
      </c>
      <c r="C30" s="8" t="s">
        <v>160</v>
      </c>
      <c r="D30" s="8" t="s">
        <v>173</v>
      </c>
      <c r="E30" s="8">
        <v>1</v>
      </c>
      <c r="F30" s="8" t="s">
        <v>101</v>
      </c>
      <c r="G30" s="8" t="s">
        <v>98</v>
      </c>
      <c r="H30" s="8">
        <v>0.4</v>
      </c>
      <c r="I30" s="8"/>
      <c r="J30" s="8"/>
      <c r="K30" s="8" t="s">
        <v>160</v>
      </c>
      <c r="L30" s="8">
        <v>0</v>
      </c>
      <c r="M30" s="8" t="s">
        <v>174</v>
      </c>
      <c r="N30" s="8" t="s">
        <v>101</v>
      </c>
    </row>
    <row r="31" spans="1:14">
      <c r="A31" s="8">
        <v>15029</v>
      </c>
      <c r="B31" s="8" t="s">
        <v>175</v>
      </c>
      <c r="C31" s="8" t="s">
        <v>160</v>
      </c>
      <c r="D31" s="8" t="s">
        <v>176</v>
      </c>
      <c r="E31" s="8">
        <v>1</v>
      </c>
      <c r="F31" s="8" t="s">
        <v>101</v>
      </c>
      <c r="G31" s="8" t="s">
        <v>98</v>
      </c>
      <c r="H31" s="8">
        <v>0.4</v>
      </c>
      <c r="I31" s="8"/>
      <c r="J31" s="8"/>
      <c r="K31" s="8" t="s">
        <v>160</v>
      </c>
      <c r="L31" s="8">
        <v>0</v>
      </c>
      <c r="M31" s="8" t="s">
        <v>177</v>
      </c>
      <c r="N31" s="8" t="s">
        <v>101</v>
      </c>
    </row>
    <row r="32" spans="1:14">
      <c r="A32" s="8">
        <v>15030</v>
      </c>
      <c r="B32" s="8" t="s">
        <v>178</v>
      </c>
      <c r="C32" s="8" t="s">
        <v>160</v>
      </c>
      <c r="D32" s="8" t="s">
        <v>179</v>
      </c>
      <c r="E32" s="8">
        <v>1</v>
      </c>
      <c r="F32" s="8" t="s">
        <v>101</v>
      </c>
      <c r="G32" s="8" t="s">
        <v>98</v>
      </c>
      <c r="H32" s="8">
        <v>0.4</v>
      </c>
      <c r="I32" s="8"/>
      <c r="J32" s="8"/>
      <c r="K32" s="8" t="s">
        <v>160</v>
      </c>
      <c r="L32" s="8">
        <v>0</v>
      </c>
      <c r="M32" s="8" t="s">
        <v>180</v>
      </c>
      <c r="N32" s="8" t="s">
        <v>101</v>
      </c>
    </row>
    <row r="33" spans="1:14">
      <c r="A33" s="8">
        <v>15033</v>
      </c>
      <c r="B33" s="8" t="s">
        <v>181</v>
      </c>
      <c r="C33" s="8" t="s">
        <v>182</v>
      </c>
      <c r="D33" s="8" t="s">
        <v>183</v>
      </c>
      <c r="E33" s="8">
        <v>1</v>
      </c>
      <c r="F33" s="8" t="s">
        <v>97</v>
      </c>
      <c r="G33" s="8" t="s">
        <v>98</v>
      </c>
      <c r="H33" s="8">
        <v>0.5</v>
      </c>
      <c r="I33" s="8"/>
      <c r="J33" s="8"/>
      <c r="K33" s="8" t="s">
        <v>182</v>
      </c>
      <c r="L33" s="8">
        <v>0</v>
      </c>
      <c r="M33" s="8" t="s">
        <v>184</v>
      </c>
      <c r="N33" s="8" t="s">
        <v>101</v>
      </c>
    </row>
    <row r="34" spans="1:14">
      <c r="A34" s="8">
        <v>15034</v>
      </c>
      <c r="B34" s="8" t="s">
        <v>185</v>
      </c>
      <c r="C34" s="8" t="s">
        <v>182</v>
      </c>
      <c r="D34" s="8" t="s">
        <v>186</v>
      </c>
      <c r="E34" s="8">
        <v>1</v>
      </c>
      <c r="F34" s="8" t="s">
        <v>97</v>
      </c>
      <c r="G34" s="8" t="s">
        <v>98</v>
      </c>
      <c r="H34" s="8">
        <v>0.5</v>
      </c>
      <c r="I34" s="8"/>
      <c r="J34" s="8"/>
      <c r="K34" s="8" t="s">
        <v>182</v>
      </c>
      <c r="L34" s="8">
        <v>0</v>
      </c>
      <c r="M34" s="8" t="s">
        <v>187</v>
      </c>
      <c r="N34" s="8" t="s">
        <v>101</v>
      </c>
    </row>
  </sheetData>
  <mergeCells count="5">
    <mergeCell ref="B1:N1"/>
    <mergeCell ref="B3:N3"/>
    <mergeCell ref="B2:N2"/>
    <mergeCell ref="B4:N4"/>
    <mergeCell ref="B5:E5"/>
  </mergeCells>
  <phoneticPr fontId="6" type="noConversion"/>
  <conditionalFormatting sqref="A7:A234">
    <cfRule type="expression" dxfId="1" priority="1">
      <formula>AND(A7&lt;&gt;"",COUNTIF($A$7:$A$234,A7)&gt;1)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workbookViewId="0">
      <pane xSplit="2" ySplit="6" topLeftCell="C7" activePane="bottomRight" state="frozen"/>
      <selection pane="topRight"/>
      <selection pane="bottomLeft"/>
      <selection pane="bottomRight" activeCell="D7" sqref="D7"/>
    </sheetView>
  </sheetViews>
  <sheetFormatPr defaultRowHeight="16.5"/>
  <cols>
    <col min="1" max="1" width="10" customWidth="1"/>
    <col min="2" max="2" width="36" customWidth="1"/>
    <col min="3" max="3" width="16" customWidth="1"/>
    <col min="4" max="4" width="13" customWidth="1"/>
    <col min="5" max="5" width="10" customWidth="1"/>
    <col min="6" max="6" width="9" customWidth="1"/>
    <col min="7" max="7" width="10" customWidth="1"/>
    <col min="8" max="8" width="59" customWidth="1"/>
    <col min="9" max="9" width="8" customWidth="1"/>
  </cols>
  <sheetData>
    <row r="1" spans="1:9" ht="18.95" customHeight="1">
      <c r="A1" s="6" t="s">
        <v>86</v>
      </c>
      <c r="B1" s="9" t="s">
        <v>188</v>
      </c>
      <c r="C1" s="10"/>
      <c r="D1" s="10"/>
      <c r="E1" s="10"/>
      <c r="F1" s="10"/>
      <c r="G1" s="10"/>
      <c r="H1" s="10"/>
      <c r="I1" s="10"/>
    </row>
    <row r="2" spans="1:9" ht="18.95" customHeight="1">
      <c r="A2" s="6" t="s">
        <v>88</v>
      </c>
      <c r="B2" s="9" t="s">
        <v>189</v>
      </c>
      <c r="C2" s="10"/>
      <c r="D2" s="10"/>
      <c r="E2" s="10"/>
      <c r="F2" s="10"/>
      <c r="G2" s="10"/>
      <c r="H2" s="10"/>
      <c r="I2" s="10"/>
    </row>
    <row r="3" spans="1:9" ht="18.95" customHeight="1">
      <c r="A3" s="6" t="s">
        <v>90</v>
      </c>
      <c r="B3" s="9" t="s">
        <v>190</v>
      </c>
      <c r="C3" s="10"/>
      <c r="D3" s="10"/>
      <c r="E3" s="10"/>
      <c r="F3" s="10"/>
      <c r="G3" s="10"/>
      <c r="H3" s="10"/>
      <c r="I3" s="10"/>
    </row>
    <row r="4" spans="1:9" ht="18.95" customHeight="1">
      <c r="A4" s="6" t="s">
        <v>92</v>
      </c>
      <c r="B4" s="9" t="s">
        <v>191</v>
      </c>
      <c r="C4" s="10"/>
      <c r="D4" s="10"/>
      <c r="E4" s="10"/>
      <c r="F4" s="10"/>
      <c r="G4" s="10"/>
      <c r="H4" s="10"/>
      <c r="I4" s="10"/>
    </row>
    <row r="5" spans="1:9" ht="18.95" customHeight="1">
      <c r="A5" s="6" t="s">
        <v>259</v>
      </c>
      <c r="B5" s="9" t="s">
        <v>260</v>
      </c>
      <c r="C5" s="10"/>
      <c r="D5" s="10"/>
      <c r="E5" s="10"/>
    </row>
    <row r="6" spans="1:9">
      <c r="A6" s="7" t="s">
        <v>44</v>
      </c>
      <c r="B6" s="7" t="s">
        <v>47</v>
      </c>
      <c r="C6" s="7" t="s">
        <v>76</v>
      </c>
      <c r="D6" s="7" t="s">
        <v>78</v>
      </c>
      <c r="E6" s="7" t="s">
        <v>80</v>
      </c>
      <c r="F6" s="7" t="s">
        <v>82</v>
      </c>
      <c r="G6" s="7" t="s">
        <v>84</v>
      </c>
      <c r="H6" s="7" t="s">
        <v>71</v>
      </c>
      <c r="I6" s="7" t="s">
        <v>73</v>
      </c>
    </row>
    <row r="7" spans="1:9">
      <c r="A7" s="8">
        <v>20001</v>
      </c>
      <c r="B7" s="8" t="s">
        <v>192</v>
      </c>
      <c r="C7" s="8" t="s">
        <v>193</v>
      </c>
      <c r="D7" s="8" t="s">
        <v>194</v>
      </c>
      <c r="E7" s="8">
        <v>0</v>
      </c>
      <c r="F7" s="8">
        <v>15001</v>
      </c>
      <c r="G7" s="8">
        <v>0</v>
      </c>
      <c r="H7" s="8"/>
      <c r="I7" s="8" t="s">
        <v>101</v>
      </c>
    </row>
    <row r="8" spans="1:9">
      <c r="A8" s="8">
        <v>20004</v>
      </c>
      <c r="B8" s="8" t="s">
        <v>195</v>
      </c>
      <c r="C8" s="8" t="s">
        <v>196</v>
      </c>
      <c r="D8" s="8" t="s">
        <v>194</v>
      </c>
      <c r="E8" s="8">
        <v>0</v>
      </c>
      <c r="F8" s="8">
        <v>15003</v>
      </c>
      <c r="G8" s="8">
        <v>0</v>
      </c>
      <c r="H8" s="8"/>
      <c r="I8" s="8" t="s">
        <v>101</v>
      </c>
    </row>
    <row r="9" spans="1:9">
      <c r="A9" s="8">
        <v>20006</v>
      </c>
      <c r="B9" s="8" t="s">
        <v>197</v>
      </c>
      <c r="C9" s="8" t="s">
        <v>198</v>
      </c>
      <c r="D9" s="8" t="s">
        <v>194</v>
      </c>
      <c r="E9" s="8">
        <v>0</v>
      </c>
      <c r="F9" s="8">
        <v>15005</v>
      </c>
      <c r="G9" s="8">
        <v>0</v>
      </c>
      <c r="H9" s="8"/>
      <c r="I9" s="8" t="s">
        <v>101</v>
      </c>
    </row>
    <row r="10" spans="1:9">
      <c r="A10" s="8">
        <v>20007</v>
      </c>
      <c r="B10" s="8" t="s">
        <v>199</v>
      </c>
      <c r="C10" s="8" t="s">
        <v>200</v>
      </c>
      <c r="D10" s="8" t="s">
        <v>194</v>
      </c>
      <c r="E10" s="8">
        <v>0</v>
      </c>
      <c r="F10" s="8">
        <v>15006</v>
      </c>
      <c r="G10" s="8">
        <v>0</v>
      </c>
      <c r="H10" s="8"/>
      <c r="I10" s="8" t="s">
        <v>101</v>
      </c>
    </row>
    <row r="11" spans="1:9">
      <c r="A11" s="8">
        <v>20008</v>
      </c>
      <c r="B11" s="8" t="s">
        <v>201</v>
      </c>
      <c r="C11" s="8" t="s">
        <v>202</v>
      </c>
      <c r="D11" s="8" t="s">
        <v>203</v>
      </c>
      <c r="E11" s="8">
        <v>13005</v>
      </c>
      <c r="F11" s="8">
        <v>15007</v>
      </c>
      <c r="G11" s="8">
        <v>10</v>
      </c>
      <c r="H11" s="8"/>
      <c r="I11" s="8" t="s">
        <v>101</v>
      </c>
    </row>
    <row r="12" spans="1:9">
      <c r="A12" s="8">
        <v>20009</v>
      </c>
      <c r="B12" s="8" t="s">
        <v>204</v>
      </c>
      <c r="C12" s="8" t="s">
        <v>202</v>
      </c>
      <c r="D12" s="8" t="s">
        <v>203</v>
      </c>
      <c r="E12" s="8">
        <v>13006</v>
      </c>
      <c r="F12" s="8">
        <v>15007</v>
      </c>
      <c r="G12" s="8">
        <v>10</v>
      </c>
      <c r="H12" s="8"/>
      <c r="I12" s="8" t="s">
        <v>101</v>
      </c>
    </row>
    <row r="13" spans="1:9">
      <c r="A13" s="8">
        <v>20010</v>
      </c>
      <c r="B13" s="8" t="s">
        <v>205</v>
      </c>
      <c r="C13" s="8" t="s">
        <v>202</v>
      </c>
      <c r="D13" s="8" t="s">
        <v>203</v>
      </c>
      <c r="E13" s="8">
        <v>13007</v>
      </c>
      <c r="F13" s="8">
        <v>15014</v>
      </c>
      <c r="G13" s="8">
        <v>10</v>
      </c>
      <c r="H13" s="8"/>
      <c r="I13" s="8" t="s">
        <v>101</v>
      </c>
    </row>
    <row r="14" spans="1:9">
      <c r="A14" s="8">
        <v>20011</v>
      </c>
      <c r="B14" s="8" t="s">
        <v>206</v>
      </c>
      <c r="C14" s="8" t="s">
        <v>207</v>
      </c>
      <c r="D14" s="8" t="s">
        <v>203</v>
      </c>
      <c r="E14" s="8">
        <v>13005</v>
      </c>
      <c r="F14" s="8">
        <v>15008</v>
      </c>
      <c r="G14" s="8">
        <v>10</v>
      </c>
      <c r="H14" s="8"/>
      <c r="I14" s="8" t="s">
        <v>101</v>
      </c>
    </row>
    <row r="15" spans="1:9">
      <c r="A15" s="8">
        <v>20012</v>
      </c>
      <c r="B15" s="8" t="s">
        <v>208</v>
      </c>
      <c r="C15" s="8" t="s">
        <v>207</v>
      </c>
      <c r="D15" s="8" t="s">
        <v>203</v>
      </c>
      <c r="E15" s="8">
        <v>13006</v>
      </c>
      <c r="F15" s="8">
        <v>15008</v>
      </c>
      <c r="G15" s="8">
        <v>10</v>
      </c>
      <c r="H15" s="8"/>
      <c r="I15" s="8" t="s">
        <v>101</v>
      </c>
    </row>
    <row r="16" spans="1:9">
      <c r="A16" s="8">
        <v>20013</v>
      </c>
      <c r="B16" s="8" t="s">
        <v>209</v>
      </c>
      <c r="C16" s="8" t="s">
        <v>207</v>
      </c>
      <c r="D16" s="8" t="s">
        <v>203</v>
      </c>
      <c r="E16" s="8">
        <v>13007</v>
      </c>
      <c r="F16" s="8">
        <v>15008</v>
      </c>
      <c r="G16" s="8">
        <v>10</v>
      </c>
      <c r="H16" s="8"/>
      <c r="I16" s="8" t="s">
        <v>101</v>
      </c>
    </row>
    <row r="17" spans="1:9">
      <c r="A17" s="8">
        <v>20014</v>
      </c>
      <c r="B17" s="8" t="s">
        <v>210</v>
      </c>
      <c r="C17" s="8" t="s">
        <v>211</v>
      </c>
      <c r="D17" s="8" t="s">
        <v>203</v>
      </c>
      <c r="E17" s="8">
        <v>13012</v>
      </c>
      <c r="F17" s="8">
        <v>15009</v>
      </c>
      <c r="G17" s="8">
        <v>10</v>
      </c>
      <c r="H17" s="8"/>
      <c r="I17" s="8" t="s">
        <v>101</v>
      </c>
    </row>
    <row r="18" spans="1:9">
      <c r="A18" s="8">
        <v>20015</v>
      </c>
      <c r="B18" s="8" t="s">
        <v>212</v>
      </c>
      <c r="C18" s="8" t="s">
        <v>213</v>
      </c>
      <c r="D18" s="8" t="s">
        <v>203</v>
      </c>
      <c r="E18" s="8">
        <v>13012</v>
      </c>
      <c r="F18" s="8">
        <v>15010</v>
      </c>
      <c r="G18" s="8">
        <v>10</v>
      </c>
      <c r="H18" s="8"/>
      <c r="I18" s="8" t="s">
        <v>101</v>
      </c>
    </row>
    <row r="19" spans="1:9">
      <c r="A19" s="8">
        <v>20016</v>
      </c>
      <c r="B19" s="8" t="s">
        <v>214</v>
      </c>
      <c r="C19" s="8" t="s">
        <v>207</v>
      </c>
      <c r="D19" s="8" t="s">
        <v>203</v>
      </c>
      <c r="E19" s="8">
        <v>13012</v>
      </c>
      <c r="F19" s="8">
        <v>15008</v>
      </c>
      <c r="G19" s="8">
        <v>10</v>
      </c>
      <c r="H19" s="8"/>
      <c r="I19" s="8" t="s">
        <v>101</v>
      </c>
    </row>
    <row r="20" spans="1:9">
      <c r="A20" s="8">
        <v>20017</v>
      </c>
      <c r="B20" s="8" t="s">
        <v>215</v>
      </c>
      <c r="C20" s="8" t="s">
        <v>196</v>
      </c>
      <c r="D20" s="8" t="s">
        <v>203</v>
      </c>
      <c r="E20" s="8">
        <v>13013</v>
      </c>
      <c r="F20" s="8">
        <v>15011</v>
      </c>
      <c r="G20" s="8">
        <v>10</v>
      </c>
      <c r="H20" s="8"/>
      <c r="I20" s="8" t="s">
        <v>101</v>
      </c>
    </row>
    <row r="21" spans="1:9">
      <c r="A21" s="8">
        <v>20020</v>
      </c>
      <c r="B21" s="8" t="s">
        <v>216</v>
      </c>
      <c r="C21" s="8" t="s">
        <v>217</v>
      </c>
      <c r="D21" s="8" t="s">
        <v>203</v>
      </c>
      <c r="E21" s="8">
        <v>13017</v>
      </c>
      <c r="F21" s="8">
        <v>15013</v>
      </c>
      <c r="G21" s="8">
        <v>10</v>
      </c>
      <c r="H21" s="8"/>
      <c r="I21" s="8" t="s">
        <v>101</v>
      </c>
    </row>
    <row r="22" spans="1:9">
      <c r="A22" s="8">
        <v>20021</v>
      </c>
      <c r="B22" s="8" t="s">
        <v>218</v>
      </c>
      <c r="C22" s="8" t="s">
        <v>219</v>
      </c>
      <c r="D22" s="8" t="s">
        <v>203</v>
      </c>
      <c r="E22" s="8">
        <v>13002</v>
      </c>
      <c r="F22" s="8">
        <v>15015</v>
      </c>
      <c r="G22" s="8">
        <v>0</v>
      </c>
      <c r="H22" s="8"/>
      <c r="I22" s="8" t="s">
        <v>101</v>
      </c>
    </row>
    <row r="23" spans="1:9">
      <c r="A23" s="8">
        <v>20022</v>
      </c>
      <c r="B23" s="8" t="s">
        <v>220</v>
      </c>
      <c r="C23" s="8" t="s">
        <v>221</v>
      </c>
      <c r="D23" s="8" t="s">
        <v>203</v>
      </c>
      <c r="E23" s="8">
        <v>13002</v>
      </c>
      <c r="F23" s="8">
        <v>15016</v>
      </c>
      <c r="G23" s="8">
        <v>0</v>
      </c>
      <c r="H23" s="8"/>
      <c r="I23" s="8" t="s">
        <v>101</v>
      </c>
    </row>
    <row r="24" spans="1:9">
      <c r="A24" s="8">
        <v>20023</v>
      </c>
      <c r="B24" s="8" t="s">
        <v>222</v>
      </c>
      <c r="C24" s="8" t="s">
        <v>219</v>
      </c>
      <c r="D24" s="8" t="s">
        <v>223</v>
      </c>
      <c r="E24" s="8">
        <v>1013</v>
      </c>
      <c r="F24" s="8">
        <v>15017</v>
      </c>
      <c r="G24" s="8">
        <v>10</v>
      </c>
      <c r="H24" s="8"/>
      <c r="I24" s="8" t="s">
        <v>101</v>
      </c>
    </row>
    <row r="25" spans="1:9">
      <c r="A25" s="8">
        <v>20024</v>
      </c>
      <c r="B25" s="8" t="s">
        <v>224</v>
      </c>
      <c r="C25" s="8" t="s">
        <v>219</v>
      </c>
      <c r="D25" s="8" t="s">
        <v>225</v>
      </c>
      <c r="E25" s="8">
        <v>1014</v>
      </c>
      <c r="F25" s="8">
        <v>15017</v>
      </c>
      <c r="G25" s="8">
        <v>10</v>
      </c>
      <c r="H25" s="8"/>
      <c r="I25" s="8" t="s">
        <v>101</v>
      </c>
    </row>
    <row r="26" spans="1:9">
      <c r="A26" s="8">
        <v>20025</v>
      </c>
      <c r="B26" s="8" t="s">
        <v>226</v>
      </c>
      <c r="C26" s="8" t="s">
        <v>227</v>
      </c>
      <c r="D26" s="8" t="s">
        <v>194</v>
      </c>
      <c r="E26" s="8">
        <v>0</v>
      </c>
      <c r="F26" s="8">
        <v>15018</v>
      </c>
      <c r="G26" s="8">
        <v>0</v>
      </c>
      <c r="H26" s="8" t="s">
        <v>228</v>
      </c>
      <c r="I26" s="8" t="s">
        <v>101</v>
      </c>
    </row>
    <row r="27" spans="1:9">
      <c r="A27" s="8">
        <v>20026</v>
      </c>
      <c r="B27" s="8" t="s">
        <v>229</v>
      </c>
      <c r="C27" s="8" t="s">
        <v>230</v>
      </c>
      <c r="D27" s="8" t="s">
        <v>203</v>
      </c>
      <c r="E27" s="8">
        <v>13008</v>
      </c>
      <c r="F27" s="8">
        <v>15019</v>
      </c>
      <c r="G27" s="8">
        <v>0</v>
      </c>
      <c r="H27" s="8" t="s">
        <v>231</v>
      </c>
      <c r="I27" s="8" t="s">
        <v>101</v>
      </c>
    </row>
    <row r="28" spans="1:9">
      <c r="A28" s="8">
        <v>20027</v>
      </c>
      <c r="B28" s="8" t="s">
        <v>232</v>
      </c>
      <c r="C28" s="8" t="s">
        <v>227</v>
      </c>
      <c r="D28" s="8" t="s">
        <v>233</v>
      </c>
      <c r="E28" s="8">
        <v>5007</v>
      </c>
      <c r="F28" s="8">
        <v>15020</v>
      </c>
      <c r="G28" s="8">
        <v>10</v>
      </c>
      <c r="H28" s="8"/>
      <c r="I28" s="8" t="s">
        <v>101</v>
      </c>
    </row>
    <row r="29" spans="1:9">
      <c r="A29" s="8">
        <v>20028</v>
      </c>
      <c r="B29" s="8" t="s">
        <v>234</v>
      </c>
      <c r="C29" s="8" t="s">
        <v>227</v>
      </c>
      <c r="D29" s="8" t="s">
        <v>233</v>
      </c>
      <c r="E29" s="8">
        <v>5008</v>
      </c>
      <c r="F29" s="8">
        <v>15020</v>
      </c>
      <c r="G29" s="8">
        <v>10</v>
      </c>
      <c r="H29" s="8"/>
      <c r="I29" s="8" t="s">
        <v>101</v>
      </c>
    </row>
    <row r="30" spans="1:9">
      <c r="A30" s="8">
        <v>20029</v>
      </c>
      <c r="B30" s="8" t="s">
        <v>235</v>
      </c>
      <c r="C30" s="8" t="s">
        <v>236</v>
      </c>
      <c r="D30" s="8" t="s">
        <v>194</v>
      </c>
      <c r="E30" s="8">
        <v>0</v>
      </c>
      <c r="F30" s="8">
        <v>15021</v>
      </c>
      <c r="G30" s="8">
        <v>0</v>
      </c>
      <c r="H30" s="8"/>
      <c r="I30" s="8" t="s">
        <v>101</v>
      </c>
    </row>
    <row r="31" spans="1:9">
      <c r="A31" s="8">
        <v>20030</v>
      </c>
      <c r="B31" s="8" t="s">
        <v>237</v>
      </c>
      <c r="C31" s="8" t="s">
        <v>238</v>
      </c>
      <c r="D31" s="8" t="s">
        <v>194</v>
      </c>
      <c r="E31" s="8">
        <v>0</v>
      </c>
      <c r="F31" s="8">
        <v>15022</v>
      </c>
      <c r="G31" s="8">
        <v>0</v>
      </c>
      <c r="H31" s="8"/>
      <c r="I31" s="8" t="s">
        <v>101</v>
      </c>
    </row>
    <row r="32" spans="1:9">
      <c r="A32" s="8">
        <v>20032</v>
      </c>
      <c r="B32" s="8" t="s">
        <v>239</v>
      </c>
      <c r="C32" s="8" t="s">
        <v>240</v>
      </c>
      <c r="D32" s="8" t="s">
        <v>223</v>
      </c>
      <c r="E32" s="8">
        <v>1001</v>
      </c>
      <c r="F32" s="8">
        <v>15024</v>
      </c>
      <c r="G32" s="8">
        <v>0</v>
      </c>
      <c r="H32" s="8"/>
      <c r="I32" s="8" t="s">
        <v>101</v>
      </c>
    </row>
    <row r="33" spans="1:9">
      <c r="A33" s="8">
        <v>20033</v>
      </c>
      <c r="B33" s="8" t="s">
        <v>241</v>
      </c>
      <c r="C33" s="8" t="s">
        <v>240</v>
      </c>
      <c r="D33" s="8" t="s">
        <v>225</v>
      </c>
      <c r="E33" s="8">
        <v>1002</v>
      </c>
      <c r="F33" s="8">
        <v>15024</v>
      </c>
      <c r="G33" s="8">
        <v>0</v>
      </c>
      <c r="H33" s="8"/>
      <c r="I33" s="8" t="s">
        <v>101</v>
      </c>
    </row>
    <row r="34" spans="1:9">
      <c r="A34" s="8">
        <v>20034</v>
      </c>
      <c r="B34" s="8" t="s">
        <v>242</v>
      </c>
      <c r="C34" s="8" t="s">
        <v>240</v>
      </c>
      <c r="D34" s="8" t="s">
        <v>223</v>
      </c>
      <c r="E34" s="8">
        <v>1003</v>
      </c>
      <c r="F34" s="8">
        <v>15025</v>
      </c>
      <c r="G34" s="8">
        <v>0</v>
      </c>
      <c r="H34" s="8"/>
      <c r="I34" s="8" t="s">
        <v>101</v>
      </c>
    </row>
    <row r="35" spans="1:9">
      <c r="A35" s="8">
        <v>20035</v>
      </c>
      <c r="B35" s="8" t="s">
        <v>243</v>
      </c>
      <c r="C35" s="8" t="s">
        <v>240</v>
      </c>
      <c r="D35" s="8" t="s">
        <v>225</v>
      </c>
      <c r="E35" s="8">
        <v>1004</v>
      </c>
      <c r="F35" s="8">
        <v>15025</v>
      </c>
      <c r="G35" s="8">
        <v>0</v>
      </c>
      <c r="H35" s="8"/>
      <c r="I35" s="8" t="s">
        <v>101</v>
      </c>
    </row>
    <row r="36" spans="1:9">
      <c r="A36" s="8">
        <v>20036</v>
      </c>
      <c r="B36" s="8" t="s">
        <v>244</v>
      </c>
      <c r="C36" s="8" t="s">
        <v>240</v>
      </c>
      <c r="D36" s="8" t="s">
        <v>223</v>
      </c>
      <c r="E36" s="8">
        <v>1005</v>
      </c>
      <c r="F36" s="8">
        <v>15026</v>
      </c>
      <c r="G36" s="8">
        <v>0</v>
      </c>
      <c r="H36" s="8"/>
      <c r="I36" s="8" t="s">
        <v>101</v>
      </c>
    </row>
    <row r="37" spans="1:9">
      <c r="A37" s="8">
        <v>20037</v>
      </c>
      <c r="B37" s="8" t="s">
        <v>245</v>
      </c>
      <c r="C37" s="8" t="s">
        <v>240</v>
      </c>
      <c r="D37" s="8" t="s">
        <v>225</v>
      </c>
      <c r="E37" s="8">
        <v>1006</v>
      </c>
      <c r="F37" s="8">
        <v>15026</v>
      </c>
      <c r="G37" s="8">
        <v>0</v>
      </c>
      <c r="H37" s="8"/>
      <c r="I37" s="8" t="s">
        <v>101</v>
      </c>
    </row>
    <row r="38" spans="1:9">
      <c r="A38" s="8">
        <v>20038</v>
      </c>
      <c r="B38" s="8" t="s">
        <v>246</v>
      </c>
      <c r="C38" s="8" t="s">
        <v>240</v>
      </c>
      <c r="D38" s="8" t="s">
        <v>223</v>
      </c>
      <c r="E38" s="8">
        <v>1007</v>
      </c>
      <c r="F38" s="8">
        <v>15027</v>
      </c>
      <c r="G38" s="8">
        <v>0</v>
      </c>
      <c r="H38" s="8"/>
      <c r="I38" s="8" t="s">
        <v>101</v>
      </c>
    </row>
    <row r="39" spans="1:9">
      <c r="A39" s="8">
        <v>20039</v>
      </c>
      <c r="B39" s="8" t="s">
        <v>247</v>
      </c>
      <c r="C39" s="8" t="s">
        <v>240</v>
      </c>
      <c r="D39" s="8" t="s">
        <v>225</v>
      </c>
      <c r="E39" s="8">
        <v>1008</v>
      </c>
      <c r="F39" s="8">
        <v>15027</v>
      </c>
      <c r="G39" s="8">
        <v>0</v>
      </c>
      <c r="H39" s="8"/>
      <c r="I39" s="8" t="s">
        <v>101</v>
      </c>
    </row>
    <row r="40" spans="1:9">
      <c r="A40" s="8">
        <v>20040</v>
      </c>
      <c r="B40" s="8" t="s">
        <v>248</v>
      </c>
      <c r="C40" s="8" t="s">
        <v>240</v>
      </c>
      <c r="D40" s="8" t="s">
        <v>223</v>
      </c>
      <c r="E40" s="8">
        <v>1009</v>
      </c>
      <c r="F40" s="8">
        <v>15028</v>
      </c>
      <c r="G40" s="8">
        <v>0</v>
      </c>
      <c r="H40" s="8"/>
      <c r="I40" s="8" t="s">
        <v>101</v>
      </c>
    </row>
    <row r="41" spans="1:9">
      <c r="A41" s="8">
        <v>20041</v>
      </c>
      <c r="B41" s="8" t="s">
        <v>249</v>
      </c>
      <c r="C41" s="8" t="s">
        <v>240</v>
      </c>
      <c r="D41" s="8" t="s">
        <v>225</v>
      </c>
      <c r="E41" s="8">
        <v>1010</v>
      </c>
      <c r="F41" s="8">
        <v>15028</v>
      </c>
      <c r="G41" s="8">
        <v>0</v>
      </c>
      <c r="H41" s="8"/>
      <c r="I41" s="8" t="s">
        <v>101</v>
      </c>
    </row>
    <row r="42" spans="1:9">
      <c r="A42" s="8">
        <v>20042</v>
      </c>
      <c r="B42" s="8" t="s">
        <v>250</v>
      </c>
      <c r="C42" s="8" t="s">
        <v>240</v>
      </c>
      <c r="D42" s="8" t="s">
        <v>223</v>
      </c>
      <c r="E42" s="8">
        <v>1011</v>
      </c>
      <c r="F42" s="8">
        <v>15029</v>
      </c>
      <c r="G42" s="8">
        <v>0</v>
      </c>
      <c r="H42" s="8"/>
      <c r="I42" s="8" t="s">
        <v>101</v>
      </c>
    </row>
    <row r="43" spans="1:9">
      <c r="A43" s="8">
        <v>20043</v>
      </c>
      <c r="B43" s="8" t="s">
        <v>251</v>
      </c>
      <c r="C43" s="8" t="s">
        <v>240</v>
      </c>
      <c r="D43" s="8" t="s">
        <v>225</v>
      </c>
      <c r="E43" s="8">
        <v>1012</v>
      </c>
      <c r="F43" s="8">
        <v>15029</v>
      </c>
      <c r="G43" s="8">
        <v>0</v>
      </c>
      <c r="H43" s="8"/>
      <c r="I43" s="8" t="s">
        <v>101</v>
      </c>
    </row>
    <row r="44" spans="1:9">
      <c r="A44" s="8">
        <v>20044</v>
      </c>
      <c r="B44" s="8" t="s">
        <v>252</v>
      </c>
      <c r="C44" s="8" t="s">
        <v>240</v>
      </c>
      <c r="D44" s="8" t="s">
        <v>223</v>
      </c>
      <c r="E44" s="8">
        <v>1013</v>
      </c>
      <c r="F44" s="8">
        <v>15030</v>
      </c>
      <c r="G44" s="8">
        <v>0</v>
      </c>
      <c r="H44" s="8"/>
      <c r="I44" s="8" t="s">
        <v>101</v>
      </c>
    </row>
    <row r="45" spans="1:9">
      <c r="A45" s="8">
        <v>20045</v>
      </c>
      <c r="B45" s="8" t="s">
        <v>253</v>
      </c>
      <c r="C45" s="8" t="s">
        <v>240</v>
      </c>
      <c r="D45" s="8" t="s">
        <v>225</v>
      </c>
      <c r="E45" s="8">
        <v>1014</v>
      </c>
      <c r="F45" s="8">
        <v>15030</v>
      </c>
      <c r="G45" s="8">
        <v>0</v>
      </c>
      <c r="H45" s="8"/>
      <c r="I45" s="8" t="s">
        <v>101</v>
      </c>
    </row>
    <row r="46" spans="1:9">
      <c r="A46" s="8">
        <v>20048</v>
      </c>
      <c r="B46" s="8" t="s">
        <v>254</v>
      </c>
      <c r="C46" s="8" t="s">
        <v>255</v>
      </c>
      <c r="D46" s="8" t="s">
        <v>194</v>
      </c>
      <c r="E46" s="8">
        <v>0</v>
      </c>
      <c r="F46" s="8">
        <v>15033</v>
      </c>
      <c r="G46" s="8">
        <v>0</v>
      </c>
      <c r="H46" s="8" t="s">
        <v>256</v>
      </c>
      <c r="I46" s="8" t="s">
        <v>101</v>
      </c>
    </row>
    <row r="47" spans="1:9">
      <c r="A47" s="8">
        <v>20049</v>
      </c>
      <c r="B47" s="8" t="s">
        <v>257</v>
      </c>
      <c r="C47" s="8" t="s">
        <v>258</v>
      </c>
      <c r="D47" s="8" t="s">
        <v>194</v>
      </c>
      <c r="E47" s="8">
        <v>0</v>
      </c>
      <c r="F47" s="8">
        <v>15034</v>
      </c>
      <c r="G47" s="8">
        <v>0</v>
      </c>
      <c r="H47" s="8"/>
      <c r="I47" s="8" t="s">
        <v>101</v>
      </c>
    </row>
  </sheetData>
  <mergeCells count="5">
    <mergeCell ref="B1:I1"/>
    <mergeCell ref="B2:I2"/>
    <mergeCell ref="B4:I4"/>
    <mergeCell ref="B3:I3"/>
    <mergeCell ref="B5:E5"/>
  </mergeCells>
  <phoneticPr fontId="6" type="noConversion"/>
  <conditionalFormatting sqref="A7:A247">
    <cfRule type="expression" dxfId="0" priority="1">
      <formula>AND(A7&lt;&gt;"",COUNTIF($A$7:$A$247,A7)&gt;1)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_README</vt:lpstr>
      <vt:lpstr>_COLUMNS</vt:lpstr>
      <vt:lpstr>SOUND</vt:lpstr>
      <vt:lpstr>SOUND_LINK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hyunho kim</cp:lastModifiedBy>
  <dcterms:created xsi:type="dcterms:W3CDTF">2026-10-16T09:11:06Z</dcterms:created>
  <dcterms:modified xsi:type="dcterms:W3CDTF">2026-10-16T09:50:12Z</dcterms:modified>
</cp:coreProperties>
</file>