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NIPLAB\neurocomputing2016\"/>
    </mc:Choice>
  </mc:AlternateContent>
  <bookViews>
    <workbookView xWindow="0" yWindow="0" windowWidth="21570" windowHeight="8130"/>
  </bookViews>
  <sheets>
    <sheet name="30~50" sheetId="5" r:id="rId1"/>
    <sheet name="30%" sheetId="1" r:id="rId2"/>
    <sheet name="40%" sheetId="3" r:id="rId3"/>
    <sheet name="50%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5" l="1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C2" i="5"/>
  <c r="D2" i="5"/>
  <c r="E2" i="5"/>
  <c r="F2" i="5"/>
  <c r="B2" i="5"/>
</calcChain>
</file>

<file path=xl/sharedStrings.xml><?xml version="1.0" encoding="utf-8"?>
<sst xmlns="http://schemas.openxmlformats.org/spreadsheetml/2006/main" count="2013" uniqueCount="55">
  <si>
    <t>case01</t>
    <phoneticPr fontId="1" type="noConversion"/>
  </si>
  <si>
    <t>10개</t>
  </si>
  <si>
    <t>10개</t>
    <phoneticPr fontId="1" type="noConversion"/>
  </si>
  <si>
    <t>20개</t>
  </si>
  <si>
    <t>20개</t>
    <phoneticPr fontId="1" type="noConversion"/>
  </si>
  <si>
    <t>30개</t>
  </si>
  <si>
    <t>30개</t>
    <phoneticPr fontId="1" type="noConversion"/>
  </si>
  <si>
    <t>40개</t>
  </si>
  <si>
    <t>40개</t>
    <phoneticPr fontId="1" type="noConversion"/>
  </si>
  <si>
    <t>50개</t>
  </si>
  <si>
    <t>50개</t>
    <phoneticPr fontId="1" type="noConversion"/>
  </si>
  <si>
    <t>case02</t>
    <phoneticPr fontId="1" type="noConversion"/>
  </si>
  <si>
    <t>case02</t>
    <phoneticPr fontId="1" type="noConversion"/>
  </si>
  <si>
    <t>case02</t>
    <phoneticPr fontId="1" type="noConversion"/>
  </si>
  <si>
    <t>case02</t>
    <phoneticPr fontId="1" type="noConversion"/>
  </si>
  <si>
    <t>case03</t>
    <phoneticPr fontId="1" type="noConversion"/>
  </si>
  <si>
    <t>case03</t>
    <phoneticPr fontId="1" type="noConversion"/>
  </si>
  <si>
    <t>case04</t>
    <phoneticPr fontId="1" type="noConversion"/>
  </si>
  <si>
    <t>case04</t>
    <phoneticPr fontId="1" type="noConversion"/>
  </si>
  <si>
    <t>case05</t>
    <phoneticPr fontId="1" type="noConversion"/>
  </si>
  <si>
    <t>case05</t>
    <phoneticPr fontId="1" type="noConversion"/>
  </si>
  <si>
    <t>case05</t>
    <phoneticPr fontId="1" type="noConversion"/>
  </si>
  <si>
    <t>case06</t>
    <phoneticPr fontId="1" type="noConversion"/>
  </si>
  <si>
    <t>case06</t>
    <phoneticPr fontId="1" type="noConversion"/>
  </si>
  <si>
    <t>case06</t>
    <phoneticPr fontId="1" type="noConversion"/>
  </si>
  <si>
    <t>case07</t>
    <phoneticPr fontId="1" type="noConversion"/>
  </si>
  <si>
    <t>case07</t>
    <phoneticPr fontId="1" type="noConversion"/>
  </si>
  <si>
    <t>case08</t>
    <phoneticPr fontId="1" type="noConversion"/>
  </si>
  <si>
    <t>case08</t>
    <phoneticPr fontId="1" type="noConversion"/>
  </si>
  <si>
    <t>case08</t>
    <phoneticPr fontId="1" type="noConversion"/>
  </si>
  <si>
    <t>case08</t>
    <phoneticPr fontId="1" type="noConversion"/>
  </si>
  <si>
    <t>case09</t>
    <phoneticPr fontId="1" type="noConversion"/>
  </si>
  <si>
    <t>case09</t>
    <phoneticPr fontId="1" type="noConversion"/>
  </si>
  <si>
    <t>case09</t>
    <phoneticPr fontId="1" type="noConversion"/>
  </si>
  <si>
    <t>case09</t>
    <phoneticPr fontId="1" type="noConversion"/>
  </si>
  <si>
    <t>case10</t>
    <phoneticPr fontId="1" type="noConversion"/>
  </si>
  <si>
    <t>case10</t>
    <phoneticPr fontId="1" type="noConversion"/>
  </si>
  <si>
    <t>case10</t>
    <phoneticPr fontId="1" type="noConversion"/>
  </si>
  <si>
    <t>self.simtaglist[</t>
  </si>
  <si>
    <t>].statistics[</t>
  </si>
  <si>
    <t>'dsa'</t>
  </si>
  <si>
    <t>][</t>
  </si>
  <si>
    <t>'fold'</t>
  </si>
  <si>
    <t>] = {list} &lt;class 'list'&gt;: [</t>
  </si>
  <si>
    <t>]</t>
  </si>
  <si>
    <t>'dsp'</t>
  </si>
  <si>
    <t>'dsr'</t>
  </si>
  <si>
    <t>'dsf'</t>
  </si>
  <si>
    <t>'sqa'</t>
  </si>
  <si>
    <t>'sqp'</t>
  </si>
  <si>
    <t>'sqr'</t>
  </si>
  <si>
    <t>'sqf'</t>
  </si>
  <si>
    <t>self.simtaglist</t>
  </si>
  <si>
    <t>].statistics</t>
  </si>
  <si>
    <t xml:space="preserve">] = {list} &lt;class 'list'&gt;: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</si>
</sst>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13" workbookViewId="0">
      <selection activeCell="G22" sqref="G22"/>
    </sheetView>
  </sheetViews>
  <sheetFormatPr defaultRowHeight="16.5" x14ac:dyDescent="0.3"/>
  <sheetData>
    <row r="1" spans="1:16" x14ac:dyDescent="0.3">
      <c r="A1" s="1">
        <v>0.3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H1">
        <v>0.3</v>
      </c>
      <c r="I1" t="s">
        <v>40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40</v>
      </c>
      <c r="B2">
        <f>AVERAGE(
'30%'!I2,
'30%'!I10,
'30%'!I18,
'30%'!I26,
'30%'!I34,
'30%'!I42,
'30%'!I50,
'30%'!I58,
'30%'!I66,
'30%'!I74)</f>
        <v>0.88179999999999981</v>
      </c>
      <c r="C2">
        <f>AVERAGE(
'30%'!J2,
'30%'!J10,
'30%'!J18,
'30%'!J26,
'30%'!J34,
'30%'!J42,
'30%'!J50,
'30%'!J58,
'30%'!J66,
'30%'!J74)</f>
        <v>0.89960000000000007</v>
      </c>
      <c r="D2">
        <f>AVERAGE(
'30%'!K2,
'30%'!K10,
'30%'!K18,
'30%'!K26,
'30%'!K34,
'30%'!K42,
'30%'!K50,
'30%'!K58,
'30%'!K66,
'30%'!K74)</f>
        <v>0.88873333333333293</v>
      </c>
      <c r="E2">
        <f>AVERAGE(
'30%'!L2,
'30%'!L10,
'30%'!L18,
'30%'!L26,
'30%'!L34,
'30%'!L42,
'30%'!L50,
'30%'!L58,
'30%'!L66,
'30%'!L74)</f>
        <v>0.88709999999999911</v>
      </c>
      <c r="F2">
        <f>AVERAGE(
'30%'!M2,
'30%'!M10,
'30%'!M18,
'30%'!M26,
'30%'!M34,
'30%'!M42,
'30%'!M50,
'30%'!M58,
'30%'!M66,
'30%'!M74)</f>
        <v>0.8844799999999996</v>
      </c>
      <c r="H2" t="s">
        <v>1</v>
      </c>
      <c r="I2">
        <v>0.88179999999999981</v>
      </c>
      <c r="J2">
        <v>0.9319999999999995</v>
      </c>
      <c r="K2">
        <v>0.902997368228036</v>
      </c>
      <c r="L2">
        <v>0.9170905338116091</v>
      </c>
      <c r="M2">
        <v>0.91999999999999971</v>
      </c>
      <c r="N2">
        <v>0.98285714285714254</v>
      </c>
      <c r="O2">
        <v>0.91112129335813496</v>
      </c>
      <c r="P2">
        <v>0.9453397049374278</v>
      </c>
    </row>
    <row r="3" spans="1:16" x14ac:dyDescent="0.3">
      <c r="A3" t="s">
        <v>45</v>
      </c>
      <c r="B3">
        <f>AVERAGE(
'30%'!I3,
'30%'!I11,
'30%'!I19,
'30%'!I27,
'30%'!I35,
'30%'!I43,
'30%'!I51,
'30%'!I59,
'30%'!I67,
'30%'!I75)</f>
        <v>0.9319999999999995</v>
      </c>
      <c r="C3">
        <f>AVERAGE(
'30%'!J3,
'30%'!J11,
'30%'!J19,
'30%'!J27,
'30%'!J35,
'30%'!J43,
'30%'!J51,
'30%'!J59,
'30%'!J67,
'30%'!J75)</f>
        <v>0.9608571428571423</v>
      </c>
      <c r="D3">
        <f>AVERAGE(
'30%'!K3,
'30%'!K11,
'30%'!K19,
'30%'!K27,
'30%'!K35,
'30%'!K43,
'30%'!K51,
'30%'!K59,
'30%'!K67,
'30%'!K75)</f>
        <v>0.94457142857142773</v>
      </c>
      <c r="E3">
        <f>AVERAGE(
'30%'!L3,
'30%'!L11,
'30%'!L19,
'30%'!L27,
'30%'!L35,
'30%'!L43,
'30%'!L51,
'30%'!L59,
'30%'!L67,
'30%'!L75)</f>
        <v>0.94235714285714212</v>
      </c>
      <c r="F3">
        <f>AVERAGE(
'30%'!M3,
'30%'!M11,
'30%'!M19,
'30%'!M27,
'30%'!M35,
'30%'!M43,
'30%'!M51,
'30%'!M59,
'30%'!M67,
'30%'!M75)</f>
        <v>0.93942857142857095</v>
      </c>
      <c r="H3" t="s">
        <v>3</v>
      </c>
      <c r="I3">
        <v>0.89960000000000007</v>
      </c>
      <c r="J3">
        <v>0.9608571428571423</v>
      </c>
      <c r="K3">
        <v>0.90270827468391368</v>
      </c>
      <c r="L3">
        <v>0.93071155763013724</v>
      </c>
      <c r="M3">
        <v>0.85599999999999932</v>
      </c>
      <c r="N3">
        <v>0.871428571428571</v>
      </c>
      <c r="O3">
        <v>0.91905080213903712</v>
      </c>
      <c r="P3">
        <v>0.89449237190008968</v>
      </c>
    </row>
    <row r="4" spans="1:16" x14ac:dyDescent="0.3">
      <c r="A4" t="s">
        <v>46</v>
      </c>
      <c r="B4">
        <f>AVERAGE(
'30%'!I4,
'30%'!I12,
'30%'!I20,
'30%'!I28,
'30%'!I36,
'30%'!I44,
'30%'!I52,
'30%'!I60,
'30%'!I68,
'30%'!I76)</f>
        <v>0.902997368228036</v>
      </c>
      <c r="C4">
        <f>AVERAGE(
'30%'!J4,
'30%'!J12,
'30%'!J20,
'30%'!J28,
'30%'!J36,
'30%'!J44,
'30%'!J52,
'30%'!J60,
'30%'!J68,
'30%'!J76)</f>
        <v>0.90270827468391368</v>
      </c>
      <c r="D4">
        <f>AVERAGE(
'30%'!K4,
'30%'!K12,
'30%'!K20,
'30%'!K28,
'30%'!K36,
'30%'!K44,
'30%'!K52,
'30%'!K60,
'30%'!K68,
'30%'!K76)</f>
        <v>0.90184516242021984</v>
      </c>
      <c r="E4">
        <f>AVERAGE(
'30%'!L4,
'30%'!L12,
'30%'!L20,
'30%'!L28,
'30%'!L36,
'30%'!L44,
'30%'!L52,
'30%'!L60,
'30%'!L68,
'30%'!L76)</f>
        <v>0.90151448876054041</v>
      </c>
      <c r="F4">
        <f>AVERAGE(
'30%'!M4,
'30%'!M12,
'30%'!M20,
'30%'!M28,
'30%'!M36,
'30%'!M44,
'30%'!M52,
'30%'!M60,
'30%'!M68,
'30%'!M76)</f>
        <v>0.90053856858876835</v>
      </c>
      <c r="H4" t="s">
        <v>5</v>
      </c>
      <c r="I4">
        <v>0.88873333333333293</v>
      </c>
      <c r="J4">
        <v>0.94457142857142773</v>
      </c>
      <c r="K4">
        <v>0.90184516242021984</v>
      </c>
      <c r="L4">
        <v>0.92255189274563798</v>
      </c>
      <c r="M4">
        <v>0.90399999999999969</v>
      </c>
      <c r="N4">
        <v>0.93999999999999917</v>
      </c>
      <c r="O4">
        <v>0.92480228127286868</v>
      </c>
      <c r="P4">
        <v>0.93218470241740226</v>
      </c>
    </row>
    <row r="5" spans="1:16" x14ac:dyDescent="0.3">
      <c r="A5" t="s">
        <v>47</v>
      </c>
      <c r="B5">
        <f>AVERAGE(
'30%'!I5,
'30%'!I13,
'30%'!I21,
'30%'!I29,
'30%'!I37,
'30%'!I45,
'30%'!I53,
'30%'!I61,
'30%'!I69,
'30%'!I77)</f>
        <v>0.9170905338116091</v>
      </c>
      <c r="C5">
        <f>AVERAGE(
'30%'!J5,
'30%'!J13,
'30%'!J21,
'30%'!J29,
'30%'!J37,
'30%'!J45,
'30%'!J53,
'30%'!J61,
'30%'!J69,
'30%'!J77)</f>
        <v>0.93071155763013724</v>
      </c>
      <c r="D5">
        <f>AVERAGE(
'30%'!K5,
'30%'!K13,
'30%'!K21,
'30%'!K29,
'30%'!K37,
'30%'!K45,
'30%'!K53,
'30%'!K61,
'30%'!K69,
'30%'!K77)</f>
        <v>0.92255189274563798</v>
      </c>
      <c r="E5">
        <f>AVERAGE(
'30%'!L5,
'30%'!L13,
'30%'!L21,
'30%'!L29,
'30%'!L37,
'30%'!L45,
'30%'!L53,
'30%'!L61,
'30%'!L69,
'30%'!L77)</f>
        <v>0.92133307969997857</v>
      </c>
      <c r="F5">
        <f>AVERAGE(
'30%'!M5,
'30%'!M13,
'30%'!M21,
'30%'!M29,
'30%'!M37,
'30%'!M45,
'30%'!M53,
'30%'!M61,
'30%'!M69,
'30%'!M77)</f>
        <v>0.91942231788175144</v>
      </c>
      <c r="H5" t="s">
        <v>7</v>
      </c>
      <c r="I5">
        <v>0.88709999999999911</v>
      </c>
      <c r="J5">
        <v>0.94235714285714212</v>
      </c>
      <c r="K5">
        <v>0.90151448876054041</v>
      </c>
      <c r="L5">
        <v>0.92133307969997857</v>
      </c>
      <c r="M5">
        <v>0.90399999999999969</v>
      </c>
      <c r="N5">
        <v>0.91999999999999937</v>
      </c>
      <c r="O5">
        <v>0.94191192386045286</v>
      </c>
      <c r="P5">
        <v>0.93063011577116195</v>
      </c>
    </row>
    <row r="6" spans="1:16" x14ac:dyDescent="0.3">
      <c r="A6" t="s">
        <v>48</v>
      </c>
      <c r="B6">
        <f>AVERAGE(
'30%'!I6,
'30%'!I14,
'30%'!I22,
'30%'!I30,
'30%'!I38,
'30%'!I46,
'30%'!I54,
'30%'!I62,
'30%'!I70,
'30%'!I78)</f>
        <v>0.91999999999999971</v>
      </c>
      <c r="C6">
        <f>AVERAGE(
'30%'!J6,
'30%'!J14,
'30%'!J22,
'30%'!J30,
'30%'!J38,
'30%'!J46,
'30%'!J54,
'30%'!J62,
'30%'!J70,
'30%'!J78)</f>
        <v>0.85599999999999932</v>
      </c>
      <c r="D6">
        <f>AVERAGE(
'30%'!K6,
'30%'!K14,
'30%'!K22,
'30%'!K30,
'30%'!K38,
'30%'!K46,
'30%'!K54,
'30%'!K62,
'30%'!K70,
'30%'!K78)</f>
        <v>0.90399999999999969</v>
      </c>
      <c r="E6">
        <f>AVERAGE(
'30%'!L6,
'30%'!L14,
'30%'!L22,
'30%'!L30,
'30%'!L38,
'30%'!L46,
'30%'!L54,
'30%'!L62,
'30%'!L70,
'30%'!L78)</f>
        <v>0.90399999999999969</v>
      </c>
      <c r="F6">
        <f>AVERAGE(
'30%'!M6,
'30%'!M14,
'30%'!M22,
'30%'!M30,
'30%'!M38,
'30%'!M46,
'30%'!M54,
'30%'!M62,
'30%'!M70,
'30%'!M78)</f>
        <v>0.93599999999999972</v>
      </c>
      <c r="H6" t="s">
        <v>9</v>
      </c>
      <c r="I6">
        <v>0.8844799999999996</v>
      </c>
      <c r="J6">
        <v>0.93942857142857095</v>
      </c>
      <c r="K6">
        <v>0.90053856858876835</v>
      </c>
      <c r="L6">
        <v>0.91942231788175144</v>
      </c>
      <c r="M6">
        <v>0.93599999999999972</v>
      </c>
      <c r="N6">
        <v>0.95142857142857074</v>
      </c>
      <c r="O6">
        <v>0.95728248875307664</v>
      </c>
      <c r="P6">
        <v>0.95419579711860192</v>
      </c>
    </row>
    <row r="7" spans="1:16" x14ac:dyDescent="0.3">
      <c r="A7" t="s">
        <v>49</v>
      </c>
      <c r="B7">
        <f>AVERAGE(
'30%'!I7,
'30%'!I15,
'30%'!I23,
'30%'!I31,
'30%'!I39,
'30%'!I47,
'30%'!I55,
'30%'!I63,
'30%'!I71,
'30%'!I79)</f>
        <v>0.98285714285714254</v>
      </c>
      <c r="C7">
        <f>AVERAGE(
'30%'!J7,
'30%'!J15,
'30%'!J23,
'30%'!J31,
'30%'!J39,
'30%'!J47,
'30%'!J55,
'30%'!J63,
'30%'!J71,
'30%'!J79)</f>
        <v>0.871428571428571</v>
      </c>
      <c r="D7">
        <f>AVERAGE(
'30%'!K7,
'30%'!K15,
'30%'!K23,
'30%'!K31,
'30%'!K39,
'30%'!K47,
'30%'!K55,
'30%'!K63,
'30%'!K71,
'30%'!K79)</f>
        <v>0.93999999999999917</v>
      </c>
      <c r="E7">
        <f>AVERAGE(
'30%'!L7,
'30%'!L15,
'30%'!L23,
'30%'!L31,
'30%'!L39,
'30%'!L47,
'30%'!L55,
'30%'!L63,
'30%'!L71,
'30%'!L79)</f>
        <v>0.91999999999999937</v>
      </c>
      <c r="F7">
        <f>AVERAGE(
'30%'!M7,
'30%'!M15,
'30%'!M23,
'30%'!M31,
'30%'!M39,
'30%'!M47,
'30%'!M55,
'30%'!M63,
'30%'!M71,
'30%'!M79)</f>
        <v>0.95142857142857074</v>
      </c>
    </row>
    <row r="8" spans="1:16" x14ac:dyDescent="0.3">
      <c r="A8" t="s">
        <v>50</v>
      </c>
      <c r="B8">
        <f>AVERAGE(
'30%'!I8,
'30%'!I16,
'30%'!I24,
'30%'!I32,
'30%'!I40,
'30%'!I48,
'30%'!I56,
'30%'!I64,
'30%'!I72,
'30%'!I80)</f>
        <v>0.91112129335813496</v>
      </c>
      <c r="C8">
        <f>AVERAGE(
'30%'!J8,
'30%'!J16,
'30%'!J24,
'30%'!J32,
'30%'!J40,
'30%'!J48,
'30%'!J56,
'30%'!J64,
'30%'!J72,
'30%'!J80)</f>
        <v>0.91905080213903712</v>
      </c>
      <c r="D8">
        <f>AVERAGE(
'30%'!K8,
'30%'!K16,
'30%'!K24,
'30%'!K32,
'30%'!K40,
'30%'!K48,
'30%'!K56,
'30%'!K64,
'30%'!K72,
'30%'!K80)</f>
        <v>0.92480228127286868</v>
      </c>
      <c r="E8">
        <f>AVERAGE(
'30%'!L8,
'30%'!L16,
'30%'!L24,
'30%'!L32,
'30%'!L40,
'30%'!L48,
'30%'!L56,
'30%'!L64,
'30%'!L72,
'30%'!L80)</f>
        <v>0.94191192386045286</v>
      </c>
      <c r="F8">
        <f>AVERAGE(
'30%'!M8,
'30%'!M16,
'30%'!M24,
'30%'!M32,
'30%'!M40,
'30%'!M48,
'30%'!M56,
'30%'!M64,
'30%'!M72,
'30%'!M80)</f>
        <v>0.95728248875307664</v>
      </c>
    </row>
    <row r="9" spans="1:16" x14ac:dyDescent="0.3">
      <c r="A9" t="s">
        <v>51</v>
      </c>
      <c r="B9">
        <f>AVERAGE(
'30%'!I9,
'30%'!I17,
'30%'!I25,
'30%'!I33,
'30%'!I41,
'30%'!I49,
'30%'!I57,
'30%'!I65,
'30%'!I73,
'30%'!I81)</f>
        <v>0.9453397049374278</v>
      </c>
      <c r="C9">
        <f>AVERAGE(
'30%'!J9,
'30%'!J17,
'30%'!J25,
'30%'!J33,
'30%'!J41,
'30%'!J49,
'30%'!J57,
'30%'!J65,
'30%'!J73,
'30%'!J81)</f>
        <v>0.89449237190008968</v>
      </c>
      <c r="D9">
        <f>AVERAGE(
'30%'!K9,
'30%'!K17,
'30%'!K25,
'30%'!K33,
'30%'!K41,
'30%'!K49,
'30%'!K57,
'30%'!K65,
'30%'!K73,
'30%'!K81)</f>
        <v>0.93218470241740226</v>
      </c>
      <c r="E9">
        <f>AVERAGE(
'30%'!L9,
'30%'!L17,
'30%'!L25,
'30%'!L33,
'30%'!L41,
'30%'!L49,
'30%'!L57,
'30%'!L65,
'30%'!L73,
'30%'!L81)</f>
        <v>0.93063011577116195</v>
      </c>
      <c r="F9">
        <f>AVERAGE(
'30%'!M9,
'30%'!M17,
'30%'!M25,
'30%'!M33,
'30%'!M41,
'30%'!M49,
'30%'!M57,
'30%'!M65,
'30%'!M73,
'30%'!M81)</f>
        <v>0.95419579711860192</v>
      </c>
    </row>
    <row r="11" spans="1:16" x14ac:dyDescent="0.3">
      <c r="A11" s="1">
        <v>0.4</v>
      </c>
      <c r="B11" s="2" t="s">
        <v>2</v>
      </c>
      <c r="C11" s="2" t="s">
        <v>4</v>
      </c>
      <c r="D11" s="2" t="s">
        <v>6</v>
      </c>
      <c r="E11" s="2" t="s">
        <v>8</v>
      </c>
      <c r="F11" s="2" t="s">
        <v>10</v>
      </c>
      <c r="H11">
        <v>0.4</v>
      </c>
      <c r="I11" t="s">
        <v>40</v>
      </c>
      <c r="J11" t="s">
        <v>45</v>
      </c>
      <c r="K11" t="s">
        <v>46</v>
      </c>
      <c r="L11" t="s">
        <v>47</v>
      </c>
      <c r="M11" t="s">
        <v>48</v>
      </c>
      <c r="N11" t="s">
        <v>49</v>
      </c>
      <c r="O11" t="s">
        <v>50</v>
      </c>
      <c r="P11" t="s">
        <v>51</v>
      </c>
    </row>
    <row r="12" spans="1:16" x14ac:dyDescent="0.3">
      <c r="A12" t="s">
        <v>40</v>
      </c>
      <c r="B12">
        <f>AVERAGE(
'40%'!I2,
'40%'!I10,
'40%'!I18,
'40%'!I26,
'40%'!I34,
'40%'!I42,
'40%'!I50,
'40%'!I58,
'40%'!I66,
'40%'!I74)</f>
        <v>0.88019999999999965</v>
      </c>
      <c r="C12">
        <f>AVERAGE(
'40%'!J2,
'40%'!J10,
'40%'!J18,
'40%'!J26,
'40%'!J34,
'40%'!J42,
'40%'!J50,
'40%'!J58,
'40%'!J66,
'40%'!J74)</f>
        <v>0.89589999999999959</v>
      </c>
      <c r="D12">
        <f>AVERAGE(
'40%'!K2,
'40%'!K10,
'40%'!K18,
'40%'!K26,
'40%'!K34,
'40%'!K42,
'40%'!K50,
'40%'!K58,
'40%'!K66,
'40%'!K74)</f>
        <v>0.88659999999999961</v>
      </c>
      <c r="E12">
        <f>AVERAGE(
'40%'!L2,
'40%'!L10,
'40%'!L18,
'40%'!L26,
'40%'!L34,
'40%'!L42,
'40%'!L50,
'40%'!L58,
'40%'!L66,
'40%'!L74)</f>
        <v>0.88519999999999954</v>
      </c>
      <c r="F12">
        <f>AVERAGE(
'40%'!M2,
'40%'!M10,
'40%'!M18,
'40%'!M26,
'40%'!M34,
'40%'!M42,
'40%'!M50,
'40%'!M58,
'40%'!M66,
'40%'!M74)</f>
        <v>0.88299999999999967</v>
      </c>
      <c r="H12" t="s">
        <v>1</v>
      </c>
      <c r="I12">
        <v>0.88019999999999965</v>
      </c>
      <c r="J12">
        <v>0.9303333333333329</v>
      </c>
      <c r="K12">
        <v>0.87962537717879508</v>
      </c>
      <c r="L12">
        <v>0.90365144557098387</v>
      </c>
      <c r="M12">
        <v>0.91999999999999937</v>
      </c>
      <c r="N12">
        <v>0.98666666666666636</v>
      </c>
      <c r="O12">
        <v>0.89439315388912133</v>
      </c>
      <c r="P12">
        <v>0.93744190940383398</v>
      </c>
    </row>
    <row r="13" spans="1:16" x14ac:dyDescent="0.3">
      <c r="A13" t="s">
        <v>45</v>
      </c>
      <c r="B13">
        <f>AVERAGE(
'40%'!I3,
'40%'!I11,
'40%'!I19,
'40%'!I27,
'40%'!I35,
'40%'!I43,
'40%'!I51,
'40%'!I59,
'40%'!I67,
'40%'!I75)</f>
        <v>0.9303333333333329</v>
      </c>
      <c r="C13">
        <f>AVERAGE(
'40%'!J3,
'40%'!J11,
'40%'!J19,
'40%'!J27,
'40%'!J35,
'40%'!J43,
'40%'!J51,
'40%'!J59,
'40%'!J67,
'40%'!J75)</f>
        <v>0.95999999999999908</v>
      </c>
      <c r="D13">
        <f>AVERAGE(
'40%'!K3,
'40%'!K11,
'40%'!K19,
'40%'!K27,
'40%'!K35,
'40%'!K43,
'40%'!K51,
'40%'!K59,
'40%'!K67,
'40%'!K75)</f>
        <v>0.94366666666666588</v>
      </c>
      <c r="E13">
        <f>AVERAGE(
'40%'!L3,
'40%'!L11,
'40%'!L19,
'40%'!L27,
'40%'!L35,
'40%'!L43,
'40%'!L51,
'40%'!L59,
'40%'!L67,
'40%'!L75)</f>
        <v>0.94141666666666612</v>
      </c>
      <c r="F13">
        <f>AVERAGE(
'40%'!M3,
'40%'!M11,
'40%'!M19,
'40%'!M27,
'40%'!M35,
'40%'!M43,
'40%'!M51,
'40%'!M59,
'40%'!M67,
'40%'!M75)</f>
        <v>0.93859999999999955</v>
      </c>
      <c r="H13" t="s">
        <v>3</v>
      </c>
      <c r="I13">
        <v>0.89589999999999959</v>
      </c>
      <c r="J13">
        <v>0.95999999999999908</v>
      </c>
      <c r="K13">
        <v>0.88021706739115491</v>
      </c>
      <c r="L13">
        <v>0.91776386171154856</v>
      </c>
      <c r="M13">
        <v>0.87599999999999922</v>
      </c>
      <c r="N13">
        <v>0.88666666666666638</v>
      </c>
      <c r="O13">
        <v>0.90573341705363342</v>
      </c>
      <c r="P13">
        <v>0.89552773244689077</v>
      </c>
    </row>
    <row r="14" spans="1:16" x14ac:dyDescent="0.3">
      <c r="A14" t="s">
        <v>46</v>
      </c>
      <c r="B14">
        <f>AVERAGE(
'40%'!I4,
'40%'!I12,
'40%'!I20,
'40%'!I28,
'40%'!I36,
'40%'!I44,
'40%'!I52,
'40%'!I60,
'40%'!I68,
'40%'!I76)</f>
        <v>0.87962537717879508</v>
      </c>
      <c r="C14">
        <f>AVERAGE(
'40%'!J4,
'40%'!J12,
'40%'!J20,
'40%'!J28,
'40%'!J36,
'40%'!J44,
'40%'!J52,
'40%'!J60,
'40%'!J68,
'40%'!J76)</f>
        <v>0.88021706739115491</v>
      </c>
      <c r="D14">
        <f>AVERAGE(
'40%'!K4,
'40%'!K12,
'40%'!K20,
'40%'!K28,
'40%'!K36,
'40%'!K44,
'40%'!K52,
'40%'!K60,
'40%'!K68,
'40%'!K76)</f>
        <v>0.8790531038834386</v>
      </c>
      <c r="E14">
        <f>AVERAGE(
'40%'!L4,
'40%'!L12,
'40%'!L20,
'40%'!L28,
'40%'!L36,
'40%'!L44,
'40%'!L52,
'40%'!L60,
'40%'!L68,
'40%'!L76)</f>
        <v>0.87867015338524346</v>
      </c>
      <c r="F14">
        <f>AVERAGE(
'40%'!M4,
'40%'!M12,
'40%'!M20,
'40%'!M28,
'40%'!M36,
'40%'!M44,
'40%'!M52,
'40%'!M60,
'40%'!M68,
'40%'!M76)</f>
        <v>0.87769303645716124</v>
      </c>
      <c r="H14" t="s">
        <v>5</v>
      </c>
      <c r="I14">
        <v>0.88659999999999961</v>
      </c>
      <c r="J14">
        <v>0.94366666666666588</v>
      </c>
      <c r="K14">
        <v>0.8790531038834386</v>
      </c>
      <c r="L14">
        <v>0.9095891549259264</v>
      </c>
      <c r="M14">
        <v>0.91999999999999937</v>
      </c>
      <c r="N14">
        <v>0.95666666666666633</v>
      </c>
      <c r="O14">
        <v>0.91500513915243498</v>
      </c>
      <c r="P14">
        <v>0.93509177243081221</v>
      </c>
    </row>
    <row r="15" spans="1:16" x14ac:dyDescent="0.3">
      <c r="A15" t="s">
        <v>47</v>
      </c>
      <c r="B15">
        <f>AVERAGE(
'40%'!I5,
'40%'!I13,
'40%'!I21,
'40%'!I29,
'40%'!I37,
'40%'!I45,
'40%'!I53,
'40%'!I61,
'40%'!I69,
'40%'!I77)</f>
        <v>0.90365144557098387</v>
      </c>
      <c r="C15">
        <f>AVERAGE(
'40%'!J5,
'40%'!J13,
'40%'!J21,
'40%'!J29,
'40%'!J37,
'40%'!J45,
'40%'!J53,
'40%'!J61,
'40%'!J69,
'40%'!J77)</f>
        <v>0.91776386171154856</v>
      </c>
      <c r="D15">
        <f>AVERAGE(
'40%'!K5,
'40%'!K13,
'40%'!K21,
'40%'!K29,
'40%'!K37,
'40%'!K45,
'40%'!K53,
'40%'!K61,
'40%'!K69,
'40%'!K77)</f>
        <v>0.9095891549259264</v>
      </c>
      <c r="E15">
        <f>AVERAGE(
'40%'!L5,
'40%'!L13,
'40%'!L21,
'40%'!L29,
'40%'!L37,
'40%'!L45,
'40%'!L53,
'40%'!L61,
'40%'!L69,
'40%'!L77)</f>
        <v>0.90837148982831339</v>
      </c>
      <c r="F15">
        <f>AVERAGE(
'40%'!M5,
'40%'!M13,
'40%'!M21,
'40%'!M29,
'40%'!M37,
'40%'!M45,
'40%'!M53,
'40%'!M61,
'40%'!M69,
'40%'!M77)</f>
        <v>0.90651638085809927</v>
      </c>
      <c r="H15" t="s">
        <v>7</v>
      </c>
      <c r="I15">
        <v>0.88519999999999954</v>
      </c>
      <c r="J15">
        <v>0.94141666666666612</v>
      </c>
      <c r="K15">
        <v>0.87867015338524346</v>
      </c>
      <c r="L15">
        <v>0.90837148982831339</v>
      </c>
      <c r="M15">
        <v>0.91799999999999959</v>
      </c>
      <c r="N15">
        <v>0.92999999999999949</v>
      </c>
      <c r="O15">
        <v>0.9341729052268537</v>
      </c>
      <c r="P15">
        <v>0.93147534254531228</v>
      </c>
    </row>
    <row r="16" spans="1:16" x14ac:dyDescent="0.3">
      <c r="A16" t="s">
        <v>48</v>
      </c>
      <c r="B16">
        <f>AVERAGE(
'40%'!I6,
'40%'!I14,
'40%'!I22,
'40%'!I30,
'40%'!I38,
'40%'!I46,
'40%'!I54,
'40%'!I62,
'40%'!I70,
'40%'!I78)</f>
        <v>0.91999999999999937</v>
      </c>
      <c r="C16">
        <f>AVERAGE(
'40%'!J6,
'40%'!J14,
'40%'!J22,
'40%'!J30,
'40%'!J38,
'40%'!J46,
'40%'!J54,
'40%'!J62,
'40%'!J70,
'40%'!J78)</f>
        <v>0.87599999999999922</v>
      </c>
      <c r="D16">
        <f>AVERAGE(
'40%'!K6,
'40%'!K14,
'40%'!K22,
'40%'!K30,
'40%'!K38,
'40%'!K46,
'40%'!K54,
'40%'!K62,
'40%'!K70,
'40%'!K78)</f>
        <v>0.91999999999999937</v>
      </c>
      <c r="E16">
        <f>AVERAGE(
'40%'!L6,
'40%'!L14,
'40%'!L22,
'40%'!L30,
'40%'!L38,
'40%'!L46,
'40%'!L54,
'40%'!L62,
'40%'!L70,
'40%'!L78)</f>
        <v>0.91799999999999959</v>
      </c>
      <c r="F16">
        <f>AVERAGE(
'40%'!M6,
'40%'!M14,
'40%'!M22,
'40%'!M30,
'40%'!M38,
'40%'!M46,
'40%'!M54,
'40%'!M62,
'40%'!M70,
'40%'!M78)</f>
        <v>0.94999999999999929</v>
      </c>
      <c r="H16" t="s">
        <v>9</v>
      </c>
      <c r="I16">
        <v>0.88299999999999967</v>
      </c>
      <c r="J16">
        <v>0.93859999999999955</v>
      </c>
      <c r="K16">
        <v>0.87769303645716124</v>
      </c>
      <c r="L16">
        <v>0.90651638085809927</v>
      </c>
      <c r="M16">
        <v>0.94999999999999929</v>
      </c>
      <c r="N16">
        <v>0.96666666666666623</v>
      </c>
      <c r="O16">
        <v>0.95206430967067779</v>
      </c>
      <c r="P16">
        <v>0.9588911410363602</v>
      </c>
    </row>
    <row r="17" spans="1:16" x14ac:dyDescent="0.3">
      <c r="A17" t="s">
        <v>49</v>
      </c>
      <c r="B17">
        <f>AVERAGE(
'40%'!I7,
'40%'!I15,
'40%'!I23,
'40%'!I31,
'40%'!I39,
'40%'!I47,
'40%'!I55,
'40%'!I63,
'40%'!I71,
'40%'!I79)</f>
        <v>0.98666666666666636</v>
      </c>
      <c r="C17">
        <f>AVERAGE(
'40%'!J7,
'40%'!J15,
'40%'!J23,
'40%'!J31,
'40%'!J39,
'40%'!J47,
'40%'!J55,
'40%'!J63,
'40%'!J71,
'40%'!J79)</f>
        <v>0.88666666666666638</v>
      </c>
      <c r="D17">
        <f>AVERAGE(
'40%'!K7,
'40%'!K15,
'40%'!K23,
'40%'!K31,
'40%'!K39,
'40%'!K47,
'40%'!K55,
'40%'!K63,
'40%'!K71,
'40%'!K79)</f>
        <v>0.95666666666666633</v>
      </c>
      <c r="E17">
        <f>AVERAGE(
'40%'!L7,
'40%'!L15,
'40%'!L23,
'40%'!L31,
'40%'!L39,
'40%'!L47,
'40%'!L55,
'40%'!L63,
'40%'!L71,
'40%'!L79)</f>
        <v>0.92999999999999949</v>
      </c>
      <c r="F17">
        <f>AVERAGE(
'40%'!M7,
'40%'!M15,
'40%'!M23,
'40%'!M31,
'40%'!M39,
'40%'!M47,
'40%'!M55,
'40%'!M63,
'40%'!M71,
'40%'!M79)</f>
        <v>0.96666666666666623</v>
      </c>
    </row>
    <row r="18" spans="1:16" x14ac:dyDescent="0.3">
      <c r="A18" t="s">
        <v>50</v>
      </c>
      <c r="B18">
        <f>AVERAGE(
'40%'!I8,
'40%'!I16,
'40%'!I24,
'40%'!I32,
'40%'!I40,
'40%'!I48,
'40%'!I56,
'40%'!I64,
'40%'!I72,
'40%'!I80)</f>
        <v>0.89439315388912133</v>
      </c>
      <c r="C18">
        <f>AVERAGE(
'40%'!J8,
'40%'!J16,
'40%'!J24,
'40%'!J32,
'40%'!J40,
'40%'!J48,
'40%'!J56,
'40%'!J64,
'40%'!J72,
'40%'!J80)</f>
        <v>0.90573341705363342</v>
      </c>
      <c r="D18">
        <f>AVERAGE(
'40%'!K8,
'40%'!K16,
'40%'!K24,
'40%'!K32,
'40%'!K40,
'40%'!K48,
'40%'!K56,
'40%'!K64,
'40%'!K72,
'40%'!K80)</f>
        <v>0.91500513915243498</v>
      </c>
      <c r="E18">
        <f>AVERAGE(
'40%'!L8,
'40%'!L16,
'40%'!L24,
'40%'!L32,
'40%'!L40,
'40%'!L48,
'40%'!L56,
'40%'!L64,
'40%'!L72,
'40%'!L80)</f>
        <v>0.9341729052268537</v>
      </c>
      <c r="F18">
        <f>AVERAGE(
'40%'!M8,
'40%'!M16,
'40%'!M24,
'40%'!M32,
'40%'!M40,
'40%'!M48,
'40%'!M56,
'40%'!M64,
'40%'!M72,
'40%'!M80)</f>
        <v>0.95206430967067779</v>
      </c>
    </row>
    <row r="19" spans="1:16" x14ac:dyDescent="0.3">
      <c r="A19" t="s">
        <v>51</v>
      </c>
      <c r="B19">
        <f>AVERAGE(
'40%'!I9,
'40%'!I17,
'40%'!I25,
'40%'!I33,
'40%'!I41,
'40%'!I49,
'40%'!I57,
'40%'!I65,
'40%'!I73,
'40%'!I81)</f>
        <v>0.93744190940383398</v>
      </c>
      <c r="C19">
        <f>AVERAGE(
'40%'!J9,
'40%'!J17,
'40%'!J25,
'40%'!J33,
'40%'!J41,
'40%'!J49,
'40%'!J57,
'40%'!J65,
'40%'!J73,
'40%'!J81)</f>
        <v>0.89552773244689077</v>
      </c>
      <c r="D19">
        <f>AVERAGE(
'40%'!K9,
'40%'!K17,
'40%'!K25,
'40%'!K33,
'40%'!K41,
'40%'!K49,
'40%'!K57,
'40%'!K65,
'40%'!K73,
'40%'!K81)</f>
        <v>0.93509177243081221</v>
      </c>
      <c r="E19">
        <f>AVERAGE(
'40%'!L9,
'40%'!L17,
'40%'!L25,
'40%'!L33,
'40%'!L41,
'40%'!L49,
'40%'!L57,
'40%'!L65,
'40%'!L73,
'40%'!L81)</f>
        <v>0.93147534254531228</v>
      </c>
      <c r="F19">
        <f>AVERAGE(
'40%'!M9,
'40%'!M17,
'40%'!M25,
'40%'!M33,
'40%'!M41,
'40%'!M49,
'40%'!M57,
'40%'!M65,
'40%'!M73,
'40%'!M81)</f>
        <v>0.9588911410363602</v>
      </c>
    </row>
    <row r="21" spans="1:16" x14ac:dyDescent="0.3">
      <c r="A21" s="1">
        <v>0.5</v>
      </c>
      <c r="B21" s="2" t="s">
        <v>2</v>
      </c>
      <c r="C21" s="2" t="s">
        <v>4</v>
      </c>
      <c r="D21" s="2" t="s">
        <v>6</v>
      </c>
      <c r="E21" s="2" t="s">
        <v>8</v>
      </c>
      <c r="F21" s="2" t="s">
        <v>10</v>
      </c>
      <c r="H21">
        <v>0.5</v>
      </c>
      <c r="I21" t="s">
        <v>40</v>
      </c>
      <c r="J21" t="s">
        <v>45</v>
      </c>
      <c r="K21" t="s">
        <v>46</v>
      </c>
      <c r="L21" t="s">
        <v>47</v>
      </c>
      <c r="M21" t="s">
        <v>48</v>
      </c>
      <c r="N21" t="s">
        <v>49</v>
      </c>
      <c r="O21" t="s">
        <v>50</v>
      </c>
      <c r="P21" t="s">
        <v>51</v>
      </c>
    </row>
    <row r="22" spans="1:16" x14ac:dyDescent="0.3">
      <c r="A22" t="s">
        <v>40</v>
      </c>
      <c r="B22">
        <f>AVERAGE(
'50%'!I2,
'50%'!I10,
'50%'!I18,
'50%'!I26,
'50%'!I34,
'50%'!I42,
'50%'!I50,
'50%'!I58,
'50%'!I66,
'50%'!I74)</f>
        <v>0.87659999999999949</v>
      </c>
      <c r="C22">
        <f>AVERAGE(
'50%'!J2,
'50%'!J10,
'50%'!J18,
'50%'!J26,
'50%'!J34,
'50%'!J42,
'50%'!J50,
'50%'!J58,
'50%'!J66,
'50%'!J74)</f>
        <v>0.89009999999999945</v>
      </c>
      <c r="D22">
        <f>AVERAGE(
'50%'!K2,
'50%'!K10,
'50%'!K18,
'50%'!K26,
'50%'!K34,
'50%'!K42,
'50%'!K50,
'50%'!K58,
'50%'!K66,
'50%'!K74)</f>
        <v>0.88253333333333295</v>
      </c>
      <c r="E22">
        <f>AVERAGE(
'50%'!L2,
'50%'!L10,
'50%'!L18,
'50%'!L26,
'50%'!L34,
'50%'!L42,
'50%'!L50,
'50%'!L58,
'50%'!L66,
'50%'!L74)</f>
        <v>0.88155000000000006</v>
      </c>
      <c r="F22">
        <f>AVERAGE(
'50%'!M2,
'50%'!M10,
'50%'!M18,
'50%'!M26,
'50%'!M34,
'50%'!M42,
'50%'!M50,
'50%'!M58,
'50%'!M66,
'50%'!M74)</f>
        <v>0.87931999999999966</v>
      </c>
      <c r="H22" t="s">
        <v>1</v>
      </c>
      <c r="I22">
        <v>0.87659999999999949</v>
      </c>
      <c r="J22">
        <v>0.92632727272727278</v>
      </c>
      <c r="K22">
        <v>0.84311463318798197</v>
      </c>
      <c r="L22">
        <v>0.88172688699907353</v>
      </c>
      <c r="M22">
        <v>0.92399999999999949</v>
      </c>
      <c r="N22">
        <v>0.99599999999999989</v>
      </c>
      <c r="O22">
        <v>0.87294172922203983</v>
      </c>
      <c r="P22">
        <v>0.92911796094022137</v>
      </c>
    </row>
    <row r="23" spans="1:16" x14ac:dyDescent="0.3">
      <c r="A23" t="s">
        <v>45</v>
      </c>
      <c r="B23">
        <f>AVERAGE(
'50%'!I3,
'50%'!I11,
'50%'!I19,
'50%'!I27,
'50%'!I35,
'50%'!I43,
'50%'!I51,
'50%'!I59,
'50%'!I67,
'50%'!I75)</f>
        <v>0.92632727272727278</v>
      </c>
      <c r="C23">
        <f>AVERAGE(
'50%'!J3,
'50%'!J11,
'50%'!J19,
'50%'!J27,
'50%'!J35,
'50%'!J43,
'50%'!J51,
'50%'!J59,
'50%'!J67,
'50%'!J75)</f>
        <v>0.9581090909090898</v>
      </c>
      <c r="D23">
        <f>AVERAGE(
'50%'!K3,
'50%'!K11,
'50%'!K19,
'50%'!K27,
'50%'!K35,
'50%'!K43,
'50%'!K51,
'50%'!K59,
'50%'!K67,
'50%'!K75)</f>
        <v>0.94142424242424205</v>
      </c>
      <c r="E23">
        <f>AVERAGE(
'50%'!L3,
'50%'!L11,
'50%'!L19,
'50%'!L27,
'50%'!L35,
'50%'!L43,
'50%'!L51,
'50%'!L59,
'50%'!L67,
'50%'!L75)</f>
        <v>0.93986363636363579</v>
      </c>
      <c r="F23">
        <f>AVERAGE(
'50%'!M3,
'50%'!M11,
'50%'!M19,
'50%'!M27,
'50%'!M35,
'50%'!M43,
'50%'!M51,
'50%'!M59,
'50%'!M67,
'50%'!M75)</f>
        <v>0.93630181818181768</v>
      </c>
      <c r="H23" t="s">
        <v>3</v>
      </c>
      <c r="I23">
        <v>0.89009999999999945</v>
      </c>
      <c r="J23">
        <v>0.9581090909090898</v>
      </c>
      <c r="K23">
        <v>0.8444437527730122</v>
      </c>
      <c r="L23">
        <v>0.89661825177665266</v>
      </c>
      <c r="M23">
        <v>0.89199999999999946</v>
      </c>
      <c r="N23">
        <v>0.89436363636363614</v>
      </c>
      <c r="O23">
        <v>0.88999596355668298</v>
      </c>
      <c r="P23">
        <v>0.89079392143330727</v>
      </c>
    </row>
    <row r="24" spans="1:16" x14ac:dyDescent="0.3">
      <c r="A24" t="s">
        <v>46</v>
      </c>
      <c r="B24">
        <f>AVERAGE(
'50%'!I4,
'50%'!I12,
'50%'!I20,
'50%'!I28,
'50%'!I36,
'50%'!I44,
'50%'!I52,
'50%'!I60,
'50%'!I68,
'50%'!I76)</f>
        <v>0.84311463318798197</v>
      </c>
      <c r="C24">
        <f>AVERAGE(
'50%'!J4,
'50%'!J12,
'50%'!J20,
'50%'!J28,
'50%'!J36,
'50%'!J44,
'50%'!J52,
'50%'!J60,
'50%'!J68,
'50%'!J76)</f>
        <v>0.8444437527730122</v>
      </c>
      <c r="D24">
        <f>AVERAGE(
'50%'!K4,
'50%'!K12,
'50%'!K20,
'50%'!K28,
'50%'!K36,
'50%'!K44,
'50%'!K52,
'50%'!K60,
'50%'!K68,
'50%'!K76)</f>
        <v>0.84310366916629564</v>
      </c>
      <c r="E24">
        <f>AVERAGE(
'50%'!L4,
'50%'!L12,
'50%'!L20,
'50%'!L28,
'50%'!L36,
'50%'!L44,
'50%'!L52,
'50%'!L60,
'50%'!L68,
'50%'!L76)</f>
        <v>0.84252817622147691</v>
      </c>
      <c r="F24">
        <f>AVERAGE(
'50%'!M4,
'50%'!M12,
'50%'!M20,
'50%'!M28,
'50%'!M36,
'50%'!M44,
'50%'!M52,
'50%'!M60,
'50%'!M68,
'50%'!M76)</f>
        <v>0.84127285366089133</v>
      </c>
      <c r="H24" t="s">
        <v>5</v>
      </c>
      <c r="I24">
        <v>0.88253333333333295</v>
      </c>
      <c r="J24">
        <v>0.94142424242424205</v>
      </c>
      <c r="K24">
        <v>0.84310366916629564</v>
      </c>
      <c r="L24">
        <v>0.88846087881473057</v>
      </c>
      <c r="M24">
        <v>0.91399999999999937</v>
      </c>
      <c r="N24">
        <v>0.95490909090909071</v>
      </c>
      <c r="O24">
        <v>0.88288075589799675</v>
      </c>
      <c r="P24">
        <v>0.91670870168633134</v>
      </c>
    </row>
    <row r="25" spans="1:16" x14ac:dyDescent="0.3">
      <c r="A25" t="s">
        <v>47</v>
      </c>
      <c r="B25">
        <f>AVERAGE(
'50%'!I5,
'50%'!I13,
'50%'!I21,
'50%'!I29,
'50%'!I37,
'50%'!I45,
'50%'!I53,
'50%'!I61,
'50%'!I69,
'50%'!I77)</f>
        <v>0.88172688699907353</v>
      </c>
      <c r="C25">
        <f>AVERAGE(
'50%'!J5,
'50%'!J13,
'50%'!J21,
'50%'!J29,
'50%'!J37,
'50%'!J45,
'50%'!J53,
'50%'!J61,
'50%'!J69,
'50%'!J77)</f>
        <v>0.89661825177665266</v>
      </c>
      <c r="D25">
        <f>AVERAGE(
'50%'!K5,
'50%'!K13,
'50%'!K21,
'50%'!K29,
'50%'!K37,
'50%'!K45,
'50%'!K53,
'50%'!K61,
'50%'!K69,
'50%'!K77)</f>
        <v>0.88846087881473057</v>
      </c>
      <c r="E25">
        <f>AVERAGE(
'50%'!L5,
'50%'!L13,
'50%'!L21,
'50%'!L29,
'50%'!L37,
'50%'!L45,
'50%'!L53,
'50%'!L61,
'50%'!L69,
'50%'!L77)</f>
        <v>0.88747139547176612</v>
      </c>
      <c r="F25">
        <f>AVERAGE(
'50%'!M5,
'50%'!M13,
'50%'!M21,
'50%'!M29,
'50%'!M37,
'50%'!M45,
'50%'!M53,
'50%'!M61,
'50%'!M69,
'50%'!M77)</f>
        <v>0.88519058833121611</v>
      </c>
      <c r="H25" t="s">
        <v>7</v>
      </c>
      <c r="I25">
        <v>0.88155000000000006</v>
      </c>
      <c r="J25">
        <v>0.93986363636363579</v>
      </c>
      <c r="K25">
        <v>0.84252817622147691</v>
      </c>
      <c r="L25">
        <v>0.88747139547176612</v>
      </c>
      <c r="M25">
        <v>0.93999999999999917</v>
      </c>
      <c r="N25">
        <v>0.951454545454545</v>
      </c>
      <c r="O25">
        <v>0.93125652527826408</v>
      </c>
      <c r="P25">
        <v>0.9401676066776643</v>
      </c>
    </row>
    <row r="26" spans="1:16" x14ac:dyDescent="0.3">
      <c r="A26" t="s">
        <v>48</v>
      </c>
      <c r="B26">
        <f>AVERAGE(
'50%'!I6,
'50%'!I14,
'50%'!I22,
'50%'!I30,
'50%'!I38,
'50%'!I46,
'50%'!I54,
'50%'!I62,
'50%'!I70,
'50%'!I78)</f>
        <v>0.92399999999999949</v>
      </c>
      <c r="C26">
        <f>AVERAGE(
'50%'!J6,
'50%'!J14,
'50%'!J22,
'50%'!J30,
'50%'!J38,
'50%'!J46,
'50%'!J54,
'50%'!J62,
'50%'!J70,
'50%'!J78)</f>
        <v>0.89199999999999946</v>
      </c>
      <c r="D26">
        <f>AVERAGE(
'50%'!K6,
'50%'!K14,
'50%'!K22,
'50%'!K30,
'50%'!K38,
'50%'!K46,
'50%'!K54,
'50%'!K62,
'50%'!K70,
'50%'!K78)</f>
        <v>0.91399999999999937</v>
      </c>
      <c r="E26">
        <f>AVERAGE(
'50%'!L6,
'50%'!L14,
'50%'!L22,
'50%'!L30,
'50%'!L38,
'50%'!L46,
'50%'!L54,
'50%'!L62,
'50%'!L70,
'50%'!L78)</f>
        <v>0.93999999999999917</v>
      </c>
      <c r="F26">
        <f>AVERAGE(
'50%'!M6,
'50%'!M14,
'50%'!M22,
'50%'!M30,
'50%'!M38,
'50%'!M46,
'50%'!M54,
'50%'!M62,
'50%'!M70,
'50%'!M78)</f>
        <v>0.96399999999999919</v>
      </c>
      <c r="H26" t="s">
        <v>9</v>
      </c>
      <c r="I26">
        <v>0.87931999999999966</v>
      </c>
      <c r="J26">
        <v>0.93630181818181768</v>
      </c>
      <c r="K26">
        <v>0.84127285366089133</v>
      </c>
      <c r="L26">
        <v>0.88519058833121611</v>
      </c>
      <c r="M26">
        <v>0.96399999999999919</v>
      </c>
      <c r="N26">
        <v>0.97999999999999976</v>
      </c>
      <c r="O26">
        <v>0.95061050061050023</v>
      </c>
      <c r="P26">
        <v>0.96432729998669464</v>
      </c>
    </row>
    <row r="27" spans="1:16" x14ac:dyDescent="0.3">
      <c r="A27" t="s">
        <v>49</v>
      </c>
      <c r="B27">
        <f>AVERAGE(
'50%'!I7,
'50%'!I15,
'50%'!I23,
'50%'!I31,
'50%'!I39,
'50%'!I47,
'50%'!I55,
'50%'!I63,
'50%'!I71,
'50%'!I79)</f>
        <v>0.99599999999999989</v>
      </c>
      <c r="C27">
        <f>AVERAGE(
'50%'!J7,
'50%'!J15,
'50%'!J23,
'50%'!J31,
'50%'!J39,
'50%'!J47,
'50%'!J55,
'50%'!J63,
'50%'!J71,
'50%'!J79)</f>
        <v>0.89436363636363614</v>
      </c>
      <c r="D27">
        <f>AVERAGE(
'50%'!K7,
'50%'!K15,
'50%'!K23,
'50%'!K31,
'50%'!K39,
'50%'!K47,
'50%'!K55,
'50%'!K63,
'50%'!K71,
'50%'!K79)</f>
        <v>0.95490909090909071</v>
      </c>
      <c r="E27">
        <f>AVERAGE(
'50%'!L7,
'50%'!L15,
'50%'!L23,
'50%'!L31,
'50%'!L39,
'50%'!L47,
'50%'!L55,
'50%'!L63,
'50%'!L71,
'50%'!L79)</f>
        <v>0.951454545454545</v>
      </c>
      <c r="F27">
        <f>AVERAGE(
'50%'!M7,
'50%'!M15,
'50%'!M23,
'50%'!M31,
'50%'!M39,
'50%'!M47,
'50%'!M55,
'50%'!M63,
'50%'!M71,
'50%'!M79)</f>
        <v>0.97999999999999976</v>
      </c>
    </row>
    <row r="28" spans="1:16" x14ac:dyDescent="0.3">
      <c r="A28" t="s">
        <v>50</v>
      </c>
      <c r="B28">
        <f>AVERAGE(
'50%'!I8,
'50%'!I16,
'50%'!I24,
'50%'!I32,
'50%'!I40,
'50%'!I48,
'50%'!I56,
'50%'!I64,
'50%'!I72,
'50%'!I80)</f>
        <v>0.87294172922203983</v>
      </c>
      <c r="C28">
        <f>AVERAGE(
'50%'!J8,
'50%'!J16,
'50%'!J24,
'50%'!J32,
'50%'!J40,
'50%'!J48,
'50%'!J56,
'50%'!J64,
'50%'!J72,
'50%'!J80)</f>
        <v>0.88999596355668298</v>
      </c>
      <c r="D28">
        <f>AVERAGE(
'50%'!K8,
'50%'!K16,
'50%'!K24,
'50%'!K32,
'50%'!K40,
'50%'!K48,
'50%'!K56,
'50%'!K64,
'50%'!K72,
'50%'!K80)</f>
        <v>0.88288075589799675</v>
      </c>
      <c r="E28">
        <f>AVERAGE(
'50%'!L8,
'50%'!L16,
'50%'!L24,
'50%'!L32,
'50%'!L40,
'50%'!L48,
'50%'!L56,
'50%'!L64,
'50%'!L72,
'50%'!L80)</f>
        <v>0.93125652527826408</v>
      </c>
      <c r="F28">
        <f>AVERAGE(
'50%'!M8,
'50%'!M16,
'50%'!M24,
'50%'!M32,
'50%'!M40,
'50%'!M48,
'50%'!M56,
'50%'!M64,
'50%'!M72,
'50%'!M80)</f>
        <v>0.95061050061050023</v>
      </c>
    </row>
    <row r="29" spans="1:16" x14ac:dyDescent="0.3">
      <c r="A29" t="s">
        <v>51</v>
      </c>
      <c r="B29">
        <f>AVERAGE(
'50%'!I9,
'50%'!I17,
'50%'!I25,
'50%'!I33,
'50%'!I41,
'50%'!I49,
'50%'!I57,
'50%'!I65,
'50%'!I73,
'50%'!I81)</f>
        <v>0.92911796094022137</v>
      </c>
      <c r="C29">
        <f>AVERAGE(
'50%'!J9,
'50%'!J17,
'50%'!J25,
'50%'!J33,
'50%'!J41,
'50%'!J49,
'50%'!J57,
'50%'!J65,
'50%'!J73,
'50%'!J81)</f>
        <v>0.89079392143330727</v>
      </c>
      <c r="D29">
        <f>AVERAGE(
'50%'!K9,
'50%'!K17,
'50%'!K25,
'50%'!K33,
'50%'!K41,
'50%'!K49,
'50%'!K57,
'50%'!K65,
'50%'!K73,
'50%'!K81)</f>
        <v>0.91670870168633134</v>
      </c>
      <c r="E29">
        <f>AVERAGE(
'50%'!L9,
'50%'!L17,
'50%'!L25,
'50%'!L33,
'50%'!L41,
'50%'!L49,
'50%'!L57,
'50%'!L65,
'50%'!L73,
'50%'!L81)</f>
        <v>0.9401676066776643</v>
      </c>
      <c r="F29">
        <f>AVERAGE(
'50%'!M9,
'50%'!M17,
'50%'!M25,
'50%'!M33,
'50%'!M41,
'50%'!M49,
'50%'!M57,
'50%'!M65,
'50%'!M73,
'50%'!M81)</f>
        <v>0.96432729998669464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60" workbookViewId="0">
      <selection sqref="A1:M81"/>
    </sheetView>
  </sheetViews>
  <sheetFormatPr defaultRowHeight="16.5" x14ac:dyDescent="0.3"/>
  <sheetData>
    <row r="1" spans="1:14" x14ac:dyDescent="0.3">
      <c r="I1" s="2" t="s">
        <v>2</v>
      </c>
      <c r="J1" s="2" t="s">
        <v>4</v>
      </c>
      <c r="K1" s="2" t="s">
        <v>6</v>
      </c>
      <c r="L1" s="2" t="s">
        <v>8</v>
      </c>
      <c r="M1" s="2" t="s">
        <v>10</v>
      </c>
    </row>
    <row r="2" spans="1:14" x14ac:dyDescent="0.3">
      <c r="A2" t="s">
        <v>0</v>
      </c>
      <c r="B2" t="s">
        <v>38</v>
      </c>
      <c r="C2">
        <v>0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0.85599999999999898</v>
      </c>
      <c r="J2">
        <v>0.878</v>
      </c>
      <c r="K2">
        <v>0.86733333333333296</v>
      </c>
      <c r="L2">
        <v>0.86599999999999899</v>
      </c>
      <c r="M2">
        <v>0.86240000000000006</v>
      </c>
      <c r="N2" t="s">
        <v>44</v>
      </c>
    </row>
    <row r="3" spans="1:14" x14ac:dyDescent="0.3">
      <c r="A3" t="s">
        <v>0</v>
      </c>
      <c r="B3" t="s">
        <v>38</v>
      </c>
      <c r="C3">
        <v>0</v>
      </c>
      <c r="D3" t="s">
        <v>39</v>
      </c>
      <c r="E3" t="s">
        <v>45</v>
      </c>
      <c r="F3" t="s">
        <v>41</v>
      </c>
      <c r="G3" t="s">
        <v>42</v>
      </c>
      <c r="H3" t="s">
        <v>43</v>
      </c>
      <c r="I3">
        <v>0.92571428571428505</v>
      </c>
      <c r="J3">
        <v>0.95857142857142796</v>
      </c>
      <c r="K3">
        <v>0.94380952380952299</v>
      </c>
      <c r="L3">
        <v>0.94071428571428495</v>
      </c>
      <c r="M3">
        <v>0.93600000000000005</v>
      </c>
      <c r="N3" t="s">
        <v>44</v>
      </c>
    </row>
    <row r="4" spans="1:14" x14ac:dyDescent="0.3">
      <c r="A4" t="s">
        <v>0</v>
      </c>
      <c r="B4" t="s">
        <v>38</v>
      </c>
      <c r="C4">
        <v>0</v>
      </c>
      <c r="D4" t="s">
        <v>39</v>
      </c>
      <c r="E4" t="s">
        <v>46</v>
      </c>
      <c r="F4" t="s">
        <v>41</v>
      </c>
      <c r="G4" t="s">
        <v>42</v>
      </c>
      <c r="H4" t="s">
        <v>43</v>
      </c>
      <c r="I4">
        <v>0.87567567567567495</v>
      </c>
      <c r="J4">
        <v>0.87827225130889996</v>
      </c>
      <c r="K4">
        <v>0.87621573828470301</v>
      </c>
      <c r="L4">
        <v>0.87683089214380805</v>
      </c>
      <c r="M4">
        <v>0.87593582887700505</v>
      </c>
      <c r="N4" t="s">
        <v>44</v>
      </c>
    </row>
    <row r="5" spans="1:14" x14ac:dyDescent="0.3">
      <c r="A5" t="s">
        <v>0</v>
      </c>
      <c r="B5" t="s">
        <v>38</v>
      </c>
      <c r="C5">
        <v>0</v>
      </c>
      <c r="D5" t="s">
        <v>39</v>
      </c>
      <c r="E5" t="s">
        <v>47</v>
      </c>
      <c r="F5" t="s">
        <v>41</v>
      </c>
      <c r="G5" t="s">
        <v>42</v>
      </c>
      <c r="H5" t="s">
        <v>43</v>
      </c>
      <c r="I5">
        <v>0.9</v>
      </c>
      <c r="J5">
        <v>0.91666666666666596</v>
      </c>
      <c r="K5">
        <v>0.90875745071068303</v>
      </c>
      <c r="L5">
        <v>0.90764989662301798</v>
      </c>
      <c r="M5">
        <v>0.90497237569060696</v>
      </c>
      <c r="N5" t="s">
        <v>44</v>
      </c>
    </row>
    <row r="6" spans="1:14" x14ac:dyDescent="0.3">
      <c r="A6" t="s">
        <v>0</v>
      </c>
      <c r="B6" t="s">
        <v>38</v>
      </c>
      <c r="C6">
        <v>0</v>
      </c>
      <c r="D6" t="s">
        <v>39</v>
      </c>
      <c r="E6" t="s">
        <v>48</v>
      </c>
      <c r="F6" t="s">
        <v>41</v>
      </c>
      <c r="G6" t="s">
        <v>42</v>
      </c>
      <c r="H6" t="s">
        <v>43</v>
      </c>
      <c r="I6">
        <v>0.9</v>
      </c>
      <c r="J6">
        <v>0.85999999999999899</v>
      </c>
      <c r="K6">
        <v>0.88</v>
      </c>
      <c r="L6">
        <v>0.92</v>
      </c>
      <c r="M6">
        <v>0.92</v>
      </c>
      <c r="N6" t="s">
        <v>44</v>
      </c>
    </row>
    <row r="7" spans="1:14" x14ac:dyDescent="0.3">
      <c r="A7" t="s">
        <v>0</v>
      </c>
      <c r="B7" t="s">
        <v>38</v>
      </c>
      <c r="C7">
        <v>0</v>
      </c>
      <c r="D7" t="s">
        <v>39</v>
      </c>
      <c r="E7" t="s">
        <v>49</v>
      </c>
      <c r="F7" t="s">
        <v>41</v>
      </c>
      <c r="G7" t="s">
        <v>42</v>
      </c>
      <c r="H7" t="s">
        <v>43</v>
      </c>
      <c r="I7">
        <v>1</v>
      </c>
      <c r="J7">
        <v>0.88571428571428501</v>
      </c>
      <c r="K7">
        <v>0.94285714285714195</v>
      </c>
      <c r="L7">
        <v>0.94285714285714195</v>
      </c>
      <c r="M7">
        <v>0.94285714285714195</v>
      </c>
      <c r="N7" t="s">
        <v>44</v>
      </c>
    </row>
    <row r="8" spans="1:14" x14ac:dyDescent="0.3">
      <c r="A8" t="s">
        <v>0</v>
      </c>
      <c r="B8" t="s">
        <v>38</v>
      </c>
      <c r="C8">
        <v>0</v>
      </c>
      <c r="D8" t="s">
        <v>39</v>
      </c>
      <c r="E8" t="s">
        <v>50</v>
      </c>
      <c r="F8" t="s">
        <v>41</v>
      </c>
      <c r="G8" t="s">
        <v>42</v>
      </c>
      <c r="H8" t="s">
        <v>43</v>
      </c>
      <c r="I8">
        <v>0.875</v>
      </c>
      <c r="J8">
        <v>0.91176470588235203</v>
      </c>
      <c r="K8">
        <v>0.891891891891891</v>
      </c>
      <c r="L8">
        <v>0.94285714285714195</v>
      </c>
      <c r="M8">
        <v>0.94285714285714195</v>
      </c>
      <c r="N8" t="s">
        <v>44</v>
      </c>
    </row>
    <row r="9" spans="1:14" x14ac:dyDescent="0.3">
      <c r="A9" t="s">
        <v>0</v>
      </c>
      <c r="B9" t="s">
        <v>38</v>
      </c>
      <c r="C9">
        <v>0</v>
      </c>
      <c r="D9" t="s">
        <v>39</v>
      </c>
      <c r="E9" t="s">
        <v>51</v>
      </c>
      <c r="F9" t="s">
        <v>41</v>
      </c>
      <c r="G9" t="s">
        <v>42</v>
      </c>
      <c r="H9" t="s">
        <v>43</v>
      </c>
      <c r="I9">
        <v>0.93333333333333302</v>
      </c>
      <c r="J9">
        <v>0.89855072463768104</v>
      </c>
      <c r="K9">
        <v>0.91666666666666596</v>
      </c>
      <c r="L9">
        <v>0.94285714285714195</v>
      </c>
      <c r="M9">
        <v>0.94285714285714195</v>
      </c>
      <c r="N9" t="s">
        <v>44</v>
      </c>
    </row>
    <row r="10" spans="1:14" x14ac:dyDescent="0.3">
      <c r="A10" t="s">
        <v>11</v>
      </c>
      <c r="B10" t="s">
        <v>38</v>
      </c>
      <c r="C10">
        <v>0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>
        <v>0.91400000000000003</v>
      </c>
      <c r="J10">
        <v>0.92800000000000005</v>
      </c>
      <c r="K10">
        <v>0.91866666666666597</v>
      </c>
      <c r="L10">
        <v>0.91749999999999898</v>
      </c>
      <c r="M10">
        <v>0.91759999999999897</v>
      </c>
      <c r="N10" t="s">
        <v>44</v>
      </c>
    </row>
    <row r="11" spans="1:14" x14ac:dyDescent="0.3">
      <c r="A11" t="s">
        <v>12</v>
      </c>
      <c r="B11" t="s">
        <v>38</v>
      </c>
      <c r="C11">
        <v>0</v>
      </c>
      <c r="D11" t="s">
        <v>39</v>
      </c>
      <c r="E11" t="s">
        <v>45</v>
      </c>
      <c r="F11" t="s">
        <v>41</v>
      </c>
      <c r="G11" t="s">
        <v>42</v>
      </c>
      <c r="H11" t="s">
        <v>43</v>
      </c>
      <c r="I11">
        <v>0.93142857142857105</v>
      </c>
      <c r="J11">
        <v>0.96142857142857097</v>
      </c>
      <c r="K11">
        <v>0.94761904761904703</v>
      </c>
      <c r="L11">
        <v>0.94499999999999895</v>
      </c>
      <c r="M11">
        <v>0.94571428571428495</v>
      </c>
      <c r="N11" t="s">
        <v>44</v>
      </c>
    </row>
    <row r="12" spans="1:14" x14ac:dyDescent="0.3">
      <c r="A12" t="s">
        <v>11</v>
      </c>
      <c r="B12" t="s">
        <v>38</v>
      </c>
      <c r="C12">
        <v>0</v>
      </c>
      <c r="D12" t="s">
        <v>39</v>
      </c>
      <c r="E12" t="s">
        <v>46</v>
      </c>
      <c r="F12" t="s">
        <v>41</v>
      </c>
      <c r="G12" t="s">
        <v>42</v>
      </c>
      <c r="H12" t="s">
        <v>43</v>
      </c>
      <c r="I12">
        <v>0.94492753623188397</v>
      </c>
      <c r="J12">
        <v>0.93732590529247894</v>
      </c>
      <c r="K12">
        <v>0.93691148775894495</v>
      </c>
      <c r="L12">
        <v>0.93763288447909199</v>
      </c>
      <c r="M12">
        <v>0.93714609286523198</v>
      </c>
      <c r="N12" t="s">
        <v>44</v>
      </c>
    </row>
    <row r="13" spans="1:14" x14ac:dyDescent="0.3">
      <c r="A13" t="s">
        <v>13</v>
      </c>
      <c r="B13" t="s">
        <v>38</v>
      </c>
      <c r="C13">
        <v>0</v>
      </c>
      <c r="D13" t="s">
        <v>39</v>
      </c>
      <c r="E13" t="s">
        <v>47</v>
      </c>
      <c r="F13" t="s">
        <v>41</v>
      </c>
      <c r="G13" t="s">
        <v>42</v>
      </c>
      <c r="H13" t="s">
        <v>43</v>
      </c>
      <c r="I13">
        <v>0.93812949640287702</v>
      </c>
      <c r="J13">
        <v>0.94922425952045097</v>
      </c>
      <c r="K13">
        <v>0.94223484848484795</v>
      </c>
      <c r="L13">
        <v>0.94130202774813199</v>
      </c>
      <c r="M13">
        <v>0.94141069397041999</v>
      </c>
      <c r="N13" t="s">
        <v>44</v>
      </c>
    </row>
    <row r="14" spans="1:14" x14ac:dyDescent="0.3">
      <c r="A14" t="s">
        <v>14</v>
      </c>
      <c r="B14" t="s">
        <v>38</v>
      </c>
      <c r="C14">
        <v>0</v>
      </c>
      <c r="D14" t="s">
        <v>39</v>
      </c>
      <c r="E14" t="s">
        <v>48</v>
      </c>
      <c r="F14" t="s">
        <v>41</v>
      </c>
      <c r="G14" t="s">
        <v>42</v>
      </c>
      <c r="H14" t="s">
        <v>43</v>
      </c>
      <c r="I14">
        <v>0.93999999999999895</v>
      </c>
      <c r="J14">
        <v>0.85999999999999899</v>
      </c>
      <c r="K14">
        <v>0.92</v>
      </c>
      <c r="L14">
        <v>0.9</v>
      </c>
      <c r="M14">
        <v>0.92</v>
      </c>
      <c r="N14" t="s">
        <v>44</v>
      </c>
    </row>
    <row r="15" spans="1:14" x14ac:dyDescent="0.3">
      <c r="A15" t="s">
        <v>11</v>
      </c>
      <c r="B15" t="s">
        <v>38</v>
      </c>
      <c r="C15">
        <v>0</v>
      </c>
      <c r="D15" t="s">
        <v>39</v>
      </c>
      <c r="E15" t="s">
        <v>49</v>
      </c>
      <c r="F15" t="s">
        <v>41</v>
      </c>
      <c r="G15" t="s">
        <v>42</v>
      </c>
      <c r="H15" t="s">
        <v>43</v>
      </c>
      <c r="I15">
        <v>0.97142857142857097</v>
      </c>
      <c r="J15">
        <v>0.85714285714285698</v>
      </c>
      <c r="K15">
        <v>0.94285714285714195</v>
      </c>
      <c r="L15">
        <v>0.88571428571428501</v>
      </c>
      <c r="M15">
        <v>0.91428571428571404</v>
      </c>
      <c r="N15" t="s">
        <v>44</v>
      </c>
    </row>
    <row r="16" spans="1:14" x14ac:dyDescent="0.3">
      <c r="A16" t="s">
        <v>11</v>
      </c>
      <c r="B16" t="s">
        <v>38</v>
      </c>
      <c r="C16">
        <v>0</v>
      </c>
      <c r="D16" t="s">
        <v>39</v>
      </c>
      <c r="E16" t="s">
        <v>50</v>
      </c>
      <c r="F16" t="s">
        <v>41</v>
      </c>
      <c r="G16" t="s">
        <v>42</v>
      </c>
      <c r="H16" t="s">
        <v>43</v>
      </c>
      <c r="I16">
        <v>0.94444444444444398</v>
      </c>
      <c r="J16">
        <v>0.9375</v>
      </c>
      <c r="K16">
        <v>0.94285714285714195</v>
      </c>
      <c r="L16">
        <v>0.96875</v>
      </c>
      <c r="M16">
        <v>0.96969696969696895</v>
      </c>
      <c r="N16" t="s">
        <v>44</v>
      </c>
    </row>
    <row r="17" spans="1:14" x14ac:dyDescent="0.3">
      <c r="A17" t="s">
        <v>11</v>
      </c>
      <c r="B17" t="s">
        <v>38</v>
      </c>
      <c r="C17">
        <v>0</v>
      </c>
      <c r="D17" t="s">
        <v>39</v>
      </c>
      <c r="E17" t="s">
        <v>51</v>
      </c>
      <c r="F17" t="s">
        <v>41</v>
      </c>
      <c r="G17" t="s">
        <v>42</v>
      </c>
      <c r="H17" t="s">
        <v>43</v>
      </c>
      <c r="I17">
        <v>0.95774647887323905</v>
      </c>
      <c r="J17">
        <v>0.89552238805970097</v>
      </c>
      <c r="K17">
        <v>0.94285714285714195</v>
      </c>
      <c r="L17">
        <v>0.92537313432835799</v>
      </c>
      <c r="M17">
        <v>0.94117647058823495</v>
      </c>
      <c r="N17" t="s">
        <v>44</v>
      </c>
    </row>
    <row r="18" spans="1:14" x14ac:dyDescent="0.3">
      <c r="A18" t="s">
        <v>15</v>
      </c>
      <c r="B18" t="s">
        <v>38</v>
      </c>
      <c r="C18">
        <v>0</v>
      </c>
      <c r="D18" t="s">
        <v>39</v>
      </c>
      <c r="E18" t="s">
        <v>40</v>
      </c>
      <c r="F18" t="s">
        <v>41</v>
      </c>
      <c r="G18" t="s">
        <v>42</v>
      </c>
      <c r="H18" t="s">
        <v>43</v>
      </c>
      <c r="I18">
        <v>0.88400000000000001</v>
      </c>
      <c r="J18">
        <v>0.90900000000000003</v>
      </c>
      <c r="K18">
        <v>0.89466666666666606</v>
      </c>
      <c r="L18">
        <v>0.89149999999999896</v>
      </c>
      <c r="M18">
        <v>0.88959999999999895</v>
      </c>
      <c r="N18" t="s">
        <v>44</v>
      </c>
    </row>
    <row r="19" spans="1:14" x14ac:dyDescent="0.3">
      <c r="A19" t="s">
        <v>15</v>
      </c>
      <c r="B19" t="s">
        <v>38</v>
      </c>
      <c r="C19">
        <v>0</v>
      </c>
      <c r="D19" t="s">
        <v>39</v>
      </c>
      <c r="E19" t="s">
        <v>45</v>
      </c>
      <c r="F19" t="s">
        <v>41</v>
      </c>
      <c r="G19" t="s">
        <v>42</v>
      </c>
      <c r="H19" t="s">
        <v>43</v>
      </c>
      <c r="I19">
        <v>0.92571428571428505</v>
      </c>
      <c r="J19">
        <v>0.95999999999999897</v>
      </c>
      <c r="K19">
        <v>0.94190476190476102</v>
      </c>
      <c r="L19">
        <v>0.93928571428571395</v>
      </c>
      <c r="M19">
        <v>0.93542857142857105</v>
      </c>
      <c r="N19" t="s">
        <v>44</v>
      </c>
    </row>
    <row r="20" spans="1:14" x14ac:dyDescent="0.3">
      <c r="A20" t="s">
        <v>16</v>
      </c>
      <c r="B20" t="s">
        <v>38</v>
      </c>
      <c r="C20">
        <v>0</v>
      </c>
      <c r="D20" t="s">
        <v>39</v>
      </c>
      <c r="E20" t="s">
        <v>46</v>
      </c>
      <c r="F20" t="s">
        <v>41</v>
      </c>
      <c r="G20" t="s">
        <v>42</v>
      </c>
      <c r="H20" t="s">
        <v>43</v>
      </c>
      <c r="I20">
        <v>0.91011235955056102</v>
      </c>
      <c r="J20">
        <v>0.91428571428571404</v>
      </c>
      <c r="K20">
        <v>0.91068139963167505</v>
      </c>
      <c r="L20">
        <v>0.90877677954388303</v>
      </c>
      <c r="M20">
        <v>0.90944444444444394</v>
      </c>
      <c r="N20" t="s">
        <v>44</v>
      </c>
    </row>
    <row r="21" spans="1:14" x14ac:dyDescent="0.3">
      <c r="A21" t="s">
        <v>15</v>
      </c>
      <c r="B21" t="s">
        <v>38</v>
      </c>
      <c r="C21">
        <v>0</v>
      </c>
      <c r="D21" t="s">
        <v>39</v>
      </c>
      <c r="E21" t="s">
        <v>47</v>
      </c>
      <c r="F21" t="s">
        <v>41</v>
      </c>
      <c r="G21" t="s">
        <v>42</v>
      </c>
      <c r="H21" t="s">
        <v>43</v>
      </c>
      <c r="I21">
        <v>0.91784702549575004</v>
      </c>
      <c r="J21">
        <v>0.93658536585365804</v>
      </c>
      <c r="K21">
        <v>0.92602996254681602</v>
      </c>
      <c r="L21">
        <v>0.92377941693010102</v>
      </c>
      <c r="M21">
        <v>0.92225352112675996</v>
      </c>
      <c r="N21" t="s">
        <v>44</v>
      </c>
    </row>
    <row r="22" spans="1:14" x14ac:dyDescent="0.3">
      <c r="A22" t="s">
        <v>15</v>
      </c>
      <c r="B22" t="s">
        <v>38</v>
      </c>
      <c r="C22">
        <v>0</v>
      </c>
      <c r="D22" t="s">
        <v>39</v>
      </c>
      <c r="E22" t="s">
        <v>48</v>
      </c>
      <c r="F22" t="s">
        <v>41</v>
      </c>
      <c r="G22" t="s">
        <v>42</v>
      </c>
      <c r="H22" t="s">
        <v>43</v>
      </c>
      <c r="I22">
        <v>0.92</v>
      </c>
      <c r="J22">
        <v>0.83999999999999897</v>
      </c>
      <c r="K22">
        <v>0.9</v>
      </c>
      <c r="L22">
        <v>0.85999999999999899</v>
      </c>
      <c r="M22">
        <v>0.92</v>
      </c>
      <c r="N22" t="s">
        <v>44</v>
      </c>
    </row>
    <row r="23" spans="1:14" x14ac:dyDescent="0.3">
      <c r="A23" t="s">
        <v>15</v>
      </c>
      <c r="B23" t="s">
        <v>38</v>
      </c>
      <c r="C23">
        <v>0</v>
      </c>
      <c r="D23" t="s">
        <v>39</v>
      </c>
      <c r="E23" t="s">
        <v>49</v>
      </c>
      <c r="F23" t="s">
        <v>41</v>
      </c>
      <c r="G23" t="s">
        <v>42</v>
      </c>
      <c r="H23" t="s">
        <v>43</v>
      </c>
      <c r="I23">
        <v>0.97142857142857097</v>
      </c>
      <c r="J23">
        <v>0.85714285714285698</v>
      </c>
      <c r="K23">
        <v>0.94285714285714195</v>
      </c>
      <c r="L23">
        <v>0.88571428571428501</v>
      </c>
      <c r="M23">
        <v>0.94285714285714195</v>
      </c>
      <c r="N23" t="s">
        <v>44</v>
      </c>
    </row>
    <row r="24" spans="1:14" x14ac:dyDescent="0.3">
      <c r="A24" t="s">
        <v>15</v>
      </c>
      <c r="B24" t="s">
        <v>38</v>
      </c>
      <c r="C24">
        <v>0</v>
      </c>
      <c r="D24" t="s">
        <v>39</v>
      </c>
      <c r="E24" t="s">
        <v>50</v>
      </c>
      <c r="F24" t="s">
        <v>41</v>
      </c>
      <c r="G24" t="s">
        <v>42</v>
      </c>
      <c r="H24" t="s">
        <v>43</v>
      </c>
      <c r="I24">
        <v>0.91891891891891797</v>
      </c>
      <c r="J24">
        <v>0.90909090909090895</v>
      </c>
      <c r="K24">
        <v>0.91666666666666596</v>
      </c>
      <c r="L24">
        <v>0.91176470588235203</v>
      </c>
      <c r="M24">
        <v>0.94285714285714195</v>
      </c>
      <c r="N24" t="s">
        <v>44</v>
      </c>
    </row>
    <row r="25" spans="1:14" x14ac:dyDescent="0.3">
      <c r="A25" t="s">
        <v>15</v>
      </c>
      <c r="B25" t="s">
        <v>38</v>
      </c>
      <c r="C25">
        <v>0</v>
      </c>
      <c r="D25" t="s">
        <v>39</v>
      </c>
      <c r="E25" t="s">
        <v>51</v>
      </c>
      <c r="F25" t="s">
        <v>41</v>
      </c>
      <c r="G25" t="s">
        <v>42</v>
      </c>
      <c r="H25" t="s">
        <v>43</v>
      </c>
      <c r="I25">
        <v>0.94444444444444398</v>
      </c>
      <c r="J25">
        <v>0.88235294117647001</v>
      </c>
      <c r="K25">
        <v>0.92957746478873204</v>
      </c>
      <c r="L25">
        <v>0.89855072463768104</v>
      </c>
      <c r="M25">
        <v>0.94285714285714195</v>
      </c>
      <c r="N25" t="s">
        <v>44</v>
      </c>
    </row>
    <row r="26" spans="1:14" x14ac:dyDescent="0.3">
      <c r="A26" t="s">
        <v>17</v>
      </c>
      <c r="B26" t="s">
        <v>38</v>
      </c>
      <c r="C26">
        <v>0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>
        <v>0.872</v>
      </c>
      <c r="J26">
        <v>0.88500000000000001</v>
      </c>
      <c r="K26">
        <v>0.87533333333333296</v>
      </c>
      <c r="L26">
        <v>0.87150000000000005</v>
      </c>
      <c r="M26">
        <v>0.86799999999999899</v>
      </c>
      <c r="N26" t="s">
        <v>44</v>
      </c>
    </row>
    <row r="27" spans="1:14" x14ac:dyDescent="0.3">
      <c r="A27" t="s">
        <v>18</v>
      </c>
      <c r="B27" t="s">
        <v>38</v>
      </c>
      <c r="C27">
        <v>0</v>
      </c>
      <c r="D27" t="s">
        <v>39</v>
      </c>
      <c r="E27" t="s">
        <v>45</v>
      </c>
      <c r="F27" t="s">
        <v>41</v>
      </c>
      <c r="G27" t="s">
        <v>42</v>
      </c>
      <c r="H27" t="s">
        <v>43</v>
      </c>
      <c r="I27">
        <v>0.93999999999999895</v>
      </c>
      <c r="J27">
        <v>0.96428571428571397</v>
      </c>
      <c r="K27">
        <v>0.94666666666666599</v>
      </c>
      <c r="L27">
        <v>0.94357142857142795</v>
      </c>
      <c r="M27">
        <v>0.94057142857142795</v>
      </c>
      <c r="N27" t="s">
        <v>44</v>
      </c>
    </row>
    <row r="28" spans="1:14" x14ac:dyDescent="0.3">
      <c r="A28" t="s">
        <v>17</v>
      </c>
      <c r="B28" t="s">
        <v>38</v>
      </c>
      <c r="C28">
        <v>0</v>
      </c>
      <c r="D28" t="s">
        <v>39</v>
      </c>
      <c r="E28" t="s">
        <v>46</v>
      </c>
      <c r="F28" t="s">
        <v>41</v>
      </c>
      <c r="G28" t="s">
        <v>42</v>
      </c>
      <c r="H28" t="s">
        <v>43</v>
      </c>
      <c r="I28">
        <v>0.88440860215053696</v>
      </c>
      <c r="J28">
        <v>0.88235294117647001</v>
      </c>
      <c r="K28">
        <v>0.88355555555555498</v>
      </c>
      <c r="L28">
        <v>0.88125416944629698</v>
      </c>
      <c r="M28">
        <v>0.87927350427350404</v>
      </c>
      <c r="N28" t="s">
        <v>44</v>
      </c>
    </row>
    <row r="29" spans="1:14" x14ac:dyDescent="0.3">
      <c r="A29" t="s">
        <v>17</v>
      </c>
      <c r="B29" t="s">
        <v>38</v>
      </c>
      <c r="C29">
        <v>0</v>
      </c>
      <c r="D29" t="s">
        <v>39</v>
      </c>
      <c r="E29" t="s">
        <v>47</v>
      </c>
      <c r="F29" t="s">
        <v>41</v>
      </c>
      <c r="G29" t="s">
        <v>42</v>
      </c>
      <c r="H29" t="s">
        <v>43</v>
      </c>
      <c r="I29">
        <v>0.91135734072022101</v>
      </c>
      <c r="J29">
        <v>0.92150170648464103</v>
      </c>
      <c r="K29">
        <v>0.91402298850574704</v>
      </c>
      <c r="L29">
        <v>0.91134874094515295</v>
      </c>
      <c r="M29">
        <v>0.90889011595803404</v>
      </c>
      <c r="N29" t="s">
        <v>44</v>
      </c>
    </row>
    <row r="30" spans="1:14" x14ac:dyDescent="0.3">
      <c r="A30" t="s">
        <v>17</v>
      </c>
      <c r="B30" t="s">
        <v>38</v>
      </c>
      <c r="C30">
        <v>0</v>
      </c>
      <c r="D30" t="s">
        <v>39</v>
      </c>
      <c r="E30" t="s">
        <v>48</v>
      </c>
      <c r="F30" t="s">
        <v>41</v>
      </c>
      <c r="G30" t="s">
        <v>42</v>
      </c>
      <c r="H30" t="s">
        <v>43</v>
      </c>
      <c r="I30">
        <v>0.92</v>
      </c>
      <c r="J30">
        <v>0.83999999999999897</v>
      </c>
      <c r="K30">
        <v>0.92</v>
      </c>
      <c r="L30">
        <v>0.88</v>
      </c>
      <c r="M30">
        <v>0.92</v>
      </c>
      <c r="N30" t="s">
        <v>44</v>
      </c>
    </row>
    <row r="31" spans="1:14" x14ac:dyDescent="0.3">
      <c r="A31" t="s">
        <v>18</v>
      </c>
      <c r="B31" t="s">
        <v>38</v>
      </c>
      <c r="C31">
        <v>0</v>
      </c>
      <c r="D31" t="s">
        <v>39</v>
      </c>
      <c r="E31" t="s">
        <v>49</v>
      </c>
      <c r="F31" t="s">
        <v>41</v>
      </c>
      <c r="G31" t="s">
        <v>42</v>
      </c>
      <c r="H31" t="s">
        <v>43</v>
      </c>
      <c r="I31">
        <v>1</v>
      </c>
      <c r="J31">
        <v>0.85714285714285698</v>
      </c>
      <c r="K31">
        <v>0.94285714285714195</v>
      </c>
      <c r="L31">
        <v>0.91428571428571404</v>
      </c>
      <c r="M31">
        <v>0.94285714285714195</v>
      </c>
      <c r="N31" t="s">
        <v>44</v>
      </c>
    </row>
    <row r="32" spans="1:14" x14ac:dyDescent="0.3">
      <c r="A32" t="s">
        <v>17</v>
      </c>
      <c r="B32" t="s">
        <v>38</v>
      </c>
      <c r="C32">
        <v>0</v>
      </c>
      <c r="D32" t="s">
        <v>39</v>
      </c>
      <c r="E32" t="s">
        <v>50</v>
      </c>
      <c r="F32" t="s">
        <v>41</v>
      </c>
      <c r="G32" t="s">
        <v>42</v>
      </c>
      <c r="H32" t="s">
        <v>43</v>
      </c>
      <c r="I32">
        <v>0.89743589743589702</v>
      </c>
      <c r="J32">
        <v>0.90909090909090895</v>
      </c>
      <c r="K32">
        <v>0.94285714285714195</v>
      </c>
      <c r="L32">
        <v>0.91428571428571404</v>
      </c>
      <c r="M32">
        <v>0.94285714285714195</v>
      </c>
      <c r="N32" t="s">
        <v>44</v>
      </c>
    </row>
    <row r="33" spans="1:14" x14ac:dyDescent="0.3">
      <c r="A33" t="s">
        <v>17</v>
      </c>
      <c r="B33" t="s">
        <v>38</v>
      </c>
      <c r="C33">
        <v>0</v>
      </c>
      <c r="D33" t="s">
        <v>39</v>
      </c>
      <c r="E33" t="s">
        <v>51</v>
      </c>
      <c r="F33" t="s">
        <v>41</v>
      </c>
      <c r="G33" t="s">
        <v>42</v>
      </c>
      <c r="H33" t="s">
        <v>43</v>
      </c>
      <c r="I33">
        <v>0.94594594594594605</v>
      </c>
      <c r="J33">
        <v>0.88235294117647001</v>
      </c>
      <c r="K33">
        <v>0.94285714285714195</v>
      </c>
      <c r="L33">
        <v>0.91428571428571404</v>
      </c>
      <c r="M33">
        <v>0.94285714285714195</v>
      </c>
      <c r="N33" t="s">
        <v>44</v>
      </c>
    </row>
    <row r="34" spans="1:14" x14ac:dyDescent="0.3">
      <c r="A34" t="s">
        <v>19</v>
      </c>
      <c r="B34" t="s">
        <v>38</v>
      </c>
      <c r="C34">
        <v>0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>
        <v>0.87</v>
      </c>
      <c r="J34">
        <v>0.88100000000000001</v>
      </c>
      <c r="K34">
        <v>0.87266666666666604</v>
      </c>
      <c r="L34">
        <v>0.87</v>
      </c>
      <c r="M34">
        <v>0.86919999999999897</v>
      </c>
      <c r="N34" t="s">
        <v>44</v>
      </c>
    </row>
    <row r="35" spans="1:14" x14ac:dyDescent="0.3">
      <c r="A35" t="s">
        <v>20</v>
      </c>
      <c r="B35" t="s">
        <v>38</v>
      </c>
      <c r="C35">
        <v>0</v>
      </c>
      <c r="D35" t="s">
        <v>39</v>
      </c>
      <c r="E35" t="s">
        <v>45</v>
      </c>
      <c r="F35" t="s">
        <v>41</v>
      </c>
      <c r="G35" t="s">
        <v>42</v>
      </c>
      <c r="H35" t="s">
        <v>43</v>
      </c>
      <c r="I35">
        <v>0.93999999999999895</v>
      </c>
      <c r="J35">
        <v>0.96571428571428497</v>
      </c>
      <c r="K35">
        <v>0.952380952380952</v>
      </c>
      <c r="L35">
        <v>0.94785714285714195</v>
      </c>
      <c r="M35">
        <v>0.94799999999999895</v>
      </c>
      <c r="N35" t="s">
        <v>44</v>
      </c>
    </row>
    <row r="36" spans="1:14" x14ac:dyDescent="0.3">
      <c r="A36" t="s">
        <v>21</v>
      </c>
      <c r="B36" t="s">
        <v>38</v>
      </c>
      <c r="C36">
        <v>0</v>
      </c>
      <c r="D36" t="s">
        <v>39</v>
      </c>
      <c r="E36" t="s">
        <v>46</v>
      </c>
      <c r="F36" t="s">
        <v>41</v>
      </c>
      <c r="G36" t="s">
        <v>42</v>
      </c>
      <c r="H36" t="s">
        <v>43</v>
      </c>
      <c r="I36">
        <v>0.88203753351206404</v>
      </c>
      <c r="J36">
        <v>0.87678339818417605</v>
      </c>
      <c r="K36">
        <v>0.876424189307624</v>
      </c>
      <c r="L36">
        <v>0.876486129458388</v>
      </c>
      <c r="M36">
        <v>0.87546174142480204</v>
      </c>
      <c r="N36" t="s">
        <v>44</v>
      </c>
    </row>
    <row r="37" spans="1:14" x14ac:dyDescent="0.3">
      <c r="A37" t="s">
        <v>21</v>
      </c>
      <c r="B37" t="s">
        <v>38</v>
      </c>
      <c r="C37">
        <v>0</v>
      </c>
      <c r="D37" t="s">
        <v>39</v>
      </c>
      <c r="E37" t="s">
        <v>47</v>
      </c>
      <c r="F37" t="s">
        <v>41</v>
      </c>
      <c r="G37" t="s">
        <v>42</v>
      </c>
      <c r="H37" t="s">
        <v>43</v>
      </c>
      <c r="I37">
        <v>0.91009681881051097</v>
      </c>
      <c r="J37">
        <v>0.91910265125764701</v>
      </c>
      <c r="K37">
        <v>0.912825193975353</v>
      </c>
      <c r="L37">
        <v>0.91077556623198297</v>
      </c>
      <c r="M37">
        <v>0.91028806584362099</v>
      </c>
      <c r="N37" t="s">
        <v>44</v>
      </c>
    </row>
    <row r="38" spans="1:14" x14ac:dyDescent="0.3">
      <c r="A38" t="s">
        <v>20</v>
      </c>
      <c r="B38" t="s">
        <v>38</v>
      </c>
      <c r="C38">
        <v>0</v>
      </c>
      <c r="D38" t="s">
        <v>39</v>
      </c>
      <c r="E38" t="s">
        <v>48</v>
      </c>
      <c r="F38" t="s">
        <v>41</v>
      </c>
      <c r="G38" t="s">
        <v>42</v>
      </c>
      <c r="H38" t="s">
        <v>43</v>
      </c>
      <c r="I38">
        <v>0.88</v>
      </c>
      <c r="J38">
        <v>0.81999999999999895</v>
      </c>
      <c r="K38">
        <v>0.85999999999999899</v>
      </c>
      <c r="L38">
        <v>0.88</v>
      </c>
      <c r="M38">
        <v>0.9</v>
      </c>
      <c r="N38" t="s">
        <v>44</v>
      </c>
    </row>
    <row r="39" spans="1:14" x14ac:dyDescent="0.3">
      <c r="A39" t="s">
        <v>20</v>
      </c>
      <c r="B39" t="s">
        <v>38</v>
      </c>
      <c r="C39">
        <v>0</v>
      </c>
      <c r="D39" t="s">
        <v>39</v>
      </c>
      <c r="E39" t="s">
        <v>49</v>
      </c>
      <c r="F39" t="s">
        <v>41</v>
      </c>
      <c r="G39" t="s">
        <v>42</v>
      </c>
      <c r="H39" t="s">
        <v>43</v>
      </c>
      <c r="I39">
        <v>0.97142857142857097</v>
      </c>
      <c r="J39">
        <v>0.85714285714285698</v>
      </c>
      <c r="K39">
        <v>0.91428571428571404</v>
      </c>
      <c r="L39">
        <v>0.91428571428571404</v>
      </c>
      <c r="M39">
        <v>0.94285714285714195</v>
      </c>
      <c r="N39" t="s">
        <v>44</v>
      </c>
    </row>
    <row r="40" spans="1:14" x14ac:dyDescent="0.3">
      <c r="A40" t="s">
        <v>20</v>
      </c>
      <c r="B40" t="s">
        <v>38</v>
      </c>
      <c r="C40">
        <v>0</v>
      </c>
      <c r="D40" t="s">
        <v>39</v>
      </c>
      <c r="E40" t="s">
        <v>50</v>
      </c>
      <c r="F40" t="s">
        <v>41</v>
      </c>
      <c r="G40" t="s">
        <v>42</v>
      </c>
      <c r="H40" t="s">
        <v>43</v>
      </c>
      <c r="I40">
        <v>0.87179487179487103</v>
      </c>
      <c r="J40">
        <v>0.88235294117647001</v>
      </c>
      <c r="K40">
        <v>0.88888888888888795</v>
      </c>
      <c r="L40">
        <v>0.91428571428571404</v>
      </c>
      <c r="M40">
        <v>0.91666666666666596</v>
      </c>
      <c r="N40" t="s">
        <v>44</v>
      </c>
    </row>
    <row r="41" spans="1:14" x14ac:dyDescent="0.3">
      <c r="A41" t="s">
        <v>21</v>
      </c>
      <c r="B41" t="s">
        <v>38</v>
      </c>
      <c r="C41">
        <v>0</v>
      </c>
      <c r="D41" t="s">
        <v>39</v>
      </c>
      <c r="E41" t="s">
        <v>51</v>
      </c>
      <c r="F41" t="s">
        <v>41</v>
      </c>
      <c r="G41" t="s">
        <v>42</v>
      </c>
      <c r="H41" t="s">
        <v>43</v>
      </c>
      <c r="I41">
        <v>0.91891891891891797</v>
      </c>
      <c r="J41">
        <v>0.86956521739130399</v>
      </c>
      <c r="K41">
        <v>0.90140845070422504</v>
      </c>
      <c r="L41">
        <v>0.91428571428571404</v>
      </c>
      <c r="M41">
        <v>0.92957746478873204</v>
      </c>
      <c r="N41" t="s">
        <v>44</v>
      </c>
    </row>
    <row r="42" spans="1:14" x14ac:dyDescent="0.3">
      <c r="A42" t="s">
        <v>22</v>
      </c>
      <c r="B42" t="s">
        <v>38</v>
      </c>
      <c r="C42">
        <v>0</v>
      </c>
      <c r="D42" t="s">
        <v>39</v>
      </c>
      <c r="E42" t="s">
        <v>40</v>
      </c>
      <c r="F42" t="s">
        <v>41</v>
      </c>
      <c r="G42" t="s">
        <v>42</v>
      </c>
      <c r="H42" t="s">
        <v>43</v>
      </c>
      <c r="I42">
        <v>0.86199999999999899</v>
      </c>
      <c r="J42">
        <v>0.874</v>
      </c>
      <c r="K42">
        <v>0.86066666666666602</v>
      </c>
      <c r="L42">
        <v>0.85950000000000004</v>
      </c>
      <c r="M42">
        <v>0.85519999999999896</v>
      </c>
      <c r="N42" t="s">
        <v>44</v>
      </c>
    </row>
    <row r="43" spans="1:14" x14ac:dyDescent="0.3">
      <c r="A43" t="s">
        <v>22</v>
      </c>
      <c r="B43" t="s">
        <v>38</v>
      </c>
      <c r="C43">
        <v>0</v>
      </c>
      <c r="D43" t="s">
        <v>39</v>
      </c>
      <c r="E43" t="s">
        <v>45</v>
      </c>
      <c r="F43" t="s">
        <v>41</v>
      </c>
      <c r="G43" t="s">
        <v>42</v>
      </c>
      <c r="H43" t="s">
        <v>43</v>
      </c>
      <c r="I43">
        <v>0.93428571428571405</v>
      </c>
      <c r="J43">
        <v>0.95999999999999897</v>
      </c>
      <c r="K43">
        <v>0.94095238095237999</v>
      </c>
      <c r="L43">
        <v>0.93857142857142795</v>
      </c>
      <c r="M43">
        <v>0.93428571428571405</v>
      </c>
      <c r="N43" t="s">
        <v>44</v>
      </c>
    </row>
    <row r="44" spans="1:14" x14ac:dyDescent="0.3">
      <c r="A44" t="s">
        <v>23</v>
      </c>
      <c r="B44" t="s">
        <v>38</v>
      </c>
      <c r="C44">
        <v>0</v>
      </c>
      <c r="D44" t="s">
        <v>39</v>
      </c>
      <c r="E44" t="s">
        <v>46</v>
      </c>
      <c r="F44" t="s">
        <v>41</v>
      </c>
      <c r="G44" t="s">
        <v>42</v>
      </c>
      <c r="H44" t="s">
        <v>43</v>
      </c>
      <c r="I44">
        <v>0.87667560321715798</v>
      </c>
      <c r="J44">
        <v>0.87272727272727202</v>
      </c>
      <c r="K44">
        <v>0.87048458149779695</v>
      </c>
      <c r="L44">
        <v>0.87077534791252398</v>
      </c>
      <c r="M44">
        <v>0.86875664187034995</v>
      </c>
      <c r="N44" t="s">
        <v>44</v>
      </c>
    </row>
    <row r="45" spans="1:14" x14ac:dyDescent="0.3">
      <c r="A45" t="s">
        <v>22</v>
      </c>
      <c r="B45" t="s">
        <v>38</v>
      </c>
      <c r="C45">
        <v>0</v>
      </c>
      <c r="D45" t="s">
        <v>39</v>
      </c>
      <c r="E45" t="s">
        <v>47</v>
      </c>
      <c r="F45" t="s">
        <v>41</v>
      </c>
      <c r="G45" t="s">
        <v>42</v>
      </c>
      <c r="H45" t="s">
        <v>43</v>
      </c>
      <c r="I45">
        <v>0.90456431535269699</v>
      </c>
      <c r="J45">
        <v>0.91428571428571404</v>
      </c>
      <c r="K45">
        <v>0.90434782608695596</v>
      </c>
      <c r="L45">
        <v>0.903403231350979</v>
      </c>
      <c r="M45">
        <v>0.90033039647576996</v>
      </c>
      <c r="N45" t="s">
        <v>44</v>
      </c>
    </row>
    <row r="46" spans="1:14" x14ac:dyDescent="0.3">
      <c r="A46" t="s">
        <v>22</v>
      </c>
      <c r="B46" t="s">
        <v>38</v>
      </c>
      <c r="C46">
        <v>0</v>
      </c>
      <c r="D46" t="s">
        <v>39</v>
      </c>
      <c r="E46" t="s">
        <v>48</v>
      </c>
      <c r="F46" t="s">
        <v>41</v>
      </c>
      <c r="G46" t="s">
        <v>42</v>
      </c>
      <c r="H46" t="s">
        <v>43</v>
      </c>
      <c r="I46">
        <v>0.88</v>
      </c>
      <c r="J46">
        <v>0.81999999999999895</v>
      </c>
      <c r="K46">
        <v>0.88</v>
      </c>
      <c r="L46">
        <v>0.88</v>
      </c>
      <c r="M46">
        <v>0.93999999999999895</v>
      </c>
      <c r="N46" t="s">
        <v>44</v>
      </c>
    </row>
    <row r="47" spans="1:14" x14ac:dyDescent="0.3">
      <c r="A47" t="s">
        <v>22</v>
      </c>
      <c r="B47" t="s">
        <v>38</v>
      </c>
      <c r="C47">
        <v>0</v>
      </c>
      <c r="D47" t="s">
        <v>39</v>
      </c>
      <c r="E47" t="s">
        <v>49</v>
      </c>
      <c r="F47" t="s">
        <v>41</v>
      </c>
      <c r="G47" t="s">
        <v>42</v>
      </c>
      <c r="H47" t="s">
        <v>43</v>
      </c>
      <c r="I47">
        <v>0.97142857142857097</v>
      </c>
      <c r="J47">
        <v>0.85714285714285698</v>
      </c>
      <c r="K47">
        <v>0.94285714285714195</v>
      </c>
      <c r="L47">
        <v>0.91428571428571404</v>
      </c>
      <c r="M47">
        <v>0.97142857142857097</v>
      </c>
      <c r="N47" t="s">
        <v>44</v>
      </c>
    </row>
    <row r="48" spans="1:14" x14ac:dyDescent="0.3">
      <c r="A48" t="s">
        <v>22</v>
      </c>
      <c r="B48" t="s">
        <v>38</v>
      </c>
      <c r="C48">
        <v>0</v>
      </c>
      <c r="D48" t="s">
        <v>39</v>
      </c>
      <c r="E48" t="s">
        <v>50</v>
      </c>
      <c r="F48" t="s">
        <v>41</v>
      </c>
      <c r="G48" t="s">
        <v>42</v>
      </c>
      <c r="H48" t="s">
        <v>43</v>
      </c>
      <c r="I48">
        <v>0.87179487179487103</v>
      </c>
      <c r="J48">
        <v>0.88235294117647001</v>
      </c>
      <c r="K48">
        <v>0.891891891891891</v>
      </c>
      <c r="L48">
        <v>0.91428571428571404</v>
      </c>
      <c r="M48">
        <v>0.94444444444444398</v>
      </c>
      <c r="N48" t="s">
        <v>44</v>
      </c>
    </row>
    <row r="49" spans="1:14" x14ac:dyDescent="0.3">
      <c r="A49" t="s">
        <v>24</v>
      </c>
      <c r="B49" t="s">
        <v>38</v>
      </c>
      <c r="C49">
        <v>0</v>
      </c>
      <c r="D49" t="s">
        <v>39</v>
      </c>
      <c r="E49" t="s">
        <v>51</v>
      </c>
      <c r="F49" t="s">
        <v>41</v>
      </c>
      <c r="G49" t="s">
        <v>42</v>
      </c>
      <c r="H49" t="s">
        <v>43</v>
      </c>
      <c r="I49">
        <v>0.91891891891891797</v>
      </c>
      <c r="J49">
        <v>0.86956521739130399</v>
      </c>
      <c r="K49">
        <v>0.91666666666666596</v>
      </c>
      <c r="L49">
        <v>0.91428571428571404</v>
      </c>
      <c r="M49">
        <v>0.95774647887323905</v>
      </c>
      <c r="N49" t="s">
        <v>44</v>
      </c>
    </row>
    <row r="50" spans="1:14" x14ac:dyDescent="0.3">
      <c r="A50" t="s">
        <v>25</v>
      </c>
      <c r="B50" t="s">
        <v>38</v>
      </c>
      <c r="C50">
        <v>0</v>
      </c>
      <c r="D50" t="s">
        <v>39</v>
      </c>
      <c r="E50" t="s">
        <v>40</v>
      </c>
      <c r="F50" t="s">
        <v>41</v>
      </c>
      <c r="G50" t="s">
        <v>42</v>
      </c>
      <c r="H50" t="s">
        <v>43</v>
      </c>
      <c r="I50">
        <v>0.86599999999999899</v>
      </c>
      <c r="J50">
        <v>0.89</v>
      </c>
      <c r="K50">
        <v>0.878</v>
      </c>
      <c r="L50">
        <v>0.87649999999999895</v>
      </c>
      <c r="M50">
        <v>0.87280000000000002</v>
      </c>
      <c r="N50" t="s">
        <v>44</v>
      </c>
    </row>
    <row r="51" spans="1:14" x14ac:dyDescent="0.3">
      <c r="A51" t="s">
        <v>25</v>
      </c>
      <c r="B51" t="s">
        <v>38</v>
      </c>
      <c r="C51">
        <v>0</v>
      </c>
      <c r="D51" t="s">
        <v>39</v>
      </c>
      <c r="E51" t="s">
        <v>45</v>
      </c>
      <c r="F51" t="s">
        <v>41</v>
      </c>
      <c r="G51" t="s">
        <v>42</v>
      </c>
      <c r="H51" t="s">
        <v>43</v>
      </c>
      <c r="I51">
        <v>0.92857142857142805</v>
      </c>
      <c r="J51">
        <v>0.95714285714285696</v>
      </c>
      <c r="K51">
        <v>0.93904761904761902</v>
      </c>
      <c r="L51">
        <v>0.93642857142857105</v>
      </c>
      <c r="M51">
        <v>0.93257142857142805</v>
      </c>
      <c r="N51" t="s">
        <v>44</v>
      </c>
    </row>
    <row r="52" spans="1:14" x14ac:dyDescent="0.3">
      <c r="A52" t="s">
        <v>26</v>
      </c>
      <c r="B52" t="s">
        <v>38</v>
      </c>
      <c r="C52">
        <v>0</v>
      </c>
      <c r="D52" t="s">
        <v>39</v>
      </c>
      <c r="E52" t="s">
        <v>46</v>
      </c>
      <c r="F52" t="s">
        <v>41</v>
      </c>
      <c r="G52" t="s">
        <v>42</v>
      </c>
      <c r="H52" t="s">
        <v>43</v>
      </c>
      <c r="I52">
        <v>0.88555858310626701</v>
      </c>
      <c r="J52">
        <v>0.89333333333333298</v>
      </c>
      <c r="K52">
        <v>0.89230769230769202</v>
      </c>
      <c r="L52">
        <v>0.89244383934649396</v>
      </c>
      <c r="M52">
        <v>0.89082969432314396</v>
      </c>
      <c r="N52" t="s">
        <v>44</v>
      </c>
    </row>
    <row r="53" spans="1:14" x14ac:dyDescent="0.3">
      <c r="A53" t="s">
        <v>25</v>
      </c>
      <c r="B53" t="s">
        <v>38</v>
      </c>
      <c r="C53">
        <v>0</v>
      </c>
      <c r="D53" t="s">
        <v>39</v>
      </c>
      <c r="E53" t="s">
        <v>47</v>
      </c>
      <c r="F53" t="s">
        <v>41</v>
      </c>
      <c r="G53" t="s">
        <v>42</v>
      </c>
      <c r="H53" t="s">
        <v>43</v>
      </c>
      <c r="I53">
        <v>0.90655509065550799</v>
      </c>
      <c r="J53">
        <v>0.92413793103448205</v>
      </c>
      <c r="K53">
        <v>0.91508120649651903</v>
      </c>
      <c r="L53">
        <v>0.91390728476821104</v>
      </c>
      <c r="M53">
        <v>0.911222780569514</v>
      </c>
      <c r="N53" t="s">
        <v>44</v>
      </c>
    </row>
    <row r="54" spans="1:14" x14ac:dyDescent="0.3">
      <c r="A54" t="s">
        <v>25</v>
      </c>
      <c r="B54" t="s">
        <v>38</v>
      </c>
      <c r="C54">
        <v>0</v>
      </c>
      <c r="D54" t="s">
        <v>39</v>
      </c>
      <c r="E54" t="s">
        <v>48</v>
      </c>
      <c r="F54" t="s">
        <v>41</v>
      </c>
      <c r="G54" t="s">
        <v>42</v>
      </c>
      <c r="H54" t="s">
        <v>43</v>
      </c>
      <c r="I54">
        <v>0.9</v>
      </c>
      <c r="J54">
        <v>0.85999999999999899</v>
      </c>
      <c r="K54">
        <v>0.9</v>
      </c>
      <c r="L54">
        <v>0.92</v>
      </c>
      <c r="M54">
        <v>0.97999999999999898</v>
      </c>
      <c r="N54" t="s">
        <v>44</v>
      </c>
    </row>
    <row r="55" spans="1:14" x14ac:dyDescent="0.3">
      <c r="A55" t="s">
        <v>25</v>
      </c>
      <c r="B55" t="s">
        <v>38</v>
      </c>
      <c r="C55">
        <v>0</v>
      </c>
      <c r="D55" t="s">
        <v>39</v>
      </c>
      <c r="E55" t="s">
        <v>49</v>
      </c>
      <c r="F55" t="s">
        <v>41</v>
      </c>
      <c r="G55" t="s">
        <v>42</v>
      </c>
      <c r="H55" t="s">
        <v>43</v>
      </c>
      <c r="I55">
        <v>0.97142857142857097</v>
      </c>
      <c r="J55">
        <v>0.85714285714285698</v>
      </c>
      <c r="K55">
        <v>0.94285714285714195</v>
      </c>
      <c r="L55">
        <v>0.91428571428571404</v>
      </c>
      <c r="M55">
        <v>0.97142857142857097</v>
      </c>
      <c r="N55" t="s">
        <v>44</v>
      </c>
    </row>
    <row r="56" spans="1:14" x14ac:dyDescent="0.3">
      <c r="A56" t="s">
        <v>25</v>
      </c>
      <c r="B56" t="s">
        <v>38</v>
      </c>
      <c r="C56">
        <v>0</v>
      </c>
      <c r="D56" t="s">
        <v>39</v>
      </c>
      <c r="E56" t="s">
        <v>50</v>
      </c>
      <c r="F56" t="s">
        <v>41</v>
      </c>
      <c r="G56" t="s">
        <v>42</v>
      </c>
      <c r="H56" t="s">
        <v>43</v>
      </c>
      <c r="I56">
        <v>0.89473684210526305</v>
      </c>
      <c r="J56">
        <v>0.9375</v>
      </c>
      <c r="K56">
        <v>0.91666666666666596</v>
      </c>
      <c r="L56">
        <v>0.96969696969696895</v>
      </c>
      <c r="M56">
        <v>1</v>
      </c>
      <c r="N56" t="s">
        <v>44</v>
      </c>
    </row>
    <row r="57" spans="1:14" x14ac:dyDescent="0.3">
      <c r="A57" t="s">
        <v>25</v>
      </c>
      <c r="B57" t="s">
        <v>38</v>
      </c>
      <c r="C57">
        <v>0</v>
      </c>
      <c r="D57" t="s">
        <v>39</v>
      </c>
      <c r="E57" t="s">
        <v>51</v>
      </c>
      <c r="F57" t="s">
        <v>41</v>
      </c>
      <c r="G57" t="s">
        <v>42</v>
      </c>
      <c r="H57" t="s">
        <v>43</v>
      </c>
      <c r="I57">
        <v>0.931506849315068</v>
      </c>
      <c r="J57">
        <v>0.89552238805970097</v>
      </c>
      <c r="K57">
        <v>0.92957746478873204</v>
      </c>
      <c r="L57">
        <v>0.94117647058823495</v>
      </c>
      <c r="M57">
        <v>0.98550724637681097</v>
      </c>
      <c r="N57" t="s">
        <v>44</v>
      </c>
    </row>
    <row r="58" spans="1:14" x14ac:dyDescent="0.3">
      <c r="A58" t="s">
        <v>27</v>
      </c>
      <c r="B58" t="s">
        <v>38</v>
      </c>
      <c r="C58">
        <v>0</v>
      </c>
      <c r="D58" t="s">
        <v>39</v>
      </c>
      <c r="E58" t="s">
        <v>40</v>
      </c>
      <c r="F58" t="s">
        <v>41</v>
      </c>
      <c r="G58" t="s">
        <v>42</v>
      </c>
      <c r="H58" t="s">
        <v>43</v>
      </c>
      <c r="I58">
        <v>0.9</v>
      </c>
      <c r="J58">
        <v>0.91600000000000004</v>
      </c>
      <c r="K58">
        <v>0.90600000000000003</v>
      </c>
      <c r="L58">
        <v>0.90349999999999897</v>
      </c>
      <c r="M58">
        <v>0.9012</v>
      </c>
      <c r="N58" t="s">
        <v>44</v>
      </c>
    </row>
    <row r="59" spans="1:14" x14ac:dyDescent="0.3">
      <c r="A59" t="s">
        <v>28</v>
      </c>
      <c r="B59" t="s">
        <v>38</v>
      </c>
      <c r="C59">
        <v>0</v>
      </c>
      <c r="D59" t="s">
        <v>39</v>
      </c>
      <c r="E59" t="s">
        <v>45</v>
      </c>
      <c r="F59" t="s">
        <v>41</v>
      </c>
      <c r="G59" t="s">
        <v>42</v>
      </c>
      <c r="H59" t="s">
        <v>43</v>
      </c>
      <c r="I59">
        <v>0.93714285714285706</v>
      </c>
      <c r="J59">
        <v>0.96428571428571397</v>
      </c>
      <c r="K59">
        <v>0.94857142857142795</v>
      </c>
      <c r="L59">
        <v>0.94571428571428495</v>
      </c>
      <c r="M59">
        <v>0.94057142857142795</v>
      </c>
      <c r="N59" t="s">
        <v>44</v>
      </c>
    </row>
    <row r="60" spans="1:14" x14ac:dyDescent="0.3">
      <c r="A60" t="s">
        <v>28</v>
      </c>
      <c r="B60" t="s">
        <v>38</v>
      </c>
      <c r="C60">
        <v>0</v>
      </c>
      <c r="D60" t="s">
        <v>39</v>
      </c>
      <c r="E60" t="s">
        <v>46</v>
      </c>
      <c r="F60" t="s">
        <v>41</v>
      </c>
      <c r="G60" t="s">
        <v>42</v>
      </c>
      <c r="H60" t="s">
        <v>43</v>
      </c>
      <c r="I60">
        <v>0.92134831460674105</v>
      </c>
      <c r="J60">
        <v>0.91961852861035398</v>
      </c>
      <c r="K60">
        <v>0.91966759002770004</v>
      </c>
      <c r="L60">
        <v>0.91880638445523899</v>
      </c>
      <c r="M60">
        <v>0.92006707657909403</v>
      </c>
      <c r="N60" t="s">
        <v>44</v>
      </c>
    </row>
    <row r="61" spans="1:14" x14ac:dyDescent="0.3">
      <c r="A61" t="s">
        <v>29</v>
      </c>
      <c r="B61" t="s">
        <v>38</v>
      </c>
      <c r="C61">
        <v>0</v>
      </c>
      <c r="D61" t="s">
        <v>39</v>
      </c>
      <c r="E61" t="s">
        <v>47</v>
      </c>
      <c r="F61" t="s">
        <v>41</v>
      </c>
      <c r="G61" t="s">
        <v>42</v>
      </c>
      <c r="H61" t="s">
        <v>43</v>
      </c>
      <c r="I61">
        <v>0.92917847025495703</v>
      </c>
      <c r="J61">
        <v>0.94142259414225904</v>
      </c>
      <c r="K61">
        <v>0.93389592123769305</v>
      </c>
      <c r="L61">
        <v>0.93206617388243496</v>
      </c>
      <c r="M61">
        <v>0.93020627295846203</v>
      </c>
      <c r="N61" t="s">
        <v>44</v>
      </c>
    </row>
    <row r="62" spans="1:14" x14ac:dyDescent="0.3">
      <c r="A62" t="s">
        <v>28</v>
      </c>
      <c r="B62" t="s">
        <v>38</v>
      </c>
      <c r="C62">
        <v>0</v>
      </c>
      <c r="D62" t="s">
        <v>39</v>
      </c>
      <c r="E62" t="s">
        <v>48</v>
      </c>
      <c r="F62" t="s">
        <v>41</v>
      </c>
      <c r="G62" t="s">
        <v>42</v>
      </c>
      <c r="H62" t="s">
        <v>43</v>
      </c>
      <c r="I62">
        <v>0.92</v>
      </c>
      <c r="J62">
        <v>0.85999999999999899</v>
      </c>
      <c r="K62">
        <v>0.92</v>
      </c>
      <c r="L62">
        <v>0.9</v>
      </c>
      <c r="M62">
        <v>0.92</v>
      </c>
      <c r="N62" t="s">
        <v>44</v>
      </c>
    </row>
    <row r="63" spans="1:14" x14ac:dyDescent="0.3">
      <c r="A63" t="s">
        <v>30</v>
      </c>
      <c r="B63" t="s">
        <v>38</v>
      </c>
      <c r="C63">
        <v>0</v>
      </c>
      <c r="D63" t="s">
        <v>39</v>
      </c>
      <c r="E63" t="s">
        <v>49</v>
      </c>
      <c r="F63" t="s">
        <v>41</v>
      </c>
      <c r="G63" t="s">
        <v>42</v>
      </c>
      <c r="H63" t="s">
        <v>43</v>
      </c>
      <c r="I63">
        <v>0.97142857142857097</v>
      </c>
      <c r="J63">
        <v>0.88571428571428501</v>
      </c>
      <c r="K63">
        <v>0.94285714285714195</v>
      </c>
      <c r="L63">
        <v>0.91428571428571404</v>
      </c>
      <c r="M63">
        <v>0.94285714285714195</v>
      </c>
      <c r="N63" t="s">
        <v>44</v>
      </c>
    </row>
    <row r="64" spans="1:14" x14ac:dyDescent="0.3">
      <c r="A64" t="s">
        <v>29</v>
      </c>
      <c r="B64" t="s">
        <v>38</v>
      </c>
      <c r="C64">
        <v>0</v>
      </c>
      <c r="D64" t="s">
        <v>39</v>
      </c>
      <c r="E64" t="s">
        <v>50</v>
      </c>
      <c r="F64" t="s">
        <v>41</v>
      </c>
      <c r="G64" t="s">
        <v>42</v>
      </c>
      <c r="H64" t="s">
        <v>43</v>
      </c>
      <c r="I64">
        <v>0.91891891891891797</v>
      </c>
      <c r="J64">
        <v>0.91176470588235203</v>
      </c>
      <c r="K64">
        <v>0.94285714285714195</v>
      </c>
      <c r="L64">
        <v>0.94117647058823495</v>
      </c>
      <c r="M64">
        <v>0.94285714285714195</v>
      </c>
      <c r="N64" t="s">
        <v>44</v>
      </c>
    </row>
    <row r="65" spans="1:14" x14ac:dyDescent="0.3">
      <c r="A65" t="s">
        <v>28</v>
      </c>
      <c r="B65" t="s">
        <v>38</v>
      </c>
      <c r="C65">
        <v>0</v>
      </c>
      <c r="D65" t="s">
        <v>39</v>
      </c>
      <c r="E65" t="s">
        <v>51</v>
      </c>
      <c r="F65" t="s">
        <v>41</v>
      </c>
      <c r="G65" t="s">
        <v>42</v>
      </c>
      <c r="H65" t="s">
        <v>43</v>
      </c>
      <c r="I65">
        <v>0.94444444444444398</v>
      </c>
      <c r="J65">
        <v>0.89855072463768104</v>
      </c>
      <c r="K65">
        <v>0.94285714285714195</v>
      </c>
      <c r="L65">
        <v>0.92753623188405698</v>
      </c>
      <c r="M65">
        <v>0.94285714285714195</v>
      </c>
      <c r="N65" t="s">
        <v>44</v>
      </c>
    </row>
    <row r="66" spans="1:14" x14ac:dyDescent="0.3">
      <c r="A66" t="s">
        <v>31</v>
      </c>
      <c r="B66" t="s">
        <v>38</v>
      </c>
      <c r="C66">
        <v>0</v>
      </c>
      <c r="D66" t="s">
        <v>39</v>
      </c>
      <c r="E66" t="s">
        <v>40</v>
      </c>
      <c r="F66" t="s">
        <v>41</v>
      </c>
      <c r="G66" t="s">
        <v>42</v>
      </c>
      <c r="H66" t="s">
        <v>43</v>
      </c>
      <c r="I66">
        <v>0.90200000000000002</v>
      </c>
      <c r="J66">
        <v>0.92200000000000004</v>
      </c>
      <c r="K66">
        <v>0.91200000000000003</v>
      </c>
      <c r="L66">
        <v>0.91249999999999898</v>
      </c>
      <c r="M66">
        <v>0.91</v>
      </c>
      <c r="N66" t="s">
        <v>44</v>
      </c>
    </row>
    <row r="67" spans="1:14" x14ac:dyDescent="0.3">
      <c r="A67" t="s">
        <v>31</v>
      </c>
      <c r="B67" t="s">
        <v>38</v>
      </c>
      <c r="C67">
        <v>0</v>
      </c>
      <c r="D67" t="s">
        <v>39</v>
      </c>
      <c r="E67" t="s">
        <v>45</v>
      </c>
      <c r="F67" t="s">
        <v>41</v>
      </c>
      <c r="G67" t="s">
        <v>42</v>
      </c>
      <c r="H67" t="s">
        <v>43</v>
      </c>
      <c r="I67">
        <v>0.93142857142857105</v>
      </c>
      <c r="J67">
        <v>0.95857142857142796</v>
      </c>
      <c r="K67">
        <v>0.94285714285714195</v>
      </c>
      <c r="L67">
        <v>0.94285714285714195</v>
      </c>
      <c r="M67">
        <v>0.94171428571428495</v>
      </c>
      <c r="N67" t="s">
        <v>44</v>
      </c>
    </row>
    <row r="68" spans="1:14" x14ac:dyDescent="0.3">
      <c r="A68" t="s">
        <v>31</v>
      </c>
      <c r="B68" t="s">
        <v>38</v>
      </c>
      <c r="C68">
        <v>0</v>
      </c>
      <c r="D68" t="s">
        <v>39</v>
      </c>
      <c r="E68" t="s">
        <v>46</v>
      </c>
      <c r="F68" t="s">
        <v>41</v>
      </c>
      <c r="G68" t="s">
        <v>42</v>
      </c>
      <c r="H68" t="s">
        <v>43</v>
      </c>
      <c r="I68">
        <v>0.92877492877492795</v>
      </c>
      <c r="J68">
        <v>0.93194444444444402</v>
      </c>
      <c r="K68">
        <v>0.93220338983050799</v>
      </c>
      <c r="L68">
        <v>0.93286219081272004</v>
      </c>
      <c r="M68">
        <v>0.93054771315640805</v>
      </c>
      <c r="N68" t="s">
        <v>44</v>
      </c>
    </row>
    <row r="69" spans="1:14" x14ac:dyDescent="0.3">
      <c r="A69" t="s">
        <v>32</v>
      </c>
      <c r="B69" t="s">
        <v>38</v>
      </c>
      <c r="C69">
        <v>0</v>
      </c>
      <c r="D69" t="s">
        <v>39</v>
      </c>
      <c r="E69" t="s">
        <v>47</v>
      </c>
      <c r="F69" t="s">
        <v>41</v>
      </c>
      <c r="G69" t="s">
        <v>42</v>
      </c>
      <c r="H69" t="s">
        <v>43</v>
      </c>
      <c r="I69">
        <v>0.93009985734664702</v>
      </c>
      <c r="J69">
        <v>0.94507042253521101</v>
      </c>
      <c r="K69">
        <v>0.9375</v>
      </c>
      <c r="L69">
        <v>0.93783303730017697</v>
      </c>
      <c r="M69">
        <v>0.93609769951718202</v>
      </c>
      <c r="N69" t="s">
        <v>44</v>
      </c>
    </row>
    <row r="70" spans="1:14" x14ac:dyDescent="0.3">
      <c r="A70" t="s">
        <v>33</v>
      </c>
      <c r="B70" t="s">
        <v>38</v>
      </c>
      <c r="C70">
        <v>0</v>
      </c>
      <c r="D70" t="s">
        <v>39</v>
      </c>
      <c r="E70" t="s">
        <v>48</v>
      </c>
      <c r="F70" t="s">
        <v>41</v>
      </c>
      <c r="G70" t="s">
        <v>42</v>
      </c>
      <c r="H70" t="s">
        <v>43</v>
      </c>
      <c r="I70">
        <v>0.97999999999999898</v>
      </c>
      <c r="J70">
        <v>0.92</v>
      </c>
      <c r="K70">
        <v>0.93999999999999895</v>
      </c>
      <c r="L70">
        <v>0.95999999999999897</v>
      </c>
      <c r="M70">
        <v>1</v>
      </c>
      <c r="N70" t="s">
        <v>44</v>
      </c>
    </row>
    <row r="71" spans="1:14" x14ac:dyDescent="0.3">
      <c r="A71" t="s">
        <v>34</v>
      </c>
      <c r="B71" t="s">
        <v>38</v>
      </c>
      <c r="C71">
        <v>0</v>
      </c>
      <c r="D71" t="s">
        <v>39</v>
      </c>
      <c r="E71" t="s">
        <v>49</v>
      </c>
      <c r="F71" t="s">
        <v>41</v>
      </c>
      <c r="G71" t="s">
        <v>42</v>
      </c>
      <c r="H71" t="s">
        <v>43</v>
      </c>
      <c r="I71">
        <v>1</v>
      </c>
      <c r="J71">
        <v>0.91428571428571404</v>
      </c>
      <c r="K71">
        <v>0.94285714285714195</v>
      </c>
      <c r="L71">
        <v>0.97142857142857097</v>
      </c>
      <c r="M71">
        <v>1</v>
      </c>
      <c r="N71" t="s">
        <v>44</v>
      </c>
    </row>
    <row r="72" spans="1:14" x14ac:dyDescent="0.3">
      <c r="A72" t="s">
        <v>33</v>
      </c>
      <c r="B72" t="s">
        <v>38</v>
      </c>
      <c r="C72">
        <v>0</v>
      </c>
      <c r="D72" t="s">
        <v>39</v>
      </c>
      <c r="E72" t="s">
        <v>50</v>
      </c>
      <c r="F72" t="s">
        <v>41</v>
      </c>
      <c r="G72" t="s">
        <v>42</v>
      </c>
      <c r="H72" t="s">
        <v>43</v>
      </c>
      <c r="I72">
        <v>0.97222222222222199</v>
      </c>
      <c r="J72">
        <v>0.96969696969696895</v>
      </c>
      <c r="K72">
        <v>0.97058823529411697</v>
      </c>
      <c r="L72">
        <v>0.97142857142857097</v>
      </c>
      <c r="M72">
        <v>1</v>
      </c>
      <c r="N72" t="s">
        <v>44</v>
      </c>
    </row>
    <row r="73" spans="1:14" x14ac:dyDescent="0.3">
      <c r="A73" t="s">
        <v>32</v>
      </c>
      <c r="B73" t="s">
        <v>38</v>
      </c>
      <c r="C73">
        <v>0</v>
      </c>
      <c r="D73" t="s">
        <v>39</v>
      </c>
      <c r="E73" t="s">
        <v>51</v>
      </c>
      <c r="F73" t="s">
        <v>41</v>
      </c>
      <c r="G73" t="s">
        <v>42</v>
      </c>
      <c r="H73" t="s">
        <v>43</v>
      </c>
      <c r="I73">
        <v>0.98591549295774605</v>
      </c>
      <c r="J73">
        <v>0.94117647058823495</v>
      </c>
      <c r="K73">
        <v>0.95652173913043403</v>
      </c>
      <c r="L73">
        <v>0.97142857142857097</v>
      </c>
      <c r="M73">
        <v>1</v>
      </c>
      <c r="N73" t="s">
        <v>44</v>
      </c>
    </row>
    <row r="74" spans="1:14" x14ac:dyDescent="0.3">
      <c r="A74" t="s">
        <v>35</v>
      </c>
      <c r="B74" t="s">
        <v>38</v>
      </c>
      <c r="C74">
        <v>0</v>
      </c>
      <c r="D74" t="s">
        <v>39</v>
      </c>
      <c r="E74" t="s">
        <v>40</v>
      </c>
      <c r="F74" t="s">
        <v>41</v>
      </c>
      <c r="G74" t="s">
        <v>42</v>
      </c>
      <c r="H74" t="s">
        <v>43</v>
      </c>
      <c r="I74">
        <v>0.89200000000000002</v>
      </c>
      <c r="J74">
        <v>0.91300000000000003</v>
      </c>
      <c r="K74">
        <v>0.90200000000000002</v>
      </c>
      <c r="L74">
        <v>0.90249999999999897</v>
      </c>
      <c r="M74">
        <v>0.89880000000000004</v>
      </c>
      <c r="N74" t="s">
        <v>44</v>
      </c>
    </row>
    <row r="75" spans="1:14" x14ac:dyDescent="0.3">
      <c r="A75" t="s">
        <v>35</v>
      </c>
      <c r="B75" t="s">
        <v>38</v>
      </c>
      <c r="C75">
        <v>0</v>
      </c>
      <c r="D75" t="s">
        <v>39</v>
      </c>
      <c r="E75" t="s">
        <v>45</v>
      </c>
      <c r="F75" t="s">
        <v>41</v>
      </c>
      <c r="G75" t="s">
        <v>42</v>
      </c>
      <c r="H75" t="s">
        <v>43</v>
      </c>
      <c r="I75">
        <v>0.92571428571428505</v>
      </c>
      <c r="J75">
        <v>0.95857142857142796</v>
      </c>
      <c r="K75">
        <v>0.94190476190476102</v>
      </c>
      <c r="L75">
        <v>0.94357142857142795</v>
      </c>
      <c r="M75">
        <v>0.93942857142857095</v>
      </c>
      <c r="N75" t="s">
        <v>44</v>
      </c>
    </row>
    <row r="76" spans="1:14" x14ac:dyDescent="0.3">
      <c r="A76" t="s">
        <v>35</v>
      </c>
      <c r="B76" t="s">
        <v>38</v>
      </c>
      <c r="C76">
        <v>0</v>
      </c>
      <c r="D76" t="s">
        <v>39</v>
      </c>
      <c r="E76" t="s">
        <v>46</v>
      </c>
      <c r="F76" t="s">
        <v>41</v>
      </c>
      <c r="G76" t="s">
        <v>42</v>
      </c>
      <c r="H76" t="s">
        <v>43</v>
      </c>
      <c r="I76">
        <v>0.92045454545454497</v>
      </c>
      <c r="J76">
        <v>0.92043895747599402</v>
      </c>
      <c r="K76">
        <v>0.92</v>
      </c>
      <c r="L76">
        <v>0.919276270006959</v>
      </c>
      <c r="M76">
        <v>0.91792294807370101</v>
      </c>
      <c r="N76" t="s">
        <v>44</v>
      </c>
    </row>
    <row r="77" spans="1:14" x14ac:dyDescent="0.3">
      <c r="A77" t="s">
        <v>36</v>
      </c>
      <c r="B77" t="s">
        <v>38</v>
      </c>
      <c r="C77">
        <v>0</v>
      </c>
      <c r="D77" t="s">
        <v>39</v>
      </c>
      <c r="E77" t="s">
        <v>47</v>
      </c>
      <c r="F77" t="s">
        <v>41</v>
      </c>
      <c r="G77" t="s">
        <v>42</v>
      </c>
      <c r="H77" t="s">
        <v>43</v>
      </c>
      <c r="I77">
        <v>0.92307692307692302</v>
      </c>
      <c r="J77">
        <v>0.93911826452064295</v>
      </c>
      <c r="K77">
        <v>0.93082352941176405</v>
      </c>
      <c r="L77">
        <v>0.93126542121959799</v>
      </c>
      <c r="M77">
        <v>0.928551256707145</v>
      </c>
      <c r="N77" t="s">
        <v>44</v>
      </c>
    </row>
    <row r="78" spans="1:14" x14ac:dyDescent="0.3">
      <c r="A78" t="s">
        <v>35</v>
      </c>
      <c r="B78" t="s">
        <v>38</v>
      </c>
      <c r="C78">
        <v>0</v>
      </c>
      <c r="D78" t="s">
        <v>39</v>
      </c>
      <c r="E78" t="s">
        <v>48</v>
      </c>
      <c r="F78" t="s">
        <v>41</v>
      </c>
      <c r="G78" t="s">
        <v>42</v>
      </c>
      <c r="H78" t="s">
        <v>43</v>
      </c>
      <c r="I78">
        <v>0.95999999999999897</v>
      </c>
      <c r="J78">
        <v>0.88</v>
      </c>
      <c r="K78">
        <v>0.92</v>
      </c>
      <c r="L78">
        <v>0.93999999999999895</v>
      </c>
      <c r="M78">
        <v>0.93999999999999895</v>
      </c>
      <c r="N78" t="s">
        <v>44</v>
      </c>
    </row>
    <row r="79" spans="1:14" x14ac:dyDescent="0.3">
      <c r="A79" t="s">
        <v>35</v>
      </c>
      <c r="B79" t="s">
        <v>38</v>
      </c>
      <c r="C79">
        <v>0</v>
      </c>
      <c r="D79" t="s">
        <v>39</v>
      </c>
      <c r="E79" t="s">
        <v>49</v>
      </c>
      <c r="F79" t="s">
        <v>41</v>
      </c>
      <c r="G79" t="s">
        <v>42</v>
      </c>
      <c r="H79" t="s">
        <v>43</v>
      </c>
      <c r="I79">
        <v>1</v>
      </c>
      <c r="J79">
        <v>0.88571428571428501</v>
      </c>
      <c r="K79">
        <v>0.94285714285714195</v>
      </c>
      <c r="L79">
        <v>0.94285714285714195</v>
      </c>
      <c r="M79">
        <v>0.94285714285714195</v>
      </c>
      <c r="N79" t="s">
        <v>44</v>
      </c>
    </row>
    <row r="80" spans="1:14" x14ac:dyDescent="0.3">
      <c r="A80" t="s">
        <v>35</v>
      </c>
      <c r="B80" t="s">
        <v>38</v>
      </c>
      <c r="C80">
        <v>0</v>
      </c>
      <c r="D80" t="s">
        <v>39</v>
      </c>
      <c r="E80" t="s">
        <v>50</v>
      </c>
      <c r="F80" t="s">
        <v>41</v>
      </c>
      <c r="G80" t="s">
        <v>42</v>
      </c>
      <c r="H80" t="s">
        <v>43</v>
      </c>
      <c r="I80">
        <v>0.94594594594594505</v>
      </c>
      <c r="J80">
        <v>0.939393939393939</v>
      </c>
      <c r="K80">
        <v>0.94285714285714195</v>
      </c>
      <c r="L80">
        <v>0.97058823529411697</v>
      </c>
      <c r="M80">
        <v>0.97058823529411697</v>
      </c>
      <c r="N80" t="s">
        <v>44</v>
      </c>
    </row>
    <row r="81" spans="1:14" x14ac:dyDescent="0.3">
      <c r="A81" t="s">
        <v>37</v>
      </c>
      <c r="B81" t="s">
        <v>38</v>
      </c>
      <c r="C81">
        <v>0</v>
      </c>
      <c r="D81" t="s">
        <v>39</v>
      </c>
      <c r="E81" t="s">
        <v>51</v>
      </c>
      <c r="F81" t="s">
        <v>41</v>
      </c>
      <c r="G81" t="s">
        <v>42</v>
      </c>
      <c r="H81" t="s">
        <v>43</v>
      </c>
      <c r="I81">
        <v>0.97222222222222199</v>
      </c>
      <c r="J81">
        <v>0.91176470588235203</v>
      </c>
      <c r="K81">
        <v>0.94285714285714195</v>
      </c>
      <c r="L81">
        <v>0.95652173913043403</v>
      </c>
      <c r="M81">
        <v>0.95652173913043403</v>
      </c>
      <c r="N81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E21" sqref="E21"/>
    </sheetView>
  </sheetViews>
  <sheetFormatPr defaultRowHeight="16.5" x14ac:dyDescent="0.3"/>
  <sheetData>
    <row r="1" spans="1:14" x14ac:dyDescent="0.3">
      <c r="I1" s="2" t="s">
        <v>2</v>
      </c>
      <c r="J1" s="2" t="s">
        <v>4</v>
      </c>
      <c r="K1" s="2" t="s">
        <v>6</v>
      </c>
      <c r="L1" s="2" t="s">
        <v>8</v>
      </c>
      <c r="M1" s="2" t="s">
        <v>10</v>
      </c>
    </row>
    <row r="2" spans="1:14" x14ac:dyDescent="0.3">
      <c r="A2" t="s">
        <v>0</v>
      </c>
      <c r="B2" t="s">
        <v>52</v>
      </c>
      <c r="C2">
        <v>0</v>
      </c>
      <c r="D2" t="s">
        <v>53</v>
      </c>
      <c r="E2" t="s">
        <v>40</v>
      </c>
      <c r="F2" t="s">
        <v>44</v>
      </c>
      <c r="G2" t="s">
        <v>42</v>
      </c>
      <c r="H2" t="s">
        <v>54</v>
      </c>
      <c r="I2">
        <v>0.85599999999999898</v>
      </c>
      <c r="J2">
        <v>0.876</v>
      </c>
      <c r="K2">
        <v>0.87</v>
      </c>
      <c r="L2">
        <v>0.868999999999999</v>
      </c>
      <c r="M2">
        <v>0.86399999999999899</v>
      </c>
      <c r="N2" t="s">
        <v>44</v>
      </c>
    </row>
    <row r="3" spans="1:14" x14ac:dyDescent="0.3">
      <c r="A3" t="s">
        <v>0</v>
      </c>
      <c r="B3" t="s">
        <v>52</v>
      </c>
      <c r="C3">
        <v>0</v>
      </c>
      <c r="D3" t="s">
        <v>53</v>
      </c>
      <c r="E3" t="s">
        <v>45</v>
      </c>
      <c r="F3" t="s">
        <v>44</v>
      </c>
      <c r="G3" t="s">
        <v>42</v>
      </c>
      <c r="H3" t="s">
        <v>54</v>
      </c>
      <c r="I3">
        <v>0.92666666666666597</v>
      </c>
      <c r="J3">
        <v>0.95999999999999897</v>
      </c>
      <c r="K3">
        <v>0.94666666666666599</v>
      </c>
      <c r="L3">
        <v>0.94166666666666599</v>
      </c>
      <c r="M3">
        <v>0.93600000000000005</v>
      </c>
      <c r="N3" t="s">
        <v>44</v>
      </c>
    </row>
    <row r="4" spans="1:14" x14ac:dyDescent="0.3">
      <c r="A4" t="s">
        <v>0</v>
      </c>
      <c r="B4" t="s">
        <v>52</v>
      </c>
      <c r="C4">
        <v>0</v>
      </c>
      <c r="D4" t="s">
        <v>53</v>
      </c>
      <c r="E4" t="s">
        <v>46</v>
      </c>
      <c r="F4" t="s">
        <v>44</v>
      </c>
      <c r="G4" t="s">
        <v>42</v>
      </c>
      <c r="H4" t="s">
        <v>54</v>
      </c>
      <c r="I4">
        <v>0.84756097560975596</v>
      </c>
      <c r="J4">
        <v>0.85207100591715901</v>
      </c>
      <c r="K4">
        <v>0.85285285285285195</v>
      </c>
      <c r="L4">
        <v>0.854765506807866</v>
      </c>
      <c r="M4">
        <v>0.85194174757281504</v>
      </c>
      <c r="N4" t="s">
        <v>44</v>
      </c>
    </row>
    <row r="5" spans="1:14" x14ac:dyDescent="0.3">
      <c r="A5" t="s">
        <v>0</v>
      </c>
      <c r="B5" t="s">
        <v>52</v>
      </c>
      <c r="C5">
        <v>0</v>
      </c>
      <c r="D5" t="s">
        <v>53</v>
      </c>
      <c r="E5" t="s">
        <v>47</v>
      </c>
      <c r="F5" t="s">
        <v>44</v>
      </c>
      <c r="G5" t="s">
        <v>42</v>
      </c>
      <c r="H5" t="s">
        <v>54</v>
      </c>
      <c r="I5">
        <v>0.88535031847133705</v>
      </c>
      <c r="J5">
        <v>0.90282131661442</v>
      </c>
      <c r="K5">
        <v>0.89731437598736097</v>
      </c>
      <c r="L5">
        <v>0.89611419508326695</v>
      </c>
      <c r="M5">
        <v>0.89199491740787695</v>
      </c>
      <c r="N5" t="s">
        <v>44</v>
      </c>
    </row>
    <row r="6" spans="1:14" x14ac:dyDescent="0.3">
      <c r="A6" t="s">
        <v>0</v>
      </c>
      <c r="B6" t="s">
        <v>52</v>
      </c>
      <c r="C6">
        <v>0</v>
      </c>
      <c r="D6" t="s">
        <v>53</v>
      </c>
      <c r="E6" t="s">
        <v>48</v>
      </c>
      <c r="F6" t="s">
        <v>44</v>
      </c>
      <c r="G6" t="s">
        <v>42</v>
      </c>
      <c r="H6" t="s">
        <v>54</v>
      </c>
      <c r="I6">
        <v>0.9</v>
      </c>
      <c r="J6">
        <v>0.85999999999999899</v>
      </c>
      <c r="K6">
        <v>0.83999999999999897</v>
      </c>
      <c r="L6">
        <v>0.88</v>
      </c>
      <c r="M6">
        <v>0.9</v>
      </c>
      <c r="N6" t="s">
        <v>44</v>
      </c>
    </row>
    <row r="7" spans="1:14" x14ac:dyDescent="0.3">
      <c r="A7" t="s">
        <v>0</v>
      </c>
      <c r="B7" t="s">
        <v>52</v>
      </c>
      <c r="C7">
        <v>0</v>
      </c>
      <c r="D7" t="s">
        <v>53</v>
      </c>
      <c r="E7" t="s">
        <v>49</v>
      </c>
      <c r="F7" t="s">
        <v>44</v>
      </c>
      <c r="G7" t="s">
        <v>42</v>
      </c>
      <c r="H7" t="s">
        <v>54</v>
      </c>
      <c r="I7">
        <v>1</v>
      </c>
      <c r="J7">
        <v>0.86666666666666603</v>
      </c>
      <c r="K7">
        <v>0.9</v>
      </c>
      <c r="L7">
        <v>0.9</v>
      </c>
      <c r="M7">
        <v>0.93333333333333302</v>
      </c>
      <c r="N7" t="s">
        <v>44</v>
      </c>
    </row>
    <row r="8" spans="1:14" x14ac:dyDescent="0.3">
      <c r="A8" t="s">
        <v>0</v>
      </c>
      <c r="B8" t="s">
        <v>52</v>
      </c>
      <c r="C8">
        <v>0</v>
      </c>
      <c r="D8" t="s">
        <v>53</v>
      </c>
      <c r="E8" t="s">
        <v>50</v>
      </c>
      <c r="F8" t="s">
        <v>44</v>
      </c>
      <c r="G8" t="s">
        <v>42</v>
      </c>
      <c r="H8" t="s">
        <v>54</v>
      </c>
      <c r="I8">
        <v>0.85714285714285698</v>
      </c>
      <c r="J8">
        <v>0.89655172413793105</v>
      </c>
      <c r="K8">
        <v>0.84375</v>
      </c>
      <c r="L8">
        <v>0.9</v>
      </c>
      <c r="M8">
        <v>0.90322580645161199</v>
      </c>
      <c r="N8" t="s">
        <v>44</v>
      </c>
    </row>
    <row r="9" spans="1:14" x14ac:dyDescent="0.3">
      <c r="A9" t="s">
        <v>0</v>
      </c>
      <c r="B9" t="s">
        <v>52</v>
      </c>
      <c r="C9">
        <v>0</v>
      </c>
      <c r="D9" t="s">
        <v>53</v>
      </c>
      <c r="E9" t="s">
        <v>51</v>
      </c>
      <c r="F9" t="s">
        <v>44</v>
      </c>
      <c r="G9" t="s">
        <v>42</v>
      </c>
      <c r="H9" t="s">
        <v>54</v>
      </c>
      <c r="I9">
        <v>0.92307692307692302</v>
      </c>
      <c r="J9">
        <v>0.88135593220338904</v>
      </c>
      <c r="K9">
        <v>0.87096774193548299</v>
      </c>
      <c r="L9">
        <v>0.9</v>
      </c>
      <c r="M9">
        <v>0.91803278688524503</v>
      </c>
      <c r="N9" t="s">
        <v>44</v>
      </c>
    </row>
    <row r="10" spans="1:14" x14ac:dyDescent="0.3">
      <c r="A10" t="s">
        <v>11</v>
      </c>
      <c r="B10" t="s">
        <v>52</v>
      </c>
      <c r="C10">
        <v>0</v>
      </c>
      <c r="D10" t="s">
        <v>53</v>
      </c>
      <c r="E10" t="s">
        <v>40</v>
      </c>
      <c r="F10" t="s">
        <v>44</v>
      </c>
      <c r="G10" t="s">
        <v>42</v>
      </c>
      <c r="H10" t="s">
        <v>54</v>
      </c>
      <c r="I10">
        <v>0.91200000000000003</v>
      </c>
      <c r="J10">
        <v>0.92800000000000005</v>
      </c>
      <c r="K10">
        <v>0.919333333333333</v>
      </c>
      <c r="L10">
        <v>0.91749999999999898</v>
      </c>
      <c r="M10">
        <v>0.91800000000000004</v>
      </c>
      <c r="N10" t="s">
        <v>44</v>
      </c>
    </row>
    <row r="11" spans="1:14" x14ac:dyDescent="0.3">
      <c r="A11" t="s">
        <v>12</v>
      </c>
      <c r="B11" t="s">
        <v>52</v>
      </c>
      <c r="C11">
        <v>0</v>
      </c>
      <c r="D11" t="s">
        <v>53</v>
      </c>
      <c r="E11" t="s">
        <v>45</v>
      </c>
      <c r="F11" t="s">
        <v>44</v>
      </c>
      <c r="G11" t="s">
        <v>42</v>
      </c>
      <c r="H11" t="s">
        <v>54</v>
      </c>
      <c r="I11">
        <v>0.92333333333333301</v>
      </c>
      <c r="J11">
        <v>0.95833333333333304</v>
      </c>
      <c r="K11">
        <v>0.94555555555555504</v>
      </c>
      <c r="L11">
        <v>0.9425</v>
      </c>
      <c r="M11">
        <v>0.94266666666666599</v>
      </c>
      <c r="N11" t="s">
        <v>44</v>
      </c>
    </row>
    <row r="12" spans="1:14" x14ac:dyDescent="0.3">
      <c r="A12" t="s">
        <v>11</v>
      </c>
      <c r="B12" t="s">
        <v>52</v>
      </c>
      <c r="C12">
        <v>0</v>
      </c>
      <c r="D12" t="s">
        <v>53</v>
      </c>
      <c r="E12" t="s">
        <v>46</v>
      </c>
      <c r="F12" t="s">
        <v>44</v>
      </c>
      <c r="G12" t="s">
        <v>42</v>
      </c>
      <c r="H12" t="s">
        <v>54</v>
      </c>
      <c r="I12">
        <v>0.92953020134228104</v>
      </c>
      <c r="J12">
        <v>0.92443729903536898</v>
      </c>
      <c r="K12">
        <v>0.92199349945828801</v>
      </c>
      <c r="L12">
        <v>0.92176039119804298</v>
      </c>
      <c r="M12">
        <v>0.92237442922374402</v>
      </c>
      <c r="N12" t="s">
        <v>44</v>
      </c>
    </row>
    <row r="13" spans="1:14" x14ac:dyDescent="0.3">
      <c r="A13" t="s">
        <v>13</v>
      </c>
      <c r="B13" t="s">
        <v>52</v>
      </c>
      <c r="C13">
        <v>0</v>
      </c>
      <c r="D13" t="s">
        <v>53</v>
      </c>
      <c r="E13" t="s">
        <v>47</v>
      </c>
      <c r="F13" t="s">
        <v>44</v>
      </c>
      <c r="G13" t="s">
        <v>42</v>
      </c>
      <c r="H13" t="s">
        <v>54</v>
      </c>
      <c r="I13">
        <v>0.92642140468227396</v>
      </c>
      <c r="J13">
        <v>0.94108019639934504</v>
      </c>
      <c r="K13">
        <v>0.93362589138782204</v>
      </c>
      <c r="L13">
        <v>0.93201483312731703</v>
      </c>
      <c r="M13">
        <v>0.93241015496208302</v>
      </c>
      <c r="N13" t="s">
        <v>44</v>
      </c>
    </row>
    <row r="14" spans="1:14" x14ac:dyDescent="0.3">
      <c r="A14" t="s">
        <v>14</v>
      </c>
      <c r="B14" t="s">
        <v>52</v>
      </c>
      <c r="C14">
        <v>0</v>
      </c>
      <c r="D14" t="s">
        <v>53</v>
      </c>
      <c r="E14" t="s">
        <v>48</v>
      </c>
      <c r="F14" t="s">
        <v>44</v>
      </c>
      <c r="G14" t="s">
        <v>42</v>
      </c>
      <c r="H14" t="s">
        <v>54</v>
      </c>
      <c r="I14">
        <v>0.93999999999999895</v>
      </c>
      <c r="J14">
        <v>0.88</v>
      </c>
      <c r="K14">
        <v>0.93999999999999895</v>
      </c>
      <c r="L14">
        <v>0.9</v>
      </c>
      <c r="M14">
        <v>0.93999999999999895</v>
      </c>
      <c r="N14" t="s">
        <v>44</v>
      </c>
    </row>
    <row r="15" spans="1:14" x14ac:dyDescent="0.3">
      <c r="A15" t="s">
        <v>11</v>
      </c>
      <c r="B15" t="s">
        <v>52</v>
      </c>
      <c r="C15">
        <v>0</v>
      </c>
      <c r="D15" t="s">
        <v>53</v>
      </c>
      <c r="E15" t="s">
        <v>49</v>
      </c>
      <c r="F15" t="s">
        <v>44</v>
      </c>
      <c r="G15" t="s">
        <v>42</v>
      </c>
      <c r="H15" t="s">
        <v>54</v>
      </c>
      <c r="I15">
        <v>0.96666666666666601</v>
      </c>
      <c r="J15">
        <v>0.86666666666666603</v>
      </c>
      <c r="K15">
        <v>0.96666666666666601</v>
      </c>
      <c r="L15">
        <v>0.86666666666666603</v>
      </c>
      <c r="M15">
        <v>0.93333333333333302</v>
      </c>
      <c r="N15" t="s">
        <v>44</v>
      </c>
    </row>
    <row r="16" spans="1:14" x14ac:dyDescent="0.3">
      <c r="A16" t="s">
        <v>11</v>
      </c>
      <c r="B16" t="s">
        <v>52</v>
      </c>
      <c r="C16">
        <v>0</v>
      </c>
      <c r="D16" t="s">
        <v>53</v>
      </c>
      <c r="E16" t="s">
        <v>50</v>
      </c>
      <c r="F16" t="s">
        <v>44</v>
      </c>
      <c r="G16" t="s">
        <v>42</v>
      </c>
      <c r="H16" t="s">
        <v>54</v>
      </c>
      <c r="I16">
        <v>0.93548387096774099</v>
      </c>
      <c r="J16">
        <v>0.92857142857142805</v>
      </c>
      <c r="K16">
        <v>0.93548387096774099</v>
      </c>
      <c r="L16">
        <v>0.96296296296296202</v>
      </c>
      <c r="M16">
        <v>0.96551724137931005</v>
      </c>
      <c r="N16" t="s">
        <v>44</v>
      </c>
    </row>
    <row r="17" spans="1:14" x14ac:dyDescent="0.3">
      <c r="A17" t="s">
        <v>11</v>
      </c>
      <c r="B17" t="s">
        <v>52</v>
      </c>
      <c r="C17">
        <v>0</v>
      </c>
      <c r="D17" t="s">
        <v>53</v>
      </c>
      <c r="E17" t="s">
        <v>51</v>
      </c>
      <c r="F17" t="s">
        <v>44</v>
      </c>
      <c r="G17" t="s">
        <v>42</v>
      </c>
      <c r="H17" t="s">
        <v>54</v>
      </c>
      <c r="I17">
        <v>0.95081967213114704</v>
      </c>
      <c r="J17">
        <v>0.89655172413793105</v>
      </c>
      <c r="K17">
        <v>0.95081967213114704</v>
      </c>
      <c r="L17">
        <v>0.91228070175438603</v>
      </c>
      <c r="M17">
        <v>0.94915254237288105</v>
      </c>
      <c r="N17" t="s">
        <v>44</v>
      </c>
    </row>
    <row r="18" spans="1:14" x14ac:dyDescent="0.3">
      <c r="A18" t="s">
        <v>15</v>
      </c>
      <c r="B18" t="s">
        <v>52</v>
      </c>
      <c r="C18">
        <v>0</v>
      </c>
      <c r="D18" t="s">
        <v>53</v>
      </c>
      <c r="E18" t="s">
        <v>40</v>
      </c>
      <c r="F18" t="s">
        <v>44</v>
      </c>
      <c r="G18" t="s">
        <v>42</v>
      </c>
      <c r="H18" t="s">
        <v>54</v>
      </c>
      <c r="I18">
        <v>0.91400000000000003</v>
      </c>
      <c r="J18">
        <v>0.93500000000000005</v>
      </c>
      <c r="K18">
        <v>0.92400000000000004</v>
      </c>
      <c r="L18">
        <v>0.92200000000000004</v>
      </c>
      <c r="M18">
        <v>0.92079999999999895</v>
      </c>
      <c r="N18" t="s">
        <v>44</v>
      </c>
    </row>
    <row r="19" spans="1:14" x14ac:dyDescent="0.3">
      <c r="A19" t="s">
        <v>15</v>
      </c>
      <c r="B19" t="s">
        <v>52</v>
      </c>
      <c r="C19">
        <v>0</v>
      </c>
      <c r="D19" t="s">
        <v>53</v>
      </c>
      <c r="E19" t="s">
        <v>45</v>
      </c>
      <c r="F19" t="s">
        <v>44</v>
      </c>
      <c r="G19" t="s">
        <v>42</v>
      </c>
      <c r="H19" t="s">
        <v>54</v>
      </c>
      <c r="I19">
        <v>0.93333333333333302</v>
      </c>
      <c r="J19">
        <v>0.96499999999999897</v>
      </c>
      <c r="K19">
        <v>0.94999999999999896</v>
      </c>
      <c r="L19">
        <v>0.94666666666666599</v>
      </c>
      <c r="M19">
        <v>0.94333333333333302</v>
      </c>
      <c r="N19" t="s">
        <v>44</v>
      </c>
    </row>
    <row r="20" spans="1:14" x14ac:dyDescent="0.3">
      <c r="A20" t="s">
        <v>16</v>
      </c>
      <c r="B20" t="s">
        <v>52</v>
      </c>
      <c r="C20">
        <v>0</v>
      </c>
      <c r="D20" t="s">
        <v>53</v>
      </c>
      <c r="E20" t="s">
        <v>46</v>
      </c>
      <c r="F20" t="s">
        <v>44</v>
      </c>
      <c r="G20" t="s">
        <v>42</v>
      </c>
      <c r="H20" t="s">
        <v>54</v>
      </c>
      <c r="I20">
        <v>0.92409240924092395</v>
      </c>
      <c r="J20">
        <v>0.92937399678972699</v>
      </c>
      <c r="K20">
        <v>0.92532467532467499</v>
      </c>
      <c r="L20">
        <v>0.925081433224755</v>
      </c>
      <c r="M20">
        <v>0.92604712041884796</v>
      </c>
      <c r="N20" t="s">
        <v>44</v>
      </c>
    </row>
    <row r="21" spans="1:14" x14ac:dyDescent="0.3">
      <c r="A21" t="s">
        <v>15</v>
      </c>
      <c r="B21" t="s">
        <v>52</v>
      </c>
      <c r="C21">
        <v>0</v>
      </c>
      <c r="D21" t="s">
        <v>53</v>
      </c>
      <c r="E21" t="s">
        <v>47</v>
      </c>
      <c r="F21" t="s">
        <v>44</v>
      </c>
      <c r="G21" t="s">
        <v>42</v>
      </c>
      <c r="H21" t="s">
        <v>54</v>
      </c>
      <c r="I21">
        <v>0.92868988391376395</v>
      </c>
      <c r="J21">
        <v>0.946852003270646</v>
      </c>
      <c r="K21">
        <v>0.937499999999999</v>
      </c>
      <c r="L21">
        <v>0.93574958813838505</v>
      </c>
      <c r="M21">
        <v>0.93461030383091104</v>
      </c>
      <c r="N21" t="s">
        <v>44</v>
      </c>
    </row>
    <row r="22" spans="1:14" x14ac:dyDescent="0.3">
      <c r="A22" t="s">
        <v>15</v>
      </c>
      <c r="B22" t="s">
        <v>52</v>
      </c>
      <c r="C22">
        <v>0</v>
      </c>
      <c r="D22" t="s">
        <v>53</v>
      </c>
      <c r="E22" t="s">
        <v>48</v>
      </c>
      <c r="F22" t="s">
        <v>44</v>
      </c>
      <c r="G22" t="s">
        <v>42</v>
      </c>
      <c r="H22" t="s">
        <v>54</v>
      </c>
      <c r="I22">
        <v>0.93999999999999895</v>
      </c>
      <c r="J22">
        <v>0.85999999999999899</v>
      </c>
      <c r="K22">
        <v>0.92</v>
      </c>
      <c r="L22">
        <v>0.88</v>
      </c>
      <c r="M22">
        <v>0.92</v>
      </c>
      <c r="N22" t="s">
        <v>44</v>
      </c>
    </row>
    <row r="23" spans="1:14" x14ac:dyDescent="0.3">
      <c r="A23" t="s">
        <v>15</v>
      </c>
      <c r="B23" t="s">
        <v>52</v>
      </c>
      <c r="C23">
        <v>0</v>
      </c>
      <c r="D23" t="s">
        <v>53</v>
      </c>
      <c r="E23" t="s">
        <v>49</v>
      </c>
      <c r="F23" t="s">
        <v>44</v>
      </c>
      <c r="G23" t="s">
        <v>42</v>
      </c>
      <c r="H23" t="s">
        <v>54</v>
      </c>
      <c r="I23">
        <v>0.96666666666666601</v>
      </c>
      <c r="J23">
        <v>0.83333333333333304</v>
      </c>
      <c r="K23">
        <v>0.93333333333333302</v>
      </c>
      <c r="L23">
        <v>0.86666666666666603</v>
      </c>
      <c r="M23">
        <v>0.93333333333333302</v>
      </c>
      <c r="N23" t="s">
        <v>44</v>
      </c>
    </row>
    <row r="24" spans="1:14" x14ac:dyDescent="0.3">
      <c r="A24" t="s">
        <v>15</v>
      </c>
      <c r="B24" t="s">
        <v>52</v>
      </c>
      <c r="C24">
        <v>0</v>
      </c>
      <c r="D24" t="s">
        <v>53</v>
      </c>
      <c r="E24" t="s">
        <v>50</v>
      </c>
      <c r="F24" t="s">
        <v>44</v>
      </c>
      <c r="G24" t="s">
        <v>42</v>
      </c>
      <c r="H24" t="s">
        <v>54</v>
      </c>
      <c r="I24">
        <v>0.93548387096774099</v>
      </c>
      <c r="J24">
        <v>0.92592592592592504</v>
      </c>
      <c r="K24">
        <v>0.93333333333333302</v>
      </c>
      <c r="L24">
        <v>0.92857142857142805</v>
      </c>
      <c r="M24">
        <v>0.93333333333333302</v>
      </c>
      <c r="N24" t="s">
        <v>44</v>
      </c>
    </row>
    <row r="25" spans="1:14" x14ac:dyDescent="0.3">
      <c r="A25" t="s">
        <v>15</v>
      </c>
      <c r="B25" t="s">
        <v>52</v>
      </c>
      <c r="C25">
        <v>0</v>
      </c>
      <c r="D25" t="s">
        <v>53</v>
      </c>
      <c r="E25" t="s">
        <v>51</v>
      </c>
      <c r="F25" t="s">
        <v>44</v>
      </c>
      <c r="G25" t="s">
        <v>42</v>
      </c>
      <c r="H25" t="s">
        <v>54</v>
      </c>
      <c r="I25">
        <v>0.95081967213114704</v>
      </c>
      <c r="J25">
        <v>0.87719298245613997</v>
      </c>
      <c r="K25">
        <v>0.93333333333333302</v>
      </c>
      <c r="L25">
        <v>0.89655172413793105</v>
      </c>
      <c r="M25">
        <v>0.93333333333333302</v>
      </c>
      <c r="N25" t="s">
        <v>44</v>
      </c>
    </row>
    <row r="26" spans="1:14" x14ac:dyDescent="0.3">
      <c r="A26" t="s">
        <v>17</v>
      </c>
      <c r="B26" t="s">
        <v>52</v>
      </c>
      <c r="C26">
        <v>0</v>
      </c>
      <c r="D26" t="s">
        <v>53</v>
      </c>
      <c r="E26" t="s">
        <v>40</v>
      </c>
      <c r="F26" t="s">
        <v>44</v>
      </c>
      <c r="G26" t="s">
        <v>42</v>
      </c>
      <c r="H26" t="s">
        <v>54</v>
      </c>
      <c r="I26">
        <v>0.84999999999999898</v>
      </c>
      <c r="J26">
        <v>0.85699999999999898</v>
      </c>
      <c r="K26">
        <v>0.84866666666666601</v>
      </c>
      <c r="L26">
        <v>0.84399999999999897</v>
      </c>
      <c r="M26">
        <v>0.84240000000000004</v>
      </c>
      <c r="N26" t="s">
        <v>44</v>
      </c>
    </row>
    <row r="27" spans="1:14" x14ac:dyDescent="0.3">
      <c r="A27" t="s">
        <v>18</v>
      </c>
      <c r="B27" t="s">
        <v>52</v>
      </c>
      <c r="C27">
        <v>0</v>
      </c>
      <c r="D27" t="s">
        <v>53</v>
      </c>
      <c r="E27" t="s">
        <v>45</v>
      </c>
      <c r="F27" t="s">
        <v>44</v>
      </c>
      <c r="G27" t="s">
        <v>42</v>
      </c>
      <c r="H27" t="s">
        <v>54</v>
      </c>
      <c r="I27">
        <v>0.94333333333333302</v>
      </c>
      <c r="J27">
        <v>0.96499999999999897</v>
      </c>
      <c r="K27">
        <v>0.948888888888888</v>
      </c>
      <c r="L27">
        <v>0.94416666666666604</v>
      </c>
      <c r="M27">
        <v>0.94266666666666599</v>
      </c>
      <c r="N27" t="s">
        <v>44</v>
      </c>
    </row>
    <row r="28" spans="1:14" x14ac:dyDescent="0.3">
      <c r="A28" t="s">
        <v>17</v>
      </c>
      <c r="B28" t="s">
        <v>52</v>
      </c>
      <c r="C28">
        <v>0</v>
      </c>
      <c r="D28" t="s">
        <v>53</v>
      </c>
      <c r="E28" t="s">
        <v>46</v>
      </c>
      <c r="F28" t="s">
        <v>44</v>
      </c>
      <c r="G28" t="s">
        <v>42</v>
      </c>
      <c r="H28" t="s">
        <v>54</v>
      </c>
      <c r="I28">
        <v>0.82991202346041004</v>
      </c>
      <c r="J28">
        <v>0.82596291012838796</v>
      </c>
      <c r="K28">
        <v>0.82512077294685904</v>
      </c>
      <c r="L28">
        <v>0.82220609579100101</v>
      </c>
      <c r="M28">
        <v>0.82113821138211296</v>
      </c>
      <c r="N28" t="s">
        <v>44</v>
      </c>
    </row>
    <row r="29" spans="1:14" x14ac:dyDescent="0.3">
      <c r="A29" t="s">
        <v>17</v>
      </c>
      <c r="B29" t="s">
        <v>52</v>
      </c>
      <c r="C29">
        <v>0</v>
      </c>
      <c r="D29" t="s">
        <v>53</v>
      </c>
      <c r="E29" t="s">
        <v>47</v>
      </c>
      <c r="F29" t="s">
        <v>44</v>
      </c>
      <c r="G29" t="s">
        <v>42</v>
      </c>
      <c r="H29" t="s">
        <v>54</v>
      </c>
      <c r="I29">
        <v>0.882995319812792</v>
      </c>
      <c r="J29">
        <v>0.89008455034588696</v>
      </c>
      <c r="K29">
        <v>0.882687338501292</v>
      </c>
      <c r="L29">
        <v>0.87897595034910703</v>
      </c>
      <c r="M29">
        <v>0.87771570453134595</v>
      </c>
      <c r="N29" t="s">
        <v>44</v>
      </c>
    </row>
    <row r="30" spans="1:14" x14ac:dyDescent="0.3">
      <c r="A30" t="s">
        <v>17</v>
      </c>
      <c r="B30" t="s">
        <v>52</v>
      </c>
      <c r="C30">
        <v>0</v>
      </c>
      <c r="D30" t="s">
        <v>53</v>
      </c>
      <c r="E30" t="s">
        <v>48</v>
      </c>
      <c r="F30" t="s">
        <v>44</v>
      </c>
      <c r="G30" t="s">
        <v>42</v>
      </c>
      <c r="H30" t="s">
        <v>54</v>
      </c>
      <c r="I30">
        <v>0.88</v>
      </c>
      <c r="J30">
        <v>0.81999999999999895</v>
      </c>
      <c r="K30">
        <v>0.9</v>
      </c>
      <c r="L30">
        <v>0.9</v>
      </c>
      <c r="M30">
        <v>0.93999999999999895</v>
      </c>
      <c r="N30" t="s">
        <v>44</v>
      </c>
    </row>
    <row r="31" spans="1:14" x14ac:dyDescent="0.3">
      <c r="A31" t="s">
        <v>18</v>
      </c>
      <c r="B31" t="s">
        <v>52</v>
      </c>
      <c r="C31">
        <v>0</v>
      </c>
      <c r="D31" t="s">
        <v>53</v>
      </c>
      <c r="E31" t="s">
        <v>49</v>
      </c>
      <c r="F31" t="s">
        <v>44</v>
      </c>
      <c r="G31" t="s">
        <v>42</v>
      </c>
      <c r="H31" t="s">
        <v>54</v>
      </c>
      <c r="I31">
        <v>1</v>
      </c>
      <c r="J31">
        <v>0.83333333333333304</v>
      </c>
      <c r="K31">
        <v>0.93333333333333302</v>
      </c>
      <c r="L31">
        <v>0.93333333333333302</v>
      </c>
      <c r="M31">
        <v>0.96666666666666601</v>
      </c>
      <c r="N31" t="s">
        <v>44</v>
      </c>
    </row>
    <row r="32" spans="1:14" x14ac:dyDescent="0.3">
      <c r="A32" t="s">
        <v>17</v>
      </c>
      <c r="B32" t="s">
        <v>52</v>
      </c>
      <c r="C32">
        <v>0</v>
      </c>
      <c r="D32" t="s">
        <v>53</v>
      </c>
      <c r="E32" t="s">
        <v>50</v>
      </c>
      <c r="F32" t="s">
        <v>44</v>
      </c>
      <c r="G32" t="s">
        <v>42</v>
      </c>
      <c r="H32" t="s">
        <v>54</v>
      </c>
      <c r="I32">
        <v>0.83333333333333304</v>
      </c>
      <c r="J32">
        <v>0.86206896551724099</v>
      </c>
      <c r="K32">
        <v>0.90322580645161199</v>
      </c>
      <c r="L32">
        <v>0.90322580645161199</v>
      </c>
      <c r="M32">
        <v>0.93548387096774099</v>
      </c>
      <c r="N32" t="s">
        <v>44</v>
      </c>
    </row>
    <row r="33" spans="1:14" x14ac:dyDescent="0.3">
      <c r="A33" t="s">
        <v>17</v>
      </c>
      <c r="B33" t="s">
        <v>52</v>
      </c>
      <c r="C33">
        <v>0</v>
      </c>
      <c r="D33" t="s">
        <v>53</v>
      </c>
      <c r="E33" t="s">
        <v>51</v>
      </c>
      <c r="F33" t="s">
        <v>44</v>
      </c>
      <c r="G33" t="s">
        <v>42</v>
      </c>
      <c r="H33" t="s">
        <v>54</v>
      </c>
      <c r="I33">
        <v>0.90909090909090895</v>
      </c>
      <c r="J33">
        <v>0.84745762711864403</v>
      </c>
      <c r="K33">
        <v>0.91803278688524503</v>
      </c>
      <c r="L33">
        <v>0.91803278688524503</v>
      </c>
      <c r="M33">
        <v>0.95081967213114704</v>
      </c>
      <c r="N33" t="s">
        <v>44</v>
      </c>
    </row>
    <row r="34" spans="1:14" x14ac:dyDescent="0.3">
      <c r="A34" t="s">
        <v>19</v>
      </c>
      <c r="B34" t="s">
        <v>52</v>
      </c>
      <c r="C34">
        <v>0</v>
      </c>
      <c r="D34" t="s">
        <v>53</v>
      </c>
      <c r="E34" t="s">
        <v>40</v>
      </c>
      <c r="F34" t="s">
        <v>44</v>
      </c>
      <c r="G34" t="s">
        <v>42</v>
      </c>
      <c r="H34" t="s">
        <v>54</v>
      </c>
      <c r="I34">
        <v>0.83199999999999896</v>
      </c>
      <c r="J34">
        <v>0.84199999999999897</v>
      </c>
      <c r="K34">
        <v>0.834666666666666</v>
      </c>
      <c r="L34">
        <v>0.83299999999999896</v>
      </c>
      <c r="M34">
        <v>0.83320000000000005</v>
      </c>
      <c r="N34" t="s">
        <v>44</v>
      </c>
    </row>
    <row r="35" spans="1:14" x14ac:dyDescent="0.3">
      <c r="A35" t="s">
        <v>20</v>
      </c>
      <c r="B35" t="s">
        <v>52</v>
      </c>
      <c r="C35">
        <v>0</v>
      </c>
      <c r="D35" t="s">
        <v>53</v>
      </c>
      <c r="E35" t="s">
        <v>45</v>
      </c>
      <c r="F35" t="s">
        <v>44</v>
      </c>
      <c r="G35" t="s">
        <v>42</v>
      </c>
      <c r="H35" t="s">
        <v>54</v>
      </c>
      <c r="I35">
        <v>0.93333333333333302</v>
      </c>
      <c r="J35">
        <v>0.961666666666666</v>
      </c>
      <c r="K35">
        <v>0.94777777777777705</v>
      </c>
      <c r="L35">
        <v>0.94416666666666604</v>
      </c>
      <c r="M35">
        <v>0.94599999999999895</v>
      </c>
      <c r="N35" t="s">
        <v>44</v>
      </c>
    </row>
    <row r="36" spans="1:14" x14ac:dyDescent="0.3">
      <c r="A36" t="s">
        <v>21</v>
      </c>
      <c r="B36" t="s">
        <v>52</v>
      </c>
      <c r="C36">
        <v>0</v>
      </c>
      <c r="D36" t="s">
        <v>53</v>
      </c>
      <c r="E36" t="s">
        <v>46</v>
      </c>
      <c r="F36" t="s">
        <v>44</v>
      </c>
      <c r="G36" t="s">
        <v>42</v>
      </c>
      <c r="H36" t="s">
        <v>54</v>
      </c>
      <c r="I36">
        <v>0.81395348837209303</v>
      </c>
      <c r="J36">
        <v>0.81039325842696597</v>
      </c>
      <c r="K36">
        <v>0.80929791271347196</v>
      </c>
      <c r="L36">
        <v>0.80928571428571405</v>
      </c>
      <c r="M36">
        <v>0.80854700854700801</v>
      </c>
      <c r="N36" t="s">
        <v>44</v>
      </c>
    </row>
    <row r="37" spans="1:14" x14ac:dyDescent="0.3">
      <c r="A37" t="s">
        <v>21</v>
      </c>
      <c r="B37" t="s">
        <v>52</v>
      </c>
      <c r="C37">
        <v>0</v>
      </c>
      <c r="D37" t="s">
        <v>53</v>
      </c>
      <c r="E37" t="s">
        <v>47</v>
      </c>
      <c r="F37" t="s">
        <v>44</v>
      </c>
      <c r="G37" t="s">
        <v>42</v>
      </c>
      <c r="H37" t="s">
        <v>54</v>
      </c>
      <c r="I37">
        <v>0.86956521739130399</v>
      </c>
      <c r="J37">
        <v>0.87957317073170704</v>
      </c>
      <c r="K37">
        <v>0.87308085977481997</v>
      </c>
      <c r="L37">
        <v>0.87153846153846104</v>
      </c>
      <c r="M37">
        <v>0.87188940092165801</v>
      </c>
      <c r="N37" t="s">
        <v>44</v>
      </c>
    </row>
    <row r="38" spans="1:14" x14ac:dyDescent="0.3">
      <c r="A38" t="s">
        <v>20</v>
      </c>
      <c r="B38" t="s">
        <v>52</v>
      </c>
      <c r="C38">
        <v>0</v>
      </c>
      <c r="D38" t="s">
        <v>53</v>
      </c>
      <c r="E38" t="s">
        <v>48</v>
      </c>
      <c r="F38" t="s">
        <v>44</v>
      </c>
      <c r="G38" t="s">
        <v>42</v>
      </c>
      <c r="H38" t="s">
        <v>54</v>
      </c>
      <c r="I38">
        <v>0.88</v>
      </c>
      <c r="J38">
        <v>0.83999999999999897</v>
      </c>
      <c r="K38">
        <v>0.88</v>
      </c>
      <c r="L38">
        <v>0.88</v>
      </c>
      <c r="M38">
        <v>0.93999999999999895</v>
      </c>
      <c r="N38" t="s">
        <v>44</v>
      </c>
    </row>
    <row r="39" spans="1:14" x14ac:dyDescent="0.3">
      <c r="A39" t="s">
        <v>20</v>
      </c>
      <c r="B39" t="s">
        <v>52</v>
      </c>
      <c r="C39">
        <v>0</v>
      </c>
      <c r="D39" t="s">
        <v>53</v>
      </c>
      <c r="E39" t="s">
        <v>49</v>
      </c>
      <c r="F39" t="s">
        <v>44</v>
      </c>
      <c r="G39" t="s">
        <v>42</v>
      </c>
      <c r="H39" t="s">
        <v>54</v>
      </c>
      <c r="I39">
        <v>1</v>
      </c>
      <c r="J39">
        <v>0.9</v>
      </c>
      <c r="K39">
        <v>0.96666666666666601</v>
      </c>
      <c r="L39">
        <v>0.93333333333333302</v>
      </c>
      <c r="M39">
        <v>1</v>
      </c>
      <c r="N39" t="s">
        <v>44</v>
      </c>
    </row>
    <row r="40" spans="1:14" x14ac:dyDescent="0.3">
      <c r="A40" t="s">
        <v>20</v>
      </c>
      <c r="B40" t="s">
        <v>52</v>
      </c>
      <c r="C40">
        <v>0</v>
      </c>
      <c r="D40" t="s">
        <v>53</v>
      </c>
      <c r="E40" t="s">
        <v>50</v>
      </c>
      <c r="F40" t="s">
        <v>44</v>
      </c>
      <c r="G40" t="s">
        <v>42</v>
      </c>
      <c r="H40" t="s">
        <v>54</v>
      </c>
      <c r="I40">
        <v>0.83333333333333304</v>
      </c>
      <c r="J40">
        <v>0.84375</v>
      </c>
      <c r="K40">
        <v>0.85294117647058798</v>
      </c>
      <c r="L40">
        <v>0.875</v>
      </c>
      <c r="M40">
        <v>0.90909090909090895</v>
      </c>
      <c r="N40" t="s">
        <v>44</v>
      </c>
    </row>
    <row r="41" spans="1:14" x14ac:dyDescent="0.3">
      <c r="A41" t="s">
        <v>21</v>
      </c>
      <c r="B41" t="s">
        <v>52</v>
      </c>
      <c r="C41">
        <v>0</v>
      </c>
      <c r="D41" t="s">
        <v>53</v>
      </c>
      <c r="E41" t="s">
        <v>51</v>
      </c>
      <c r="F41" t="s">
        <v>44</v>
      </c>
      <c r="G41" t="s">
        <v>42</v>
      </c>
      <c r="H41" t="s">
        <v>54</v>
      </c>
      <c r="I41">
        <v>0.90909090909090895</v>
      </c>
      <c r="J41">
        <v>0.87096774193548299</v>
      </c>
      <c r="K41">
        <v>0.90625</v>
      </c>
      <c r="L41">
        <v>0.90322580645161199</v>
      </c>
      <c r="M41">
        <v>0.952380952380952</v>
      </c>
      <c r="N41" t="s">
        <v>44</v>
      </c>
    </row>
    <row r="42" spans="1:14" x14ac:dyDescent="0.3">
      <c r="A42" t="s">
        <v>22</v>
      </c>
      <c r="B42" t="s">
        <v>52</v>
      </c>
      <c r="C42">
        <v>0</v>
      </c>
      <c r="D42" t="s">
        <v>53</v>
      </c>
      <c r="E42" t="s">
        <v>40</v>
      </c>
      <c r="F42" t="s">
        <v>44</v>
      </c>
      <c r="G42" t="s">
        <v>42</v>
      </c>
      <c r="H42" t="s">
        <v>54</v>
      </c>
      <c r="I42">
        <v>0.90200000000000002</v>
      </c>
      <c r="J42">
        <v>0.91400000000000003</v>
      </c>
      <c r="K42">
        <v>0.90066666666666595</v>
      </c>
      <c r="L42">
        <v>0.89900000000000002</v>
      </c>
      <c r="M42">
        <v>0.89639999999999898</v>
      </c>
      <c r="N42" t="s">
        <v>44</v>
      </c>
    </row>
    <row r="43" spans="1:14" x14ac:dyDescent="0.3">
      <c r="A43" t="s">
        <v>22</v>
      </c>
      <c r="B43" t="s">
        <v>52</v>
      </c>
      <c r="C43">
        <v>0</v>
      </c>
      <c r="D43" t="s">
        <v>53</v>
      </c>
      <c r="E43" t="s">
        <v>45</v>
      </c>
      <c r="F43" t="s">
        <v>44</v>
      </c>
      <c r="G43" t="s">
        <v>42</v>
      </c>
      <c r="H43" t="s">
        <v>54</v>
      </c>
      <c r="I43">
        <v>0.93666666666666598</v>
      </c>
      <c r="J43">
        <v>0.95999999999999897</v>
      </c>
      <c r="K43">
        <v>0.938888888888888</v>
      </c>
      <c r="L43">
        <v>0.9375</v>
      </c>
      <c r="M43">
        <v>0.93266666666666598</v>
      </c>
      <c r="N43" t="s">
        <v>44</v>
      </c>
    </row>
    <row r="44" spans="1:14" x14ac:dyDescent="0.3">
      <c r="A44" t="s">
        <v>23</v>
      </c>
      <c r="B44" t="s">
        <v>52</v>
      </c>
      <c r="C44">
        <v>0</v>
      </c>
      <c r="D44" t="s">
        <v>53</v>
      </c>
      <c r="E44" t="s">
        <v>46</v>
      </c>
      <c r="F44" t="s">
        <v>44</v>
      </c>
      <c r="G44" t="s">
        <v>42</v>
      </c>
      <c r="H44" t="s">
        <v>54</v>
      </c>
      <c r="I44">
        <v>0.90353697749196105</v>
      </c>
      <c r="J44">
        <v>0.90282131661442</v>
      </c>
      <c r="K44">
        <v>0.89989350372736898</v>
      </c>
      <c r="L44">
        <v>0.89856230031948803</v>
      </c>
      <c r="M44">
        <v>0.89852280025690401</v>
      </c>
      <c r="N44" t="s">
        <v>44</v>
      </c>
    </row>
    <row r="45" spans="1:14" x14ac:dyDescent="0.3">
      <c r="A45" t="s">
        <v>22</v>
      </c>
      <c r="B45" t="s">
        <v>52</v>
      </c>
      <c r="C45">
        <v>0</v>
      </c>
      <c r="D45" t="s">
        <v>53</v>
      </c>
      <c r="E45" t="s">
        <v>47</v>
      </c>
      <c r="F45" t="s">
        <v>44</v>
      </c>
      <c r="G45" t="s">
        <v>42</v>
      </c>
      <c r="H45" t="s">
        <v>54</v>
      </c>
      <c r="I45">
        <v>0.91980360065466404</v>
      </c>
      <c r="J45">
        <v>0.93053311793214799</v>
      </c>
      <c r="K45">
        <v>0.91897770527460498</v>
      </c>
      <c r="L45">
        <v>0.91761827079934699</v>
      </c>
      <c r="M45">
        <v>0.91527641478573696</v>
      </c>
      <c r="N45" t="s">
        <v>44</v>
      </c>
    </row>
    <row r="46" spans="1:14" x14ac:dyDescent="0.3">
      <c r="A46" t="s">
        <v>22</v>
      </c>
      <c r="B46" t="s">
        <v>52</v>
      </c>
      <c r="C46">
        <v>0</v>
      </c>
      <c r="D46" t="s">
        <v>53</v>
      </c>
      <c r="E46" t="s">
        <v>48</v>
      </c>
      <c r="F46" t="s">
        <v>44</v>
      </c>
      <c r="G46" t="s">
        <v>42</v>
      </c>
      <c r="H46" t="s">
        <v>54</v>
      </c>
      <c r="I46">
        <v>0.93999999999999895</v>
      </c>
      <c r="J46">
        <v>0.9</v>
      </c>
      <c r="K46">
        <v>0.95999999999999897</v>
      </c>
      <c r="L46">
        <v>0.93999999999999895</v>
      </c>
      <c r="M46">
        <v>0.97999999999999898</v>
      </c>
      <c r="N46" t="s">
        <v>44</v>
      </c>
    </row>
    <row r="47" spans="1:14" x14ac:dyDescent="0.3">
      <c r="A47" t="s">
        <v>22</v>
      </c>
      <c r="B47" t="s">
        <v>52</v>
      </c>
      <c r="C47">
        <v>0</v>
      </c>
      <c r="D47" t="s">
        <v>53</v>
      </c>
      <c r="E47" t="s">
        <v>49</v>
      </c>
      <c r="F47" t="s">
        <v>44</v>
      </c>
      <c r="G47" t="s">
        <v>42</v>
      </c>
      <c r="H47" t="s">
        <v>54</v>
      </c>
      <c r="I47">
        <v>1</v>
      </c>
      <c r="J47">
        <v>0.9</v>
      </c>
      <c r="K47">
        <v>1</v>
      </c>
      <c r="L47">
        <v>0.96666666666666601</v>
      </c>
      <c r="M47">
        <v>1</v>
      </c>
      <c r="N47" t="s">
        <v>44</v>
      </c>
    </row>
    <row r="48" spans="1:14" x14ac:dyDescent="0.3">
      <c r="A48" t="s">
        <v>22</v>
      </c>
      <c r="B48" t="s">
        <v>52</v>
      </c>
      <c r="C48">
        <v>0</v>
      </c>
      <c r="D48" t="s">
        <v>53</v>
      </c>
      <c r="E48" t="s">
        <v>50</v>
      </c>
      <c r="F48" t="s">
        <v>44</v>
      </c>
      <c r="G48" t="s">
        <v>42</v>
      </c>
      <c r="H48" t="s">
        <v>54</v>
      </c>
      <c r="I48">
        <v>0.90909090909090895</v>
      </c>
      <c r="J48">
        <v>0.93103448275862</v>
      </c>
      <c r="K48">
        <v>0.9375</v>
      </c>
      <c r="L48">
        <v>0.93548387096774099</v>
      </c>
      <c r="M48">
        <v>0.967741935483871</v>
      </c>
      <c r="N48" t="s">
        <v>44</v>
      </c>
    </row>
    <row r="49" spans="1:14" x14ac:dyDescent="0.3">
      <c r="A49" t="s">
        <v>24</v>
      </c>
      <c r="B49" t="s">
        <v>52</v>
      </c>
      <c r="C49">
        <v>0</v>
      </c>
      <c r="D49" t="s">
        <v>53</v>
      </c>
      <c r="E49" t="s">
        <v>51</v>
      </c>
      <c r="F49" t="s">
        <v>44</v>
      </c>
      <c r="G49" t="s">
        <v>42</v>
      </c>
      <c r="H49" t="s">
        <v>54</v>
      </c>
      <c r="I49">
        <v>0.952380952380952</v>
      </c>
      <c r="J49">
        <v>0.91525423728813504</v>
      </c>
      <c r="K49">
        <v>0.967741935483871</v>
      </c>
      <c r="L49">
        <v>0.95081967213114704</v>
      </c>
      <c r="M49">
        <v>0.98360655737704905</v>
      </c>
      <c r="N49" t="s">
        <v>44</v>
      </c>
    </row>
    <row r="50" spans="1:14" x14ac:dyDescent="0.3">
      <c r="A50" t="s">
        <v>25</v>
      </c>
      <c r="B50" t="s">
        <v>52</v>
      </c>
      <c r="C50">
        <v>0</v>
      </c>
      <c r="D50" t="s">
        <v>53</v>
      </c>
      <c r="E50" t="s">
        <v>40</v>
      </c>
      <c r="F50" t="s">
        <v>44</v>
      </c>
      <c r="G50" t="s">
        <v>42</v>
      </c>
      <c r="H50" t="s">
        <v>54</v>
      </c>
      <c r="I50">
        <v>0.84599999999999898</v>
      </c>
      <c r="J50">
        <v>0.85999999999999899</v>
      </c>
      <c r="K50">
        <v>0.84999999999999898</v>
      </c>
      <c r="L50">
        <v>0.84899999999999898</v>
      </c>
      <c r="M50">
        <v>0.84640000000000004</v>
      </c>
      <c r="N50" t="s">
        <v>44</v>
      </c>
    </row>
    <row r="51" spans="1:14" x14ac:dyDescent="0.3">
      <c r="A51" t="s">
        <v>25</v>
      </c>
      <c r="B51" t="s">
        <v>52</v>
      </c>
      <c r="C51">
        <v>0</v>
      </c>
      <c r="D51" t="s">
        <v>53</v>
      </c>
      <c r="E51" t="s">
        <v>45</v>
      </c>
      <c r="F51" t="s">
        <v>44</v>
      </c>
      <c r="G51" t="s">
        <v>42</v>
      </c>
      <c r="H51" t="s">
        <v>54</v>
      </c>
      <c r="I51">
        <v>0.93</v>
      </c>
      <c r="J51">
        <v>0.961666666666666</v>
      </c>
      <c r="K51">
        <v>0.94444444444444398</v>
      </c>
      <c r="L51">
        <v>0.94166666666666599</v>
      </c>
      <c r="M51">
        <v>0.93600000000000005</v>
      </c>
      <c r="N51" t="s">
        <v>44</v>
      </c>
    </row>
    <row r="52" spans="1:14" x14ac:dyDescent="0.3">
      <c r="A52" t="s">
        <v>26</v>
      </c>
      <c r="B52" t="s">
        <v>52</v>
      </c>
      <c r="C52">
        <v>0</v>
      </c>
      <c r="D52" t="s">
        <v>53</v>
      </c>
      <c r="E52" t="s">
        <v>46</v>
      </c>
      <c r="F52" t="s">
        <v>44</v>
      </c>
      <c r="G52" t="s">
        <v>42</v>
      </c>
      <c r="H52" t="s">
        <v>54</v>
      </c>
      <c r="I52">
        <v>0.83283582089552199</v>
      </c>
      <c r="J52">
        <v>0.83141210374639696</v>
      </c>
      <c r="K52">
        <v>0.82926829268292601</v>
      </c>
      <c r="L52">
        <v>0.82966226138032295</v>
      </c>
      <c r="M52">
        <v>0.82978723404255295</v>
      </c>
      <c r="N52" t="s">
        <v>44</v>
      </c>
    </row>
    <row r="53" spans="1:14" x14ac:dyDescent="0.3">
      <c r="A53" t="s">
        <v>25</v>
      </c>
      <c r="B53" t="s">
        <v>52</v>
      </c>
      <c r="C53">
        <v>0</v>
      </c>
      <c r="D53" t="s">
        <v>53</v>
      </c>
      <c r="E53" t="s">
        <v>47</v>
      </c>
      <c r="F53" t="s">
        <v>44</v>
      </c>
      <c r="G53" t="s">
        <v>42</v>
      </c>
      <c r="H53" t="s">
        <v>54</v>
      </c>
      <c r="I53">
        <v>0.87874015748031398</v>
      </c>
      <c r="J53">
        <v>0.89180834621329197</v>
      </c>
      <c r="K53">
        <v>0.88311688311688197</v>
      </c>
      <c r="L53">
        <v>0.88212334113973401</v>
      </c>
      <c r="M53">
        <v>0.87969924812029998</v>
      </c>
      <c r="N53" t="s">
        <v>44</v>
      </c>
    </row>
    <row r="54" spans="1:14" x14ac:dyDescent="0.3">
      <c r="A54" t="s">
        <v>25</v>
      </c>
      <c r="B54" t="s">
        <v>52</v>
      </c>
      <c r="C54">
        <v>0</v>
      </c>
      <c r="D54" t="s">
        <v>53</v>
      </c>
      <c r="E54" t="s">
        <v>48</v>
      </c>
      <c r="F54" t="s">
        <v>44</v>
      </c>
      <c r="G54" t="s">
        <v>42</v>
      </c>
      <c r="H54" t="s">
        <v>54</v>
      </c>
      <c r="I54">
        <v>0.85999999999999899</v>
      </c>
      <c r="J54">
        <v>0.81999999999999895</v>
      </c>
      <c r="K54">
        <v>0.88</v>
      </c>
      <c r="L54">
        <v>0.9</v>
      </c>
      <c r="M54">
        <v>0.92</v>
      </c>
      <c r="N54" t="s">
        <v>44</v>
      </c>
    </row>
    <row r="55" spans="1:14" x14ac:dyDescent="0.3">
      <c r="A55" t="s">
        <v>25</v>
      </c>
      <c r="B55" t="s">
        <v>52</v>
      </c>
      <c r="C55">
        <v>0</v>
      </c>
      <c r="D55" t="s">
        <v>53</v>
      </c>
      <c r="E55" t="s">
        <v>49</v>
      </c>
      <c r="F55" t="s">
        <v>44</v>
      </c>
      <c r="G55" t="s">
        <v>42</v>
      </c>
      <c r="H55" t="s">
        <v>54</v>
      </c>
      <c r="I55">
        <v>0.96666666666666601</v>
      </c>
      <c r="J55">
        <v>0.86666666666666603</v>
      </c>
      <c r="K55">
        <v>0.93333333333333302</v>
      </c>
      <c r="L55">
        <v>0.93333333333333302</v>
      </c>
      <c r="M55">
        <v>0.96666666666666601</v>
      </c>
      <c r="N55" t="s">
        <v>44</v>
      </c>
    </row>
    <row r="56" spans="1:14" x14ac:dyDescent="0.3">
      <c r="A56" t="s">
        <v>25</v>
      </c>
      <c r="B56" t="s">
        <v>52</v>
      </c>
      <c r="C56">
        <v>0</v>
      </c>
      <c r="D56" t="s">
        <v>53</v>
      </c>
      <c r="E56" t="s">
        <v>50</v>
      </c>
      <c r="F56" t="s">
        <v>44</v>
      </c>
      <c r="G56" t="s">
        <v>42</v>
      </c>
      <c r="H56" t="s">
        <v>54</v>
      </c>
      <c r="I56">
        <v>0.82857142857142796</v>
      </c>
      <c r="J56">
        <v>0.83870967741935398</v>
      </c>
      <c r="K56">
        <v>0.875</v>
      </c>
      <c r="L56">
        <v>0.90322580645161199</v>
      </c>
      <c r="M56">
        <v>0.90625</v>
      </c>
      <c r="N56" t="s">
        <v>44</v>
      </c>
    </row>
    <row r="57" spans="1:14" x14ac:dyDescent="0.3">
      <c r="A57" t="s">
        <v>25</v>
      </c>
      <c r="B57" t="s">
        <v>52</v>
      </c>
      <c r="C57">
        <v>0</v>
      </c>
      <c r="D57" t="s">
        <v>53</v>
      </c>
      <c r="E57" t="s">
        <v>51</v>
      </c>
      <c r="F57" t="s">
        <v>44</v>
      </c>
      <c r="G57" t="s">
        <v>42</v>
      </c>
      <c r="H57" t="s">
        <v>54</v>
      </c>
      <c r="I57">
        <v>0.89230769230769202</v>
      </c>
      <c r="J57">
        <v>0.85245901639344202</v>
      </c>
      <c r="K57">
        <v>0.90322580645161199</v>
      </c>
      <c r="L57">
        <v>0.91803278688524503</v>
      </c>
      <c r="M57">
        <v>0.93548387096774099</v>
      </c>
      <c r="N57" t="s">
        <v>44</v>
      </c>
    </row>
    <row r="58" spans="1:14" x14ac:dyDescent="0.3">
      <c r="A58" t="s">
        <v>27</v>
      </c>
      <c r="B58" t="s">
        <v>52</v>
      </c>
      <c r="C58">
        <v>0</v>
      </c>
      <c r="D58" t="s">
        <v>53</v>
      </c>
      <c r="E58" t="s">
        <v>40</v>
      </c>
      <c r="F58" t="s">
        <v>44</v>
      </c>
      <c r="G58" t="s">
        <v>42</v>
      </c>
      <c r="H58" t="s">
        <v>54</v>
      </c>
      <c r="I58">
        <v>0.88800000000000001</v>
      </c>
      <c r="J58">
        <v>0.90700000000000003</v>
      </c>
      <c r="K58">
        <v>0.89733333333333298</v>
      </c>
      <c r="L58">
        <v>0.89600000000000002</v>
      </c>
      <c r="M58">
        <v>0.89280000000000004</v>
      </c>
      <c r="N58" t="s">
        <v>44</v>
      </c>
    </row>
    <row r="59" spans="1:14" x14ac:dyDescent="0.3">
      <c r="A59" t="s">
        <v>28</v>
      </c>
      <c r="B59" t="s">
        <v>52</v>
      </c>
      <c r="C59">
        <v>0</v>
      </c>
      <c r="D59" t="s">
        <v>53</v>
      </c>
      <c r="E59" t="s">
        <v>45</v>
      </c>
      <c r="F59" t="s">
        <v>44</v>
      </c>
      <c r="G59" t="s">
        <v>42</v>
      </c>
      <c r="H59" t="s">
        <v>54</v>
      </c>
      <c r="I59">
        <v>0.92666666666666597</v>
      </c>
      <c r="J59">
        <v>0.956666666666666</v>
      </c>
      <c r="K59">
        <v>0.93777777777777704</v>
      </c>
      <c r="L59">
        <v>0.9375</v>
      </c>
      <c r="M59">
        <v>0.93333333333333302</v>
      </c>
      <c r="N59" t="s">
        <v>44</v>
      </c>
    </row>
    <row r="60" spans="1:14" x14ac:dyDescent="0.3">
      <c r="A60" t="s">
        <v>28</v>
      </c>
      <c r="B60" t="s">
        <v>52</v>
      </c>
      <c r="C60">
        <v>0</v>
      </c>
      <c r="D60" t="s">
        <v>53</v>
      </c>
      <c r="E60" t="s">
        <v>46</v>
      </c>
      <c r="F60" t="s">
        <v>44</v>
      </c>
      <c r="G60" t="s">
        <v>42</v>
      </c>
      <c r="H60" t="s">
        <v>54</v>
      </c>
      <c r="I60">
        <v>0.89102564102564097</v>
      </c>
      <c r="J60">
        <v>0.89547581903276097</v>
      </c>
      <c r="K60">
        <v>0.89596602972399098</v>
      </c>
      <c r="L60">
        <v>0.89427662957074705</v>
      </c>
      <c r="M60">
        <v>0.89285714285714202</v>
      </c>
      <c r="N60" t="s">
        <v>44</v>
      </c>
    </row>
    <row r="61" spans="1:14" x14ac:dyDescent="0.3">
      <c r="A61" t="s">
        <v>29</v>
      </c>
      <c r="B61" t="s">
        <v>52</v>
      </c>
      <c r="C61">
        <v>0</v>
      </c>
      <c r="D61" t="s">
        <v>53</v>
      </c>
      <c r="E61" t="s">
        <v>47</v>
      </c>
      <c r="F61" t="s">
        <v>44</v>
      </c>
      <c r="G61" t="s">
        <v>42</v>
      </c>
      <c r="H61" t="s">
        <v>54</v>
      </c>
      <c r="I61">
        <v>0.90849673202614301</v>
      </c>
      <c r="J61">
        <v>0.92506043513295699</v>
      </c>
      <c r="K61">
        <v>0.91639522258414696</v>
      </c>
      <c r="L61">
        <v>0.91537835638730602</v>
      </c>
      <c r="M61">
        <v>0.91264667535853905</v>
      </c>
      <c r="N61" t="s">
        <v>44</v>
      </c>
    </row>
    <row r="62" spans="1:14" x14ac:dyDescent="0.3">
      <c r="A62" t="s">
        <v>28</v>
      </c>
      <c r="B62" t="s">
        <v>52</v>
      </c>
      <c r="C62">
        <v>0</v>
      </c>
      <c r="D62" t="s">
        <v>53</v>
      </c>
      <c r="E62" t="s">
        <v>48</v>
      </c>
      <c r="F62" t="s">
        <v>44</v>
      </c>
      <c r="G62" t="s">
        <v>42</v>
      </c>
      <c r="H62" t="s">
        <v>54</v>
      </c>
      <c r="I62">
        <v>0.92</v>
      </c>
      <c r="J62">
        <v>0.88</v>
      </c>
      <c r="K62">
        <v>0.92</v>
      </c>
      <c r="L62">
        <v>0.93999999999999895</v>
      </c>
      <c r="M62">
        <v>0.97999999999999898</v>
      </c>
      <c r="N62" t="s">
        <v>44</v>
      </c>
    </row>
    <row r="63" spans="1:14" x14ac:dyDescent="0.3">
      <c r="A63" t="s">
        <v>30</v>
      </c>
      <c r="B63" t="s">
        <v>52</v>
      </c>
      <c r="C63">
        <v>0</v>
      </c>
      <c r="D63" t="s">
        <v>53</v>
      </c>
      <c r="E63" t="s">
        <v>49</v>
      </c>
      <c r="F63" t="s">
        <v>44</v>
      </c>
      <c r="G63" t="s">
        <v>42</v>
      </c>
      <c r="H63" t="s">
        <v>54</v>
      </c>
      <c r="I63">
        <v>0.96666666666666601</v>
      </c>
      <c r="J63">
        <v>0.86666666666666603</v>
      </c>
      <c r="K63">
        <v>0.93333333333333302</v>
      </c>
      <c r="L63">
        <v>0.93333333333333302</v>
      </c>
      <c r="M63">
        <v>0.96666666666666601</v>
      </c>
      <c r="N63" t="s">
        <v>44</v>
      </c>
    </row>
    <row r="64" spans="1:14" x14ac:dyDescent="0.3">
      <c r="A64" t="s">
        <v>29</v>
      </c>
      <c r="B64" t="s">
        <v>52</v>
      </c>
      <c r="C64">
        <v>0</v>
      </c>
      <c r="D64" t="s">
        <v>53</v>
      </c>
      <c r="E64" t="s">
        <v>50</v>
      </c>
      <c r="F64" t="s">
        <v>44</v>
      </c>
      <c r="G64" t="s">
        <v>42</v>
      </c>
      <c r="H64" t="s">
        <v>54</v>
      </c>
      <c r="I64">
        <v>0.90625</v>
      </c>
      <c r="J64">
        <v>0.92857142857142805</v>
      </c>
      <c r="K64">
        <v>0.93333333333333302</v>
      </c>
      <c r="L64">
        <v>0.96551724137931005</v>
      </c>
      <c r="M64">
        <v>1</v>
      </c>
      <c r="N64" t="s">
        <v>44</v>
      </c>
    </row>
    <row r="65" spans="1:14" x14ac:dyDescent="0.3">
      <c r="A65" t="s">
        <v>28</v>
      </c>
      <c r="B65" t="s">
        <v>52</v>
      </c>
      <c r="C65">
        <v>0</v>
      </c>
      <c r="D65" t="s">
        <v>53</v>
      </c>
      <c r="E65" t="s">
        <v>51</v>
      </c>
      <c r="F65" t="s">
        <v>44</v>
      </c>
      <c r="G65" t="s">
        <v>42</v>
      </c>
      <c r="H65" t="s">
        <v>54</v>
      </c>
      <c r="I65">
        <v>0.93548387096774099</v>
      </c>
      <c r="J65">
        <v>0.89655172413793105</v>
      </c>
      <c r="K65">
        <v>0.93333333333333302</v>
      </c>
      <c r="L65">
        <v>0.94915254237288105</v>
      </c>
      <c r="M65">
        <v>0.98305084745762705</v>
      </c>
      <c r="N65" t="s">
        <v>44</v>
      </c>
    </row>
    <row r="66" spans="1:14" x14ac:dyDescent="0.3">
      <c r="A66" t="s">
        <v>31</v>
      </c>
      <c r="B66" t="s">
        <v>52</v>
      </c>
      <c r="C66">
        <v>0</v>
      </c>
      <c r="D66" t="s">
        <v>53</v>
      </c>
      <c r="E66" t="s">
        <v>40</v>
      </c>
      <c r="F66" t="s">
        <v>44</v>
      </c>
      <c r="G66" t="s">
        <v>42</v>
      </c>
      <c r="H66" t="s">
        <v>54</v>
      </c>
      <c r="I66">
        <v>0.89</v>
      </c>
      <c r="J66">
        <v>0.90700000000000003</v>
      </c>
      <c r="K66">
        <v>0.89933333333333298</v>
      </c>
      <c r="L66">
        <v>0.89900000000000002</v>
      </c>
      <c r="M66">
        <v>0.89559999999999895</v>
      </c>
      <c r="N66" t="s">
        <v>44</v>
      </c>
    </row>
    <row r="67" spans="1:14" x14ac:dyDescent="0.3">
      <c r="A67" t="s">
        <v>31</v>
      </c>
      <c r="B67" t="s">
        <v>52</v>
      </c>
      <c r="C67">
        <v>0</v>
      </c>
      <c r="D67" t="s">
        <v>53</v>
      </c>
      <c r="E67" t="s">
        <v>45</v>
      </c>
      <c r="F67" t="s">
        <v>44</v>
      </c>
      <c r="G67" t="s">
        <v>42</v>
      </c>
      <c r="H67" t="s">
        <v>54</v>
      </c>
      <c r="I67">
        <v>0.93</v>
      </c>
      <c r="J67">
        <v>0.956666666666666</v>
      </c>
      <c r="K67">
        <v>0.94111111111111101</v>
      </c>
      <c r="L67">
        <v>0.93999999999999895</v>
      </c>
      <c r="M67">
        <v>0.93933333333333302</v>
      </c>
      <c r="N67" t="s">
        <v>44</v>
      </c>
    </row>
    <row r="68" spans="1:14" x14ac:dyDescent="0.3">
      <c r="A68" t="s">
        <v>31</v>
      </c>
      <c r="B68" t="s">
        <v>52</v>
      </c>
      <c r="C68">
        <v>0</v>
      </c>
      <c r="D68" t="s">
        <v>53</v>
      </c>
      <c r="E68" t="s">
        <v>46</v>
      </c>
      <c r="F68" t="s">
        <v>44</v>
      </c>
      <c r="G68" t="s">
        <v>42</v>
      </c>
      <c r="H68" t="s">
        <v>54</v>
      </c>
      <c r="I68">
        <v>0.89137380191693205</v>
      </c>
      <c r="J68">
        <v>0.89547581903276097</v>
      </c>
      <c r="K68">
        <v>0.89629629629629604</v>
      </c>
      <c r="L68">
        <v>0.89666136724960199</v>
      </c>
      <c r="M68">
        <v>0.89233692210259596</v>
      </c>
      <c r="N68" t="s">
        <v>44</v>
      </c>
    </row>
    <row r="69" spans="1:14" x14ac:dyDescent="0.3">
      <c r="A69" t="s">
        <v>32</v>
      </c>
      <c r="B69" t="s">
        <v>52</v>
      </c>
      <c r="C69">
        <v>0</v>
      </c>
      <c r="D69" t="s">
        <v>53</v>
      </c>
      <c r="E69" t="s">
        <v>47</v>
      </c>
      <c r="F69" t="s">
        <v>44</v>
      </c>
      <c r="G69" t="s">
        <v>42</v>
      </c>
      <c r="H69" t="s">
        <v>54</v>
      </c>
      <c r="I69">
        <v>0.91027732463295197</v>
      </c>
      <c r="J69">
        <v>0.92506043513295699</v>
      </c>
      <c r="K69">
        <v>0.91815718157181503</v>
      </c>
      <c r="L69">
        <v>0.91781936533767206</v>
      </c>
      <c r="M69">
        <v>0.91523221825267898</v>
      </c>
      <c r="N69" t="s">
        <v>44</v>
      </c>
    </row>
    <row r="70" spans="1:14" x14ac:dyDescent="0.3">
      <c r="A70" t="s">
        <v>33</v>
      </c>
      <c r="B70" t="s">
        <v>52</v>
      </c>
      <c r="C70">
        <v>0</v>
      </c>
      <c r="D70" t="s">
        <v>53</v>
      </c>
      <c r="E70" t="s">
        <v>48</v>
      </c>
      <c r="F70" t="s">
        <v>44</v>
      </c>
      <c r="G70" t="s">
        <v>42</v>
      </c>
      <c r="H70" t="s">
        <v>54</v>
      </c>
      <c r="I70">
        <v>0.95999999999999897</v>
      </c>
      <c r="J70">
        <v>0.93999999999999895</v>
      </c>
      <c r="K70">
        <v>0.97999999999999898</v>
      </c>
      <c r="L70">
        <v>0.97999999999999898</v>
      </c>
      <c r="M70">
        <v>1</v>
      </c>
      <c r="N70" t="s">
        <v>44</v>
      </c>
    </row>
    <row r="71" spans="1:14" x14ac:dyDescent="0.3">
      <c r="A71" t="s">
        <v>34</v>
      </c>
      <c r="B71" t="s">
        <v>52</v>
      </c>
      <c r="C71">
        <v>0</v>
      </c>
      <c r="D71" t="s">
        <v>53</v>
      </c>
      <c r="E71" t="s">
        <v>49</v>
      </c>
      <c r="F71" t="s">
        <v>44</v>
      </c>
      <c r="G71" t="s">
        <v>42</v>
      </c>
      <c r="H71" t="s">
        <v>54</v>
      </c>
      <c r="I71">
        <v>1</v>
      </c>
      <c r="J71">
        <v>0.96666666666666601</v>
      </c>
      <c r="K71">
        <v>1</v>
      </c>
      <c r="L71">
        <v>1</v>
      </c>
      <c r="M71">
        <v>1</v>
      </c>
      <c r="N71" t="s">
        <v>44</v>
      </c>
    </row>
    <row r="72" spans="1:14" x14ac:dyDescent="0.3">
      <c r="A72" t="s">
        <v>33</v>
      </c>
      <c r="B72" t="s">
        <v>52</v>
      </c>
      <c r="C72">
        <v>0</v>
      </c>
      <c r="D72" t="s">
        <v>53</v>
      </c>
      <c r="E72" t="s">
        <v>50</v>
      </c>
      <c r="F72" t="s">
        <v>44</v>
      </c>
      <c r="G72" t="s">
        <v>42</v>
      </c>
      <c r="H72" t="s">
        <v>54</v>
      </c>
      <c r="I72">
        <v>0.9375</v>
      </c>
      <c r="J72">
        <v>0.93548387096774099</v>
      </c>
      <c r="K72">
        <v>0.967741935483871</v>
      </c>
      <c r="L72">
        <v>0.967741935483871</v>
      </c>
      <c r="M72">
        <v>1</v>
      </c>
      <c r="N72" t="s">
        <v>44</v>
      </c>
    </row>
    <row r="73" spans="1:14" x14ac:dyDescent="0.3">
      <c r="A73" t="s">
        <v>32</v>
      </c>
      <c r="B73" t="s">
        <v>52</v>
      </c>
      <c r="C73">
        <v>0</v>
      </c>
      <c r="D73" t="s">
        <v>53</v>
      </c>
      <c r="E73" t="s">
        <v>51</v>
      </c>
      <c r="F73" t="s">
        <v>44</v>
      </c>
      <c r="G73" t="s">
        <v>42</v>
      </c>
      <c r="H73" t="s">
        <v>54</v>
      </c>
      <c r="I73">
        <v>0.967741935483871</v>
      </c>
      <c r="J73">
        <v>0.95081967213114704</v>
      </c>
      <c r="K73">
        <v>0.98360655737704905</v>
      </c>
      <c r="L73">
        <v>0.98360655737704905</v>
      </c>
      <c r="M73">
        <v>1</v>
      </c>
      <c r="N73" t="s">
        <v>44</v>
      </c>
    </row>
    <row r="74" spans="1:14" x14ac:dyDescent="0.3">
      <c r="A74" t="s">
        <v>35</v>
      </c>
      <c r="B74" t="s">
        <v>52</v>
      </c>
      <c r="C74">
        <v>0</v>
      </c>
      <c r="D74" t="s">
        <v>53</v>
      </c>
      <c r="E74" t="s">
        <v>40</v>
      </c>
      <c r="F74" t="s">
        <v>44</v>
      </c>
      <c r="G74" t="s">
        <v>42</v>
      </c>
      <c r="H74" t="s">
        <v>54</v>
      </c>
      <c r="I74">
        <v>0.91200000000000003</v>
      </c>
      <c r="J74">
        <v>0.93300000000000005</v>
      </c>
      <c r="K74">
        <v>0.92200000000000004</v>
      </c>
      <c r="L74">
        <v>0.92349999999999899</v>
      </c>
      <c r="M74">
        <v>0.9204</v>
      </c>
      <c r="N74" t="s">
        <v>44</v>
      </c>
    </row>
    <row r="75" spans="1:14" x14ac:dyDescent="0.3">
      <c r="A75" t="s">
        <v>35</v>
      </c>
      <c r="B75" t="s">
        <v>52</v>
      </c>
      <c r="C75">
        <v>0</v>
      </c>
      <c r="D75" t="s">
        <v>53</v>
      </c>
      <c r="E75" t="s">
        <v>45</v>
      </c>
      <c r="F75" t="s">
        <v>44</v>
      </c>
      <c r="G75" t="s">
        <v>42</v>
      </c>
      <c r="H75" t="s">
        <v>54</v>
      </c>
      <c r="I75">
        <v>0.92</v>
      </c>
      <c r="J75">
        <v>0.95499999999999896</v>
      </c>
      <c r="K75">
        <v>0.93555555555555503</v>
      </c>
      <c r="L75">
        <v>0.93833333333333302</v>
      </c>
      <c r="M75">
        <v>0.93400000000000005</v>
      </c>
      <c r="N75" t="s">
        <v>44</v>
      </c>
    </row>
    <row r="76" spans="1:14" x14ac:dyDescent="0.3">
      <c r="A76" t="s">
        <v>35</v>
      </c>
      <c r="B76" t="s">
        <v>52</v>
      </c>
      <c r="C76">
        <v>0</v>
      </c>
      <c r="D76" t="s">
        <v>53</v>
      </c>
      <c r="E76" t="s">
        <v>46</v>
      </c>
      <c r="F76" t="s">
        <v>44</v>
      </c>
      <c r="G76" t="s">
        <v>42</v>
      </c>
      <c r="H76" t="s">
        <v>54</v>
      </c>
      <c r="I76">
        <v>0.93243243243243201</v>
      </c>
      <c r="J76">
        <v>0.93474714518760105</v>
      </c>
      <c r="K76">
        <v>0.93451720310765796</v>
      </c>
      <c r="L76">
        <v>0.93443983402489605</v>
      </c>
      <c r="M76">
        <v>0.93337774816788799</v>
      </c>
      <c r="N76" t="s">
        <v>44</v>
      </c>
    </row>
    <row r="77" spans="1:14" x14ac:dyDescent="0.3">
      <c r="A77" t="s">
        <v>36</v>
      </c>
      <c r="B77" t="s">
        <v>52</v>
      </c>
      <c r="C77">
        <v>0</v>
      </c>
      <c r="D77" t="s">
        <v>53</v>
      </c>
      <c r="E77" t="s">
        <v>47</v>
      </c>
      <c r="F77" t="s">
        <v>44</v>
      </c>
      <c r="G77" t="s">
        <v>42</v>
      </c>
      <c r="H77" t="s">
        <v>54</v>
      </c>
      <c r="I77">
        <v>0.92617449664429496</v>
      </c>
      <c r="J77">
        <v>0.94476504534212702</v>
      </c>
      <c r="K77">
        <v>0.93503609106052099</v>
      </c>
      <c r="L77">
        <v>0.93638253638253599</v>
      </c>
      <c r="M77">
        <v>0.93368877040986298</v>
      </c>
      <c r="N77" t="s">
        <v>44</v>
      </c>
    </row>
    <row r="78" spans="1:14" x14ac:dyDescent="0.3">
      <c r="A78" t="s">
        <v>35</v>
      </c>
      <c r="B78" t="s">
        <v>52</v>
      </c>
      <c r="C78">
        <v>0</v>
      </c>
      <c r="D78" t="s">
        <v>53</v>
      </c>
      <c r="E78" t="s">
        <v>48</v>
      </c>
      <c r="F78" t="s">
        <v>44</v>
      </c>
      <c r="G78" t="s">
        <v>42</v>
      </c>
      <c r="H78" t="s">
        <v>54</v>
      </c>
      <c r="I78">
        <v>0.97999999999999898</v>
      </c>
      <c r="J78">
        <v>0.95999999999999897</v>
      </c>
      <c r="K78">
        <v>0.97999999999999898</v>
      </c>
      <c r="L78">
        <v>0.97999999999999898</v>
      </c>
      <c r="M78">
        <v>0.97999999999999898</v>
      </c>
      <c r="N78" t="s">
        <v>44</v>
      </c>
    </row>
    <row r="79" spans="1:14" x14ac:dyDescent="0.3">
      <c r="A79" t="s">
        <v>35</v>
      </c>
      <c r="B79" t="s">
        <v>52</v>
      </c>
      <c r="C79">
        <v>0</v>
      </c>
      <c r="D79" t="s">
        <v>53</v>
      </c>
      <c r="E79" t="s">
        <v>49</v>
      </c>
      <c r="F79" t="s">
        <v>44</v>
      </c>
      <c r="G79" t="s">
        <v>42</v>
      </c>
      <c r="H79" t="s">
        <v>54</v>
      </c>
      <c r="I79">
        <v>1</v>
      </c>
      <c r="J79">
        <v>0.96666666666666601</v>
      </c>
      <c r="K79">
        <v>1</v>
      </c>
      <c r="L79">
        <v>0.96666666666666601</v>
      </c>
      <c r="M79">
        <v>0.96666666666666601</v>
      </c>
      <c r="N79" t="s">
        <v>44</v>
      </c>
    </row>
    <row r="80" spans="1:14" x14ac:dyDescent="0.3">
      <c r="A80" t="s">
        <v>35</v>
      </c>
      <c r="B80" t="s">
        <v>52</v>
      </c>
      <c r="C80">
        <v>0</v>
      </c>
      <c r="D80" t="s">
        <v>53</v>
      </c>
      <c r="E80" t="s">
        <v>50</v>
      </c>
      <c r="F80" t="s">
        <v>44</v>
      </c>
      <c r="G80" t="s">
        <v>42</v>
      </c>
      <c r="H80" t="s">
        <v>54</v>
      </c>
      <c r="I80">
        <v>0.967741935483871</v>
      </c>
      <c r="J80">
        <v>0.96666666666666601</v>
      </c>
      <c r="K80">
        <v>0.967741935483871</v>
      </c>
      <c r="L80">
        <v>1</v>
      </c>
      <c r="M80">
        <v>1</v>
      </c>
      <c r="N80" t="s">
        <v>44</v>
      </c>
    </row>
    <row r="81" spans="1:14" x14ac:dyDescent="0.3">
      <c r="A81" t="s">
        <v>37</v>
      </c>
      <c r="B81" t="s">
        <v>52</v>
      </c>
      <c r="C81">
        <v>0</v>
      </c>
      <c r="D81" t="s">
        <v>53</v>
      </c>
      <c r="E81" t="s">
        <v>51</v>
      </c>
      <c r="F81" t="s">
        <v>44</v>
      </c>
      <c r="G81" t="s">
        <v>42</v>
      </c>
      <c r="H81" t="s">
        <v>54</v>
      </c>
      <c r="I81">
        <v>0.98360655737704905</v>
      </c>
      <c r="J81">
        <v>0.96666666666666601</v>
      </c>
      <c r="K81">
        <v>0.98360655737704905</v>
      </c>
      <c r="L81">
        <v>0.98305084745762705</v>
      </c>
      <c r="M81">
        <v>0.98305084745762705</v>
      </c>
      <c r="N81" t="s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E21" sqref="E21"/>
    </sheetView>
  </sheetViews>
  <sheetFormatPr defaultRowHeight="16.5" x14ac:dyDescent="0.3"/>
  <sheetData>
    <row r="1" spans="1:14" x14ac:dyDescent="0.3">
      <c r="I1" s="2" t="s">
        <v>2</v>
      </c>
      <c r="J1" s="2" t="s">
        <v>4</v>
      </c>
      <c r="K1" s="2" t="s">
        <v>6</v>
      </c>
      <c r="L1" s="2" t="s">
        <v>8</v>
      </c>
      <c r="M1" s="2" t="s">
        <v>10</v>
      </c>
    </row>
    <row r="2" spans="1:14" x14ac:dyDescent="0.3">
      <c r="A2" t="s">
        <v>0</v>
      </c>
      <c r="B2" t="s">
        <v>38</v>
      </c>
      <c r="C2">
        <v>0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0.84199999999999897</v>
      </c>
      <c r="J2">
        <v>0.85899999999999899</v>
      </c>
      <c r="K2">
        <v>0.85333333333333306</v>
      </c>
      <c r="L2">
        <v>0.85350000000000004</v>
      </c>
      <c r="M2">
        <v>0.84960000000000002</v>
      </c>
      <c r="N2" t="s">
        <v>44</v>
      </c>
    </row>
    <row r="3" spans="1:14" x14ac:dyDescent="0.3">
      <c r="A3" t="s">
        <v>0</v>
      </c>
      <c r="B3" t="s">
        <v>38</v>
      </c>
      <c r="C3">
        <v>0</v>
      </c>
      <c r="D3" t="s">
        <v>39</v>
      </c>
      <c r="E3" t="s">
        <v>45</v>
      </c>
      <c r="F3" t="s">
        <v>41</v>
      </c>
      <c r="G3" t="s">
        <v>42</v>
      </c>
      <c r="H3" t="s">
        <v>43</v>
      </c>
      <c r="I3">
        <v>0.92800000000000005</v>
      </c>
      <c r="J3">
        <v>0.95999999999999897</v>
      </c>
      <c r="K3">
        <v>0.94666666666666599</v>
      </c>
      <c r="L3">
        <v>0.94299999999999895</v>
      </c>
      <c r="M3">
        <v>0.93679999999999897</v>
      </c>
      <c r="N3" t="s">
        <v>44</v>
      </c>
    </row>
    <row r="4" spans="1:14" x14ac:dyDescent="0.3">
      <c r="A4" t="s">
        <v>0</v>
      </c>
      <c r="B4" t="s">
        <v>38</v>
      </c>
      <c r="C4">
        <v>0</v>
      </c>
      <c r="D4" t="s">
        <v>39</v>
      </c>
      <c r="E4" t="s">
        <v>46</v>
      </c>
      <c r="F4" t="s">
        <v>41</v>
      </c>
      <c r="G4" t="s">
        <v>42</v>
      </c>
      <c r="H4" t="s">
        <v>43</v>
      </c>
      <c r="I4">
        <v>0.79180887372013598</v>
      </c>
      <c r="J4">
        <v>0.79866888519134704</v>
      </c>
      <c r="K4">
        <v>0.797752808988764</v>
      </c>
      <c r="L4">
        <v>0.79983036471586</v>
      </c>
      <c r="M4">
        <v>0.79768392370572205</v>
      </c>
      <c r="N4" t="s">
        <v>44</v>
      </c>
    </row>
    <row r="5" spans="1:14" x14ac:dyDescent="0.3">
      <c r="A5" t="s">
        <v>0</v>
      </c>
      <c r="B5" t="s">
        <v>38</v>
      </c>
      <c r="C5">
        <v>0</v>
      </c>
      <c r="D5" t="s">
        <v>39</v>
      </c>
      <c r="E5" t="s">
        <v>47</v>
      </c>
      <c r="F5" t="s">
        <v>41</v>
      </c>
      <c r="G5" t="s">
        <v>42</v>
      </c>
      <c r="H5" t="s">
        <v>43</v>
      </c>
      <c r="I5">
        <v>0.85451197053406902</v>
      </c>
      <c r="J5">
        <v>0.87193460490463204</v>
      </c>
      <c r="K5">
        <v>0.86585365853658502</v>
      </c>
      <c r="L5">
        <v>0.86553464892152299</v>
      </c>
      <c r="M5">
        <v>0.86166298749080095</v>
      </c>
      <c r="N5" t="s">
        <v>44</v>
      </c>
    </row>
    <row r="6" spans="1:14" x14ac:dyDescent="0.3">
      <c r="A6" t="s">
        <v>0</v>
      </c>
      <c r="B6" t="s">
        <v>38</v>
      </c>
      <c r="C6">
        <v>0</v>
      </c>
      <c r="D6" t="s">
        <v>39</v>
      </c>
      <c r="E6" t="s">
        <v>48</v>
      </c>
      <c r="F6" t="s">
        <v>41</v>
      </c>
      <c r="G6" t="s">
        <v>42</v>
      </c>
      <c r="H6" t="s">
        <v>43</v>
      </c>
      <c r="I6">
        <v>0.88</v>
      </c>
      <c r="J6">
        <v>0.85999999999999899</v>
      </c>
      <c r="K6">
        <v>0.83999999999999897</v>
      </c>
      <c r="L6">
        <v>0.92</v>
      </c>
      <c r="M6">
        <v>0.92</v>
      </c>
      <c r="N6" t="s">
        <v>44</v>
      </c>
    </row>
    <row r="7" spans="1:14" x14ac:dyDescent="0.3">
      <c r="A7" t="s">
        <v>0</v>
      </c>
      <c r="B7" t="s">
        <v>38</v>
      </c>
      <c r="C7">
        <v>0</v>
      </c>
      <c r="D7" t="s">
        <v>39</v>
      </c>
      <c r="E7" t="s">
        <v>49</v>
      </c>
      <c r="F7" t="s">
        <v>41</v>
      </c>
      <c r="G7" t="s">
        <v>42</v>
      </c>
      <c r="H7" t="s">
        <v>43</v>
      </c>
      <c r="I7">
        <v>1</v>
      </c>
      <c r="J7">
        <v>0.88</v>
      </c>
      <c r="K7">
        <v>0.92</v>
      </c>
      <c r="L7">
        <v>0.95999999999999897</v>
      </c>
      <c r="M7">
        <v>0.95999999999999897</v>
      </c>
      <c r="N7" t="s">
        <v>44</v>
      </c>
    </row>
    <row r="8" spans="1:14" x14ac:dyDescent="0.3">
      <c r="A8" t="s">
        <v>0</v>
      </c>
      <c r="B8" t="s">
        <v>38</v>
      </c>
      <c r="C8">
        <v>0</v>
      </c>
      <c r="D8" t="s">
        <v>39</v>
      </c>
      <c r="E8" t="s">
        <v>50</v>
      </c>
      <c r="F8" t="s">
        <v>41</v>
      </c>
      <c r="G8" t="s">
        <v>42</v>
      </c>
      <c r="H8" t="s">
        <v>43</v>
      </c>
      <c r="I8">
        <v>0.80645161290322498</v>
      </c>
      <c r="J8">
        <v>0.84615384615384603</v>
      </c>
      <c r="K8">
        <v>0.79310344827586199</v>
      </c>
      <c r="L8">
        <v>0.88888888888888795</v>
      </c>
      <c r="M8">
        <v>0.88888888888888795</v>
      </c>
      <c r="N8" t="s">
        <v>44</v>
      </c>
    </row>
    <row r="9" spans="1:14" x14ac:dyDescent="0.3">
      <c r="A9" t="s">
        <v>0</v>
      </c>
      <c r="B9" t="s">
        <v>38</v>
      </c>
      <c r="C9">
        <v>0</v>
      </c>
      <c r="D9" t="s">
        <v>39</v>
      </c>
      <c r="E9" t="s">
        <v>51</v>
      </c>
      <c r="F9" t="s">
        <v>41</v>
      </c>
      <c r="G9" t="s">
        <v>42</v>
      </c>
      <c r="H9" t="s">
        <v>43</v>
      </c>
      <c r="I9">
        <v>0.89285714285714202</v>
      </c>
      <c r="J9">
        <v>0.86274509803921495</v>
      </c>
      <c r="K9">
        <v>0.85185185185185097</v>
      </c>
      <c r="L9">
        <v>0.92307692307692302</v>
      </c>
      <c r="M9">
        <v>0.92307692307692302</v>
      </c>
      <c r="N9" t="s">
        <v>44</v>
      </c>
    </row>
    <row r="10" spans="1:14" x14ac:dyDescent="0.3">
      <c r="A10" t="s">
        <v>11</v>
      </c>
      <c r="B10" t="s">
        <v>38</v>
      </c>
      <c r="C10">
        <v>0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>
        <v>0.874</v>
      </c>
      <c r="J10">
        <v>0.88900000000000001</v>
      </c>
      <c r="K10">
        <v>0.88066666666666604</v>
      </c>
      <c r="L10">
        <v>0.878</v>
      </c>
      <c r="M10">
        <v>0.87839999999999896</v>
      </c>
      <c r="N10" t="s">
        <v>44</v>
      </c>
    </row>
    <row r="11" spans="1:14" x14ac:dyDescent="0.3">
      <c r="A11" t="s">
        <v>12</v>
      </c>
      <c r="B11" t="s">
        <v>38</v>
      </c>
      <c r="C11">
        <v>0</v>
      </c>
      <c r="D11" t="s">
        <v>39</v>
      </c>
      <c r="E11" t="s">
        <v>45</v>
      </c>
      <c r="F11" t="s">
        <v>41</v>
      </c>
      <c r="G11" t="s">
        <v>42</v>
      </c>
      <c r="H11" t="s">
        <v>43</v>
      </c>
      <c r="I11">
        <v>0.91200000000000003</v>
      </c>
      <c r="J11">
        <v>0.95399999999999896</v>
      </c>
      <c r="K11">
        <v>0.93866666666666598</v>
      </c>
      <c r="L11">
        <v>0.93600000000000005</v>
      </c>
      <c r="M11">
        <v>0.93520000000000003</v>
      </c>
      <c r="N11" t="s">
        <v>44</v>
      </c>
    </row>
    <row r="12" spans="1:14" x14ac:dyDescent="0.3">
      <c r="A12" t="s">
        <v>11</v>
      </c>
      <c r="B12" t="s">
        <v>38</v>
      </c>
      <c r="C12">
        <v>0</v>
      </c>
      <c r="D12" t="s">
        <v>39</v>
      </c>
      <c r="E12" t="s">
        <v>46</v>
      </c>
      <c r="F12" t="s">
        <v>41</v>
      </c>
      <c r="G12" t="s">
        <v>42</v>
      </c>
      <c r="H12" t="s">
        <v>43</v>
      </c>
      <c r="I12">
        <v>0.84758364312267598</v>
      </c>
      <c r="J12">
        <v>0.84424778761061903</v>
      </c>
      <c r="K12">
        <v>0.84109916367980797</v>
      </c>
      <c r="L12">
        <v>0.83870967741935398</v>
      </c>
      <c r="M12">
        <v>0.83979885057471204</v>
      </c>
      <c r="N12" t="s">
        <v>44</v>
      </c>
    </row>
    <row r="13" spans="1:14" x14ac:dyDescent="0.3">
      <c r="A13" t="s">
        <v>13</v>
      </c>
      <c r="B13" t="s">
        <v>38</v>
      </c>
      <c r="C13">
        <v>0</v>
      </c>
      <c r="D13" t="s">
        <v>39</v>
      </c>
      <c r="E13" t="s">
        <v>47</v>
      </c>
      <c r="F13" t="s">
        <v>41</v>
      </c>
      <c r="G13" t="s">
        <v>42</v>
      </c>
      <c r="H13" t="s">
        <v>43</v>
      </c>
      <c r="I13">
        <v>0.87861271676300501</v>
      </c>
      <c r="J13">
        <v>0.89577464788732297</v>
      </c>
      <c r="K13">
        <v>0.88720856962822903</v>
      </c>
      <c r="L13">
        <v>0.88468809073723997</v>
      </c>
      <c r="M13">
        <v>0.88493565480696401</v>
      </c>
      <c r="N13" t="s">
        <v>44</v>
      </c>
    </row>
    <row r="14" spans="1:14" x14ac:dyDescent="0.3">
      <c r="A14" t="s">
        <v>14</v>
      </c>
      <c r="B14" t="s">
        <v>38</v>
      </c>
      <c r="C14">
        <v>0</v>
      </c>
      <c r="D14" t="s">
        <v>39</v>
      </c>
      <c r="E14" t="s">
        <v>48</v>
      </c>
      <c r="F14" t="s">
        <v>41</v>
      </c>
      <c r="G14" t="s">
        <v>42</v>
      </c>
      <c r="H14" t="s">
        <v>43</v>
      </c>
      <c r="I14">
        <v>0.93999999999999895</v>
      </c>
      <c r="J14">
        <v>0.88</v>
      </c>
      <c r="K14">
        <v>0.9</v>
      </c>
      <c r="L14">
        <v>0.93999999999999895</v>
      </c>
      <c r="M14">
        <v>0.97999999999999898</v>
      </c>
      <c r="N14" t="s">
        <v>44</v>
      </c>
    </row>
    <row r="15" spans="1:14" x14ac:dyDescent="0.3">
      <c r="A15" t="s">
        <v>11</v>
      </c>
      <c r="B15" t="s">
        <v>38</v>
      </c>
      <c r="C15">
        <v>0</v>
      </c>
      <c r="D15" t="s">
        <v>39</v>
      </c>
      <c r="E15" t="s">
        <v>49</v>
      </c>
      <c r="F15" t="s">
        <v>41</v>
      </c>
      <c r="G15" t="s">
        <v>42</v>
      </c>
      <c r="H15" t="s">
        <v>43</v>
      </c>
      <c r="I15">
        <v>1</v>
      </c>
      <c r="J15">
        <v>0.88</v>
      </c>
      <c r="K15">
        <v>0.95999999999999897</v>
      </c>
      <c r="L15">
        <v>0.92</v>
      </c>
      <c r="M15">
        <v>1</v>
      </c>
      <c r="N15" t="s">
        <v>44</v>
      </c>
    </row>
    <row r="16" spans="1:14" x14ac:dyDescent="0.3">
      <c r="A16" t="s">
        <v>11</v>
      </c>
      <c r="B16" t="s">
        <v>38</v>
      </c>
      <c r="C16">
        <v>0</v>
      </c>
      <c r="D16" t="s">
        <v>39</v>
      </c>
      <c r="E16" t="s">
        <v>50</v>
      </c>
      <c r="F16" t="s">
        <v>41</v>
      </c>
      <c r="G16" t="s">
        <v>42</v>
      </c>
      <c r="H16" t="s">
        <v>43</v>
      </c>
      <c r="I16">
        <v>0.89285714285714202</v>
      </c>
      <c r="J16">
        <v>0.88</v>
      </c>
      <c r="K16">
        <v>0.85714285714285698</v>
      </c>
      <c r="L16">
        <v>0.95833333333333304</v>
      </c>
      <c r="M16">
        <v>0.96153846153846101</v>
      </c>
      <c r="N16" t="s">
        <v>44</v>
      </c>
    </row>
    <row r="17" spans="1:14" x14ac:dyDescent="0.3">
      <c r="A17" t="s">
        <v>11</v>
      </c>
      <c r="B17" t="s">
        <v>38</v>
      </c>
      <c r="C17">
        <v>0</v>
      </c>
      <c r="D17" t="s">
        <v>39</v>
      </c>
      <c r="E17" t="s">
        <v>51</v>
      </c>
      <c r="F17" t="s">
        <v>41</v>
      </c>
      <c r="G17" t="s">
        <v>42</v>
      </c>
      <c r="H17" t="s">
        <v>43</v>
      </c>
      <c r="I17">
        <v>0.94339622641509402</v>
      </c>
      <c r="J17">
        <v>0.88</v>
      </c>
      <c r="K17">
        <v>0.90566037735849003</v>
      </c>
      <c r="L17">
        <v>0.93877551020408101</v>
      </c>
      <c r="M17">
        <v>0.98039215686274495</v>
      </c>
      <c r="N17" t="s">
        <v>44</v>
      </c>
    </row>
    <row r="18" spans="1:14" x14ac:dyDescent="0.3">
      <c r="A18" t="s">
        <v>15</v>
      </c>
      <c r="B18" t="s">
        <v>38</v>
      </c>
      <c r="C18">
        <v>0</v>
      </c>
      <c r="D18" t="s">
        <v>39</v>
      </c>
      <c r="E18" t="s">
        <v>40</v>
      </c>
      <c r="F18" t="s">
        <v>41</v>
      </c>
      <c r="G18" t="s">
        <v>42</v>
      </c>
      <c r="H18" t="s">
        <v>43</v>
      </c>
      <c r="I18">
        <v>0.93400000000000005</v>
      </c>
      <c r="J18">
        <v>0.95499999999999896</v>
      </c>
      <c r="K18">
        <v>0.94533333333333303</v>
      </c>
      <c r="L18">
        <v>0.94450000000000001</v>
      </c>
      <c r="M18">
        <v>0.94240000000000002</v>
      </c>
      <c r="N18" t="s">
        <v>44</v>
      </c>
    </row>
    <row r="19" spans="1:14" x14ac:dyDescent="0.3">
      <c r="A19" t="s">
        <v>15</v>
      </c>
      <c r="B19" t="s">
        <v>38</v>
      </c>
      <c r="C19">
        <v>0</v>
      </c>
      <c r="D19" t="s">
        <v>39</v>
      </c>
      <c r="E19" t="s">
        <v>45</v>
      </c>
      <c r="F19" t="s">
        <v>41</v>
      </c>
      <c r="G19" t="s">
        <v>42</v>
      </c>
      <c r="H19" t="s">
        <v>43</v>
      </c>
      <c r="I19">
        <v>0.92800000000000005</v>
      </c>
      <c r="J19">
        <v>0.96199999999999897</v>
      </c>
      <c r="K19">
        <v>0.94533333333333303</v>
      </c>
      <c r="L19">
        <v>0.94299999999999895</v>
      </c>
      <c r="M19">
        <v>0.93840000000000001</v>
      </c>
      <c r="N19" t="s">
        <v>44</v>
      </c>
    </row>
    <row r="20" spans="1:14" x14ac:dyDescent="0.3">
      <c r="A20" t="s">
        <v>16</v>
      </c>
      <c r="B20" t="s">
        <v>38</v>
      </c>
      <c r="C20">
        <v>0</v>
      </c>
      <c r="D20" t="s">
        <v>39</v>
      </c>
      <c r="E20" t="s">
        <v>46</v>
      </c>
      <c r="F20" t="s">
        <v>41</v>
      </c>
      <c r="G20" t="s">
        <v>42</v>
      </c>
      <c r="H20" t="s">
        <v>43</v>
      </c>
      <c r="I20">
        <v>0.93927125506072795</v>
      </c>
      <c r="J20">
        <v>0.94871794871794801</v>
      </c>
      <c r="K20">
        <v>0.94533333333333303</v>
      </c>
      <c r="L20">
        <v>0.94583751253761195</v>
      </c>
      <c r="M20">
        <v>0.94596774193548305</v>
      </c>
      <c r="N20" t="s">
        <v>44</v>
      </c>
    </row>
    <row r="21" spans="1:14" x14ac:dyDescent="0.3">
      <c r="A21" t="s">
        <v>15</v>
      </c>
      <c r="B21" t="s">
        <v>38</v>
      </c>
      <c r="C21">
        <v>0</v>
      </c>
      <c r="D21" t="s">
        <v>39</v>
      </c>
      <c r="E21" t="s">
        <v>47</v>
      </c>
      <c r="F21" t="s">
        <v>41</v>
      </c>
      <c r="G21" t="s">
        <v>42</v>
      </c>
      <c r="H21" t="s">
        <v>43</v>
      </c>
      <c r="I21">
        <v>0.93360160965794703</v>
      </c>
      <c r="J21">
        <v>0.95531281032770599</v>
      </c>
      <c r="K21">
        <v>0.94533333333333303</v>
      </c>
      <c r="L21">
        <v>0.94441662493740597</v>
      </c>
      <c r="M21">
        <v>0.94216867469879495</v>
      </c>
      <c r="N21" t="s">
        <v>44</v>
      </c>
    </row>
    <row r="22" spans="1:14" x14ac:dyDescent="0.3">
      <c r="A22" t="s">
        <v>15</v>
      </c>
      <c r="B22" t="s">
        <v>38</v>
      </c>
      <c r="C22">
        <v>0</v>
      </c>
      <c r="D22" t="s">
        <v>39</v>
      </c>
      <c r="E22" t="s">
        <v>48</v>
      </c>
      <c r="F22" t="s">
        <v>41</v>
      </c>
      <c r="G22" t="s">
        <v>42</v>
      </c>
      <c r="H22" t="s">
        <v>43</v>
      </c>
      <c r="I22">
        <v>0.95999999999999897</v>
      </c>
      <c r="J22">
        <v>0.92</v>
      </c>
      <c r="K22">
        <v>0.93999999999999895</v>
      </c>
      <c r="L22">
        <v>0.93999999999999895</v>
      </c>
      <c r="M22">
        <v>0.95999999999999897</v>
      </c>
      <c r="N22" t="s">
        <v>44</v>
      </c>
    </row>
    <row r="23" spans="1:14" x14ac:dyDescent="0.3">
      <c r="A23" t="s">
        <v>15</v>
      </c>
      <c r="B23" t="s">
        <v>38</v>
      </c>
      <c r="C23">
        <v>0</v>
      </c>
      <c r="D23" t="s">
        <v>39</v>
      </c>
      <c r="E23" t="s">
        <v>49</v>
      </c>
      <c r="F23" t="s">
        <v>41</v>
      </c>
      <c r="G23" t="s">
        <v>42</v>
      </c>
      <c r="H23" t="s">
        <v>43</v>
      </c>
      <c r="I23">
        <v>0.95999999999999897</v>
      </c>
      <c r="J23">
        <v>0.83999999999999897</v>
      </c>
      <c r="K23">
        <v>0.92</v>
      </c>
      <c r="L23">
        <v>0.88</v>
      </c>
      <c r="M23">
        <v>0.92</v>
      </c>
      <c r="N23" t="s">
        <v>44</v>
      </c>
    </row>
    <row r="24" spans="1:14" x14ac:dyDescent="0.3">
      <c r="A24" t="s">
        <v>15</v>
      </c>
      <c r="B24" t="s">
        <v>38</v>
      </c>
      <c r="C24">
        <v>0</v>
      </c>
      <c r="D24" t="s">
        <v>39</v>
      </c>
      <c r="E24" t="s">
        <v>50</v>
      </c>
      <c r="F24" t="s">
        <v>41</v>
      </c>
      <c r="G24" t="s">
        <v>42</v>
      </c>
      <c r="H24" t="s">
        <v>43</v>
      </c>
      <c r="I24">
        <v>0.95999999999999897</v>
      </c>
      <c r="J24">
        <v>1</v>
      </c>
      <c r="K24">
        <v>0.95833333333333304</v>
      </c>
      <c r="L24">
        <v>1</v>
      </c>
      <c r="M24">
        <v>1</v>
      </c>
      <c r="N24" t="s">
        <v>44</v>
      </c>
    </row>
    <row r="25" spans="1:14" x14ac:dyDescent="0.3">
      <c r="A25" t="s">
        <v>15</v>
      </c>
      <c r="B25" t="s">
        <v>38</v>
      </c>
      <c r="C25">
        <v>0</v>
      </c>
      <c r="D25" t="s">
        <v>39</v>
      </c>
      <c r="E25" t="s">
        <v>51</v>
      </c>
      <c r="F25" t="s">
        <v>41</v>
      </c>
      <c r="G25" t="s">
        <v>42</v>
      </c>
      <c r="H25" t="s">
        <v>43</v>
      </c>
      <c r="I25">
        <v>0.95999999999999897</v>
      </c>
      <c r="J25">
        <v>0.91304347826086896</v>
      </c>
      <c r="K25">
        <v>0.93877551020408101</v>
      </c>
      <c r="L25">
        <v>0.93617021276595702</v>
      </c>
      <c r="M25">
        <v>0.95833333333333304</v>
      </c>
      <c r="N25" t="s">
        <v>44</v>
      </c>
    </row>
    <row r="26" spans="1:14" x14ac:dyDescent="0.3">
      <c r="A26" t="s">
        <v>17</v>
      </c>
      <c r="B26" t="s">
        <v>38</v>
      </c>
      <c r="C26">
        <v>0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>
        <v>0.85199999999999898</v>
      </c>
      <c r="J26">
        <v>0.85799999999999899</v>
      </c>
      <c r="K26">
        <v>0.85399999999999898</v>
      </c>
      <c r="L26">
        <v>0.85050000000000003</v>
      </c>
      <c r="M26">
        <v>0.84840000000000004</v>
      </c>
      <c r="N26" t="s">
        <v>44</v>
      </c>
    </row>
    <row r="27" spans="1:14" x14ac:dyDescent="0.3">
      <c r="A27" t="s">
        <v>18</v>
      </c>
      <c r="B27" t="s">
        <v>38</v>
      </c>
      <c r="C27">
        <v>0</v>
      </c>
      <c r="D27" t="s">
        <v>39</v>
      </c>
      <c r="E27" t="s">
        <v>45</v>
      </c>
      <c r="F27" t="s">
        <v>41</v>
      </c>
      <c r="G27" t="s">
        <v>42</v>
      </c>
      <c r="H27" t="s">
        <v>43</v>
      </c>
      <c r="I27">
        <v>0.93999999999999895</v>
      </c>
      <c r="J27">
        <v>0.96199999999999897</v>
      </c>
      <c r="K27">
        <v>0.94933333333333303</v>
      </c>
      <c r="L27">
        <v>0.94499999999999895</v>
      </c>
      <c r="M27">
        <v>0.94240000000000002</v>
      </c>
      <c r="N27" t="s">
        <v>44</v>
      </c>
    </row>
    <row r="28" spans="1:14" x14ac:dyDescent="0.3">
      <c r="A28" t="s">
        <v>17</v>
      </c>
      <c r="B28" t="s">
        <v>38</v>
      </c>
      <c r="C28">
        <v>0</v>
      </c>
      <c r="D28" t="s">
        <v>39</v>
      </c>
      <c r="E28" t="s">
        <v>46</v>
      </c>
      <c r="F28" t="s">
        <v>41</v>
      </c>
      <c r="G28" t="s">
        <v>42</v>
      </c>
      <c r="H28" t="s">
        <v>43</v>
      </c>
      <c r="I28">
        <v>0.79931972789115602</v>
      </c>
      <c r="J28">
        <v>0.79635761589403897</v>
      </c>
      <c r="K28">
        <v>0.797312430011198</v>
      </c>
      <c r="L28">
        <v>0.79478553406223695</v>
      </c>
      <c r="M28">
        <v>0.79326599326599301</v>
      </c>
      <c r="N28" t="s">
        <v>44</v>
      </c>
    </row>
    <row r="29" spans="1:14" x14ac:dyDescent="0.3">
      <c r="A29" t="s">
        <v>17</v>
      </c>
      <c r="B29" t="s">
        <v>38</v>
      </c>
      <c r="C29">
        <v>0</v>
      </c>
      <c r="D29" t="s">
        <v>39</v>
      </c>
      <c r="E29" t="s">
        <v>47</v>
      </c>
      <c r="F29" t="s">
        <v>41</v>
      </c>
      <c r="G29" t="s">
        <v>42</v>
      </c>
      <c r="H29" t="s">
        <v>43</v>
      </c>
      <c r="I29">
        <v>0.86397058823529405</v>
      </c>
      <c r="J29">
        <v>0.87137681159420199</v>
      </c>
      <c r="K29">
        <v>0.86670724284844702</v>
      </c>
      <c r="L29">
        <v>0.86340794883508398</v>
      </c>
      <c r="M29">
        <v>0.86142595978062098</v>
      </c>
      <c r="N29" t="s">
        <v>44</v>
      </c>
    </row>
    <row r="30" spans="1:14" x14ac:dyDescent="0.3">
      <c r="A30" t="s">
        <v>17</v>
      </c>
      <c r="B30" t="s">
        <v>38</v>
      </c>
      <c r="C30">
        <v>0</v>
      </c>
      <c r="D30" t="s">
        <v>39</v>
      </c>
      <c r="E30" t="s">
        <v>48</v>
      </c>
      <c r="F30" t="s">
        <v>41</v>
      </c>
      <c r="G30" t="s">
        <v>42</v>
      </c>
      <c r="H30" t="s">
        <v>43</v>
      </c>
      <c r="I30">
        <v>0.88</v>
      </c>
      <c r="J30">
        <v>0.81999999999999895</v>
      </c>
      <c r="K30">
        <v>0.9</v>
      </c>
      <c r="L30">
        <v>0.9</v>
      </c>
      <c r="M30">
        <v>0.93999999999999895</v>
      </c>
      <c r="N30" t="s">
        <v>44</v>
      </c>
    </row>
    <row r="31" spans="1:14" x14ac:dyDescent="0.3">
      <c r="A31" t="s">
        <v>18</v>
      </c>
      <c r="B31" t="s">
        <v>38</v>
      </c>
      <c r="C31">
        <v>0</v>
      </c>
      <c r="D31" t="s">
        <v>39</v>
      </c>
      <c r="E31" t="s">
        <v>49</v>
      </c>
      <c r="F31" t="s">
        <v>41</v>
      </c>
      <c r="G31" t="s">
        <v>42</v>
      </c>
      <c r="H31" t="s">
        <v>43</v>
      </c>
      <c r="I31">
        <v>1</v>
      </c>
      <c r="J31">
        <v>0.8</v>
      </c>
      <c r="K31">
        <v>0.92</v>
      </c>
      <c r="L31">
        <v>0.92</v>
      </c>
      <c r="M31">
        <v>0.95999999999999897</v>
      </c>
      <c r="N31" t="s">
        <v>44</v>
      </c>
    </row>
    <row r="32" spans="1:14" x14ac:dyDescent="0.3">
      <c r="A32" t="s">
        <v>17</v>
      </c>
      <c r="B32" t="s">
        <v>38</v>
      </c>
      <c r="C32">
        <v>0</v>
      </c>
      <c r="D32" t="s">
        <v>39</v>
      </c>
      <c r="E32" t="s">
        <v>50</v>
      </c>
      <c r="F32" t="s">
        <v>41</v>
      </c>
      <c r="G32" t="s">
        <v>42</v>
      </c>
      <c r="H32" t="s">
        <v>43</v>
      </c>
      <c r="I32">
        <v>0.80645161290322498</v>
      </c>
      <c r="J32">
        <v>0.83333333333333304</v>
      </c>
      <c r="K32">
        <v>0.88461538461538403</v>
      </c>
      <c r="L32">
        <v>0.88461538461538403</v>
      </c>
      <c r="M32">
        <v>0.92307692307692302</v>
      </c>
      <c r="N32" t="s">
        <v>44</v>
      </c>
    </row>
    <row r="33" spans="1:14" x14ac:dyDescent="0.3">
      <c r="A33" t="s">
        <v>17</v>
      </c>
      <c r="B33" t="s">
        <v>38</v>
      </c>
      <c r="C33">
        <v>0</v>
      </c>
      <c r="D33" t="s">
        <v>39</v>
      </c>
      <c r="E33" t="s">
        <v>51</v>
      </c>
      <c r="F33" t="s">
        <v>41</v>
      </c>
      <c r="G33" t="s">
        <v>42</v>
      </c>
      <c r="H33" t="s">
        <v>43</v>
      </c>
      <c r="I33">
        <v>0.89285714285714202</v>
      </c>
      <c r="J33">
        <v>0.81632653061224503</v>
      </c>
      <c r="K33">
        <v>0.90196078431372495</v>
      </c>
      <c r="L33">
        <v>0.90196078431372495</v>
      </c>
      <c r="M33">
        <v>0.94117647058823495</v>
      </c>
      <c r="N33" t="s">
        <v>44</v>
      </c>
    </row>
    <row r="34" spans="1:14" x14ac:dyDescent="0.3">
      <c r="A34" t="s">
        <v>19</v>
      </c>
      <c r="B34" t="s">
        <v>38</v>
      </c>
      <c r="C34">
        <v>0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>
        <v>0.83799999999999897</v>
      </c>
      <c r="J34">
        <v>0.84799999999999898</v>
      </c>
      <c r="K34">
        <v>0.84133333333333304</v>
      </c>
      <c r="L34">
        <v>0.84099999999999897</v>
      </c>
      <c r="M34">
        <v>0.83960000000000001</v>
      </c>
      <c r="N34" t="s">
        <v>44</v>
      </c>
    </row>
    <row r="35" spans="1:14" x14ac:dyDescent="0.3">
      <c r="A35" t="s">
        <v>20</v>
      </c>
      <c r="B35" t="s">
        <v>38</v>
      </c>
      <c r="C35">
        <v>0</v>
      </c>
      <c r="D35" t="s">
        <v>39</v>
      </c>
      <c r="E35" t="s">
        <v>45</v>
      </c>
      <c r="F35" t="s">
        <v>41</v>
      </c>
      <c r="G35" t="s">
        <v>42</v>
      </c>
      <c r="H35" t="s">
        <v>43</v>
      </c>
      <c r="I35">
        <v>0.92800000000000005</v>
      </c>
      <c r="J35">
        <v>0.96199999999999897</v>
      </c>
      <c r="K35">
        <v>0.94533333333333303</v>
      </c>
      <c r="L35">
        <v>0.94399999999999895</v>
      </c>
      <c r="M35">
        <v>0.94399999999999895</v>
      </c>
      <c r="N35" t="s">
        <v>44</v>
      </c>
    </row>
    <row r="36" spans="1:14" x14ac:dyDescent="0.3">
      <c r="A36" t="s">
        <v>21</v>
      </c>
      <c r="B36" t="s">
        <v>38</v>
      </c>
      <c r="C36">
        <v>0</v>
      </c>
      <c r="D36" t="s">
        <v>39</v>
      </c>
      <c r="E36" t="s">
        <v>46</v>
      </c>
      <c r="F36" t="s">
        <v>41</v>
      </c>
      <c r="G36" t="s">
        <v>42</v>
      </c>
      <c r="H36" t="s">
        <v>43</v>
      </c>
      <c r="I36">
        <v>0.78644067796610095</v>
      </c>
      <c r="J36">
        <v>0.78338762214983704</v>
      </c>
      <c r="K36">
        <v>0.782560706401766</v>
      </c>
      <c r="L36">
        <v>0.782752902155887</v>
      </c>
      <c r="M36">
        <v>0.78093977498345402</v>
      </c>
      <c r="N36" t="s">
        <v>44</v>
      </c>
    </row>
    <row r="37" spans="1:14" x14ac:dyDescent="0.3">
      <c r="A37" t="s">
        <v>21</v>
      </c>
      <c r="B37" t="s">
        <v>38</v>
      </c>
      <c r="C37">
        <v>0</v>
      </c>
      <c r="D37" t="s">
        <v>39</v>
      </c>
      <c r="E37" t="s">
        <v>47</v>
      </c>
      <c r="F37" t="s">
        <v>41</v>
      </c>
      <c r="G37" t="s">
        <v>42</v>
      </c>
      <c r="H37" t="s">
        <v>43</v>
      </c>
      <c r="I37">
        <v>0.85137614678898998</v>
      </c>
      <c r="J37">
        <v>0.86355475763016099</v>
      </c>
      <c r="K37">
        <v>0.856280193236715</v>
      </c>
      <c r="L37">
        <v>0.85584768812330003</v>
      </c>
      <c r="M37">
        <v>0.85476276711336396</v>
      </c>
      <c r="N37" t="s">
        <v>44</v>
      </c>
    </row>
    <row r="38" spans="1:14" x14ac:dyDescent="0.3">
      <c r="A38" t="s">
        <v>20</v>
      </c>
      <c r="B38" t="s">
        <v>38</v>
      </c>
      <c r="C38">
        <v>0</v>
      </c>
      <c r="D38" t="s">
        <v>39</v>
      </c>
      <c r="E38" t="s">
        <v>48</v>
      </c>
      <c r="F38" t="s">
        <v>41</v>
      </c>
      <c r="G38" t="s">
        <v>42</v>
      </c>
      <c r="H38" t="s">
        <v>43</v>
      </c>
      <c r="I38">
        <v>0.88</v>
      </c>
      <c r="J38">
        <v>0.83999999999999897</v>
      </c>
      <c r="K38">
        <v>0.85999999999999899</v>
      </c>
      <c r="L38">
        <v>0.9</v>
      </c>
      <c r="M38">
        <v>0.93999999999999895</v>
      </c>
      <c r="N38" t="s">
        <v>44</v>
      </c>
    </row>
    <row r="39" spans="1:14" x14ac:dyDescent="0.3">
      <c r="A39" t="s">
        <v>20</v>
      </c>
      <c r="B39" t="s">
        <v>38</v>
      </c>
      <c r="C39">
        <v>0</v>
      </c>
      <c r="D39" t="s">
        <v>39</v>
      </c>
      <c r="E39" t="s">
        <v>49</v>
      </c>
      <c r="F39" t="s">
        <v>41</v>
      </c>
      <c r="G39" t="s">
        <v>42</v>
      </c>
      <c r="H39" t="s">
        <v>43</v>
      </c>
      <c r="I39">
        <v>1</v>
      </c>
      <c r="J39">
        <v>0.92</v>
      </c>
      <c r="K39">
        <v>0.95999999999999897</v>
      </c>
      <c r="L39">
        <v>0.95999999999999897</v>
      </c>
      <c r="M39">
        <v>1</v>
      </c>
      <c r="N39" t="s">
        <v>44</v>
      </c>
    </row>
    <row r="40" spans="1:14" x14ac:dyDescent="0.3">
      <c r="A40" t="s">
        <v>20</v>
      </c>
      <c r="B40" t="s">
        <v>38</v>
      </c>
      <c r="C40">
        <v>0</v>
      </c>
      <c r="D40" t="s">
        <v>39</v>
      </c>
      <c r="E40" t="s">
        <v>50</v>
      </c>
      <c r="F40" t="s">
        <v>41</v>
      </c>
      <c r="G40" t="s">
        <v>42</v>
      </c>
      <c r="H40" t="s">
        <v>43</v>
      </c>
      <c r="I40">
        <v>0.80645161290322498</v>
      </c>
      <c r="J40">
        <v>0.79310344827586199</v>
      </c>
      <c r="K40">
        <v>0.8</v>
      </c>
      <c r="L40">
        <v>0.85714285714285698</v>
      </c>
      <c r="M40">
        <v>0.89285714285714202</v>
      </c>
      <c r="N40" t="s">
        <v>44</v>
      </c>
    </row>
    <row r="41" spans="1:14" x14ac:dyDescent="0.3">
      <c r="A41" t="s">
        <v>21</v>
      </c>
      <c r="B41" t="s">
        <v>38</v>
      </c>
      <c r="C41">
        <v>0</v>
      </c>
      <c r="D41" t="s">
        <v>39</v>
      </c>
      <c r="E41" t="s">
        <v>51</v>
      </c>
      <c r="F41" t="s">
        <v>41</v>
      </c>
      <c r="G41" t="s">
        <v>42</v>
      </c>
      <c r="H41" t="s">
        <v>43</v>
      </c>
      <c r="I41">
        <v>0.89285714285714202</v>
      </c>
      <c r="J41">
        <v>0.85185185185185097</v>
      </c>
      <c r="K41">
        <v>0.87272727272727202</v>
      </c>
      <c r="L41">
        <v>0.90566037735849003</v>
      </c>
      <c r="M41">
        <v>0.94339622641509402</v>
      </c>
      <c r="N41" t="s">
        <v>44</v>
      </c>
    </row>
    <row r="42" spans="1:14" x14ac:dyDescent="0.3">
      <c r="A42" t="s">
        <v>22</v>
      </c>
      <c r="B42" t="s">
        <v>38</v>
      </c>
      <c r="C42">
        <v>0</v>
      </c>
      <c r="D42" t="s">
        <v>39</v>
      </c>
      <c r="E42" t="s">
        <v>40</v>
      </c>
      <c r="F42" t="s">
        <v>41</v>
      </c>
      <c r="G42" t="s">
        <v>42</v>
      </c>
      <c r="H42" t="s">
        <v>43</v>
      </c>
      <c r="I42">
        <v>0.89400000000000002</v>
      </c>
      <c r="J42">
        <v>0.90800000000000003</v>
      </c>
      <c r="K42">
        <v>0.89600000000000002</v>
      </c>
      <c r="L42">
        <v>0.89500000000000002</v>
      </c>
      <c r="M42">
        <v>0.89280000000000004</v>
      </c>
      <c r="N42" t="s">
        <v>44</v>
      </c>
    </row>
    <row r="43" spans="1:14" x14ac:dyDescent="0.3">
      <c r="A43" t="s">
        <v>22</v>
      </c>
      <c r="B43" t="s">
        <v>38</v>
      </c>
      <c r="C43">
        <v>0</v>
      </c>
      <c r="D43" t="s">
        <v>39</v>
      </c>
      <c r="E43" t="s">
        <v>45</v>
      </c>
      <c r="F43" t="s">
        <v>41</v>
      </c>
      <c r="G43" t="s">
        <v>42</v>
      </c>
      <c r="H43" t="s">
        <v>43</v>
      </c>
      <c r="I43">
        <v>0.92400000000000004</v>
      </c>
      <c r="J43">
        <v>0.95599999999999896</v>
      </c>
      <c r="K43">
        <v>0.93200000000000005</v>
      </c>
      <c r="L43">
        <v>0.93300000000000005</v>
      </c>
      <c r="M43">
        <v>0.92800000000000005</v>
      </c>
      <c r="N43" t="s">
        <v>44</v>
      </c>
    </row>
    <row r="44" spans="1:14" x14ac:dyDescent="0.3">
      <c r="A44" t="s">
        <v>23</v>
      </c>
      <c r="B44" t="s">
        <v>38</v>
      </c>
      <c r="C44">
        <v>0</v>
      </c>
      <c r="D44" t="s">
        <v>39</v>
      </c>
      <c r="E44" t="s">
        <v>46</v>
      </c>
      <c r="F44" t="s">
        <v>41</v>
      </c>
      <c r="G44" t="s">
        <v>42</v>
      </c>
      <c r="H44" t="s">
        <v>43</v>
      </c>
      <c r="I44">
        <v>0.87169811320754698</v>
      </c>
      <c r="J44">
        <v>0.87226277372262695</v>
      </c>
      <c r="K44">
        <v>0.86940298507462599</v>
      </c>
      <c r="L44">
        <v>0.867100371747211</v>
      </c>
      <c r="M44">
        <v>0.86696562032884905</v>
      </c>
      <c r="N44" t="s">
        <v>44</v>
      </c>
    </row>
    <row r="45" spans="1:14" x14ac:dyDescent="0.3">
      <c r="A45" t="s">
        <v>22</v>
      </c>
      <c r="B45" t="s">
        <v>38</v>
      </c>
      <c r="C45">
        <v>0</v>
      </c>
      <c r="D45" t="s">
        <v>39</v>
      </c>
      <c r="E45" t="s">
        <v>47</v>
      </c>
      <c r="F45" t="s">
        <v>41</v>
      </c>
      <c r="G45" t="s">
        <v>42</v>
      </c>
      <c r="H45" t="s">
        <v>43</v>
      </c>
      <c r="I45">
        <v>0.89708737864077603</v>
      </c>
      <c r="J45">
        <v>0.91221374045801495</v>
      </c>
      <c r="K45">
        <v>0.89961389961389904</v>
      </c>
      <c r="L45">
        <v>0.89884393063583801</v>
      </c>
      <c r="M45">
        <v>0.89644513137557902</v>
      </c>
      <c r="N45" t="s">
        <v>44</v>
      </c>
    </row>
    <row r="46" spans="1:14" x14ac:dyDescent="0.3">
      <c r="A46" t="s">
        <v>22</v>
      </c>
      <c r="B46" t="s">
        <v>38</v>
      </c>
      <c r="C46">
        <v>0</v>
      </c>
      <c r="D46" t="s">
        <v>39</v>
      </c>
      <c r="E46" t="s">
        <v>48</v>
      </c>
      <c r="F46" t="s">
        <v>41</v>
      </c>
      <c r="G46" t="s">
        <v>42</v>
      </c>
      <c r="H46" t="s">
        <v>43</v>
      </c>
      <c r="I46">
        <v>0.93999999999999895</v>
      </c>
      <c r="J46">
        <v>0.92</v>
      </c>
      <c r="K46">
        <v>0.95999999999999897</v>
      </c>
      <c r="L46">
        <v>0.93999999999999895</v>
      </c>
      <c r="M46">
        <v>0.97999999999999898</v>
      </c>
      <c r="N46" t="s">
        <v>44</v>
      </c>
    </row>
    <row r="47" spans="1:14" x14ac:dyDescent="0.3">
      <c r="A47" t="s">
        <v>22</v>
      </c>
      <c r="B47" t="s">
        <v>38</v>
      </c>
      <c r="C47">
        <v>0</v>
      </c>
      <c r="D47" t="s">
        <v>39</v>
      </c>
      <c r="E47" t="s">
        <v>49</v>
      </c>
      <c r="F47" t="s">
        <v>41</v>
      </c>
      <c r="G47" t="s">
        <v>42</v>
      </c>
      <c r="H47" t="s">
        <v>43</v>
      </c>
      <c r="I47">
        <v>1</v>
      </c>
      <c r="J47">
        <v>0.92</v>
      </c>
      <c r="K47">
        <v>1</v>
      </c>
      <c r="L47">
        <v>0.95999999999999897</v>
      </c>
      <c r="M47">
        <v>1</v>
      </c>
      <c r="N47" t="s">
        <v>44</v>
      </c>
    </row>
    <row r="48" spans="1:14" x14ac:dyDescent="0.3">
      <c r="A48" t="s">
        <v>22</v>
      </c>
      <c r="B48" t="s">
        <v>38</v>
      </c>
      <c r="C48">
        <v>0</v>
      </c>
      <c r="D48" t="s">
        <v>39</v>
      </c>
      <c r="E48" t="s">
        <v>50</v>
      </c>
      <c r="F48" t="s">
        <v>41</v>
      </c>
      <c r="G48" t="s">
        <v>42</v>
      </c>
      <c r="H48" t="s">
        <v>43</v>
      </c>
      <c r="I48">
        <v>0.89285714285714202</v>
      </c>
      <c r="J48">
        <v>0.92</v>
      </c>
      <c r="K48">
        <v>0.92592592592592504</v>
      </c>
      <c r="L48">
        <v>0.92307692307692302</v>
      </c>
      <c r="M48">
        <v>0.96153846153846101</v>
      </c>
      <c r="N48" t="s">
        <v>44</v>
      </c>
    </row>
    <row r="49" spans="1:14" x14ac:dyDescent="0.3">
      <c r="A49" t="s">
        <v>24</v>
      </c>
      <c r="B49" t="s">
        <v>38</v>
      </c>
      <c r="C49">
        <v>0</v>
      </c>
      <c r="D49" t="s">
        <v>39</v>
      </c>
      <c r="E49" t="s">
        <v>51</v>
      </c>
      <c r="F49" t="s">
        <v>41</v>
      </c>
      <c r="G49" t="s">
        <v>42</v>
      </c>
      <c r="H49" t="s">
        <v>43</v>
      </c>
      <c r="I49">
        <v>0.94339622641509402</v>
      </c>
      <c r="J49">
        <v>0.92</v>
      </c>
      <c r="K49">
        <v>0.96153846153846101</v>
      </c>
      <c r="L49">
        <v>0.94117647058823495</v>
      </c>
      <c r="M49">
        <v>0.98039215686274495</v>
      </c>
      <c r="N49" t="s">
        <v>44</v>
      </c>
    </row>
    <row r="50" spans="1:14" x14ac:dyDescent="0.3">
      <c r="A50" t="s">
        <v>25</v>
      </c>
      <c r="B50" t="s">
        <v>38</v>
      </c>
      <c r="C50">
        <v>0</v>
      </c>
      <c r="D50" t="s">
        <v>39</v>
      </c>
      <c r="E50" t="s">
        <v>40</v>
      </c>
      <c r="F50" t="s">
        <v>41</v>
      </c>
      <c r="G50" t="s">
        <v>42</v>
      </c>
      <c r="H50" t="s">
        <v>43</v>
      </c>
      <c r="I50">
        <v>0.85799999999999899</v>
      </c>
      <c r="J50">
        <v>0.872</v>
      </c>
      <c r="K50">
        <v>0.86533333333333295</v>
      </c>
      <c r="L50">
        <v>0.86350000000000005</v>
      </c>
      <c r="M50">
        <v>0.85919999999999896</v>
      </c>
      <c r="N50" t="s">
        <v>44</v>
      </c>
    </row>
    <row r="51" spans="1:14" x14ac:dyDescent="0.3">
      <c r="A51" t="s">
        <v>25</v>
      </c>
      <c r="B51" t="s">
        <v>38</v>
      </c>
      <c r="C51">
        <v>0</v>
      </c>
      <c r="D51" t="s">
        <v>39</v>
      </c>
      <c r="E51" t="s">
        <v>45</v>
      </c>
      <c r="F51" t="s">
        <v>41</v>
      </c>
      <c r="G51" t="s">
        <v>42</v>
      </c>
      <c r="H51" t="s">
        <v>43</v>
      </c>
      <c r="I51">
        <v>0.92400000000000004</v>
      </c>
      <c r="J51">
        <v>0.95399999999999896</v>
      </c>
      <c r="K51">
        <v>0.93733333333333302</v>
      </c>
      <c r="L51">
        <v>0.93700000000000006</v>
      </c>
      <c r="M51">
        <v>0.9304</v>
      </c>
      <c r="N51" t="s">
        <v>44</v>
      </c>
    </row>
    <row r="52" spans="1:14" x14ac:dyDescent="0.3">
      <c r="A52" t="s">
        <v>26</v>
      </c>
      <c r="B52" t="s">
        <v>38</v>
      </c>
      <c r="C52">
        <v>0</v>
      </c>
      <c r="D52" t="s">
        <v>39</v>
      </c>
      <c r="E52" t="s">
        <v>46</v>
      </c>
      <c r="F52" t="s">
        <v>41</v>
      </c>
      <c r="G52" t="s">
        <v>42</v>
      </c>
      <c r="H52" t="s">
        <v>43</v>
      </c>
      <c r="I52">
        <v>0.81625441696112999</v>
      </c>
      <c r="J52">
        <v>0.81958762886597902</v>
      </c>
      <c r="K52">
        <v>0.81934731934731897</v>
      </c>
      <c r="L52">
        <v>0.81691368788142904</v>
      </c>
      <c r="M52">
        <v>0.81442577030812302</v>
      </c>
      <c r="N52" t="s">
        <v>44</v>
      </c>
    </row>
    <row r="53" spans="1:14" x14ac:dyDescent="0.3">
      <c r="A53" t="s">
        <v>25</v>
      </c>
      <c r="B53" t="s">
        <v>38</v>
      </c>
      <c r="C53">
        <v>0</v>
      </c>
      <c r="D53" t="s">
        <v>39</v>
      </c>
      <c r="E53" t="s">
        <v>47</v>
      </c>
      <c r="F53" t="s">
        <v>41</v>
      </c>
      <c r="G53" t="s">
        <v>42</v>
      </c>
      <c r="H53" t="s">
        <v>43</v>
      </c>
      <c r="I53">
        <v>0.86679174484052501</v>
      </c>
      <c r="J53">
        <v>0.88170055452865004</v>
      </c>
      <c r="K53">
        <v>0.87437810945273597</v>
      </c>
      <c r="L53">
        <v>0.87284583139264005</v>
      </c>
      <c r="M53">
        <v>0.86855862584017896</v>
      </c>
      <c r="N53" t="s">
        <v>44</v>
      </c>
    </row>
    <row r="54" spans="1:14" x14ac:dyDescent="0.3">
      <c r="A54" t="s">
        <v>25</v>
      </c>
      <c r="B54" t="s">
        <v>38</v>
      </c>
      <c r="C54">
        <v>0</v>
      </c>
      <c r="D54" t="s">
        <v>39</v>
      </c>
      <c r="E54" t="s">
        <v>48</v>
      </c>
      <c r="F54" t="s">
        <v>41</v>
      </c>
      <c r="G54" t="s">
        <v>42</v>
      </c>
      <c r="H54" t="s">
        <v>43</v>
      </c>
      <c r="I54">
        <v>0.92</v>
      </c>
      <c r="J54">
        <v>0.9</v>
      </c>
      <c r="K54">
        <v>0.92</v>
      </c>
      <c r="L54">
        <v>0.97999999999999898</v>
      </c>
      <c r="M54">
        <v>1</v>
      </c>
      <c r="N54" t="s">
        <v>44</v>
      </c>
    </row>
    <row r="55" spans="1:14" x14ac:dyDescent="0.3">
      <c r="A55" t="s">
        <v>25</v>
      </c>
      <c r="B55" t="s">
        <v>38</v>
      </c>
      <c r="C55">
        <v>0</v>
      </c>
      <c r="D55" t="s">
        <v>39</v>
      </c>
      <c r="E55" t="s">
        <v>49</v>
      </c>
      <c r="F55" t="s">
        <v>41</v>
      </c>
      <c r="G55" t="s">
        <v>42</v>
      </c>
      <c r="H55" t="s">
        <v>43</v>
      </c>
      <c r="I55">
        <v>1</v>
      </c>
      <c r="J55">
        <v>0.88</v>
      </c>
      <c r="K55">
        <v>0.95999999999999897</v>
      </c>
      <c r="L55">
        <v>1</v>
      </c>
      <c r="M55">
        <v>1</v>
      </c>
      <c r="N55" t="s">
        <v>44</v>
      </c>
    </row>
    <row r="56" spans="1:14" x14ac:dyDescent="0.3">
      <c r="A56" t="s">
        <v>25</v>
      </c>
      <c r="B56" t="s">
        <v>38</v>
      </c>
      <c r="C56">
        <v>0</v>
      </c>
      <c r="D56" t="s">
        <v>39</v>
      </c>
      <c r="E56" t="s">
        <v>50</v>
      </c>
      <c r="F56" t="s">
        <v>41</v>
      </c>
      <c r="G56" t="s">
        <v>42</v>
      </c>
      <c r="H56" t="s">
        <v>43</v>
      </c>
      <c r="I56">
        <v>0.86206896551724099</v>
      </c>
      <c r="J56">
        <v>0.91666666666666596</v>
      </c>
      <c r="K56">
        <v>0.88888888888888795</v>
      </c>
      <c r="L56">
        <v>0.96153846153846101</v>
      </c>
      <c r="M56">
        <v>1</v>
      </c>
      <c r="N56" t="s">
        <v>44</v>
      </c>
    </row>
    <row r="57" spans="1:14" x14ac:dyDescent="0.3">
      <c r="A57" t="s">
        <v>25</v>
      </c>
      <c r="B57" t="s">
        <v>38</v>
      </c>
      <c r="C57">
        <v>0</v>
      </c>
      <c r="D57" t="s">
        <v>39</v>
      </c>
      <c r="E57" t="s">
        <v>51</v>
      </c>
      <c r="F57" t="s">
        <v>41</v>
      </c>
      <c r="G57" t="s">
        <v>42</v>
      </c>
      <c r="H57" t="s">
        <v>43</v>
      </c>
      <c r="I57">
        <v>0.92592592592592504</v>
      </c>
      <c r="J57">
        <v>0.89795918367346905</v>
      </c>
      <c r="K57">
        <v>0.92307692307692302</v>
      </c>
      <c r="L57">
        <v>0.98039215686274495</v>
      </c>
      <c r="M57">
        <v>1</v>
      </c>
      <c r="N57" t="s">
        <v>44</v>
      </c>
    </row>
    <row r="58" spans="1:14" x14ac:dyDescent="0.3">
      <c r="A58" t="s">
        <v>27</v>
      </c>
      <c r="B58" t="s">
        <v>38</v>
      </c>
      <c r="C58">
        <v>0</v>
      </c>
      <c r="D58" t="s">
        <v>39</v>
      </c>
      <c r="E58" t="s">
        <v>40</v>
      </c>
      <c r="F58" t="s">
        <v>41</v>
      </c>
      <c r="G58" t="s">
        <v>42</v>
      </c>
      <c r="H58" t="s">
        <v>43</v>
      </c>
      <c r="I58">
        <v>0.84799999999999898</v>
      </c>
      <c r="J58">
        <v>0.85699999999999898</v>
      </c>
      <c r="K58">
        <v>0.84933333333333305</v>
      </c>
      <c r="L58">
        <v>0.84850000000000003</v>
      </c>
      <c r="M58">
        <v>0.8468</v>
      </c>
      <c r="N58" t="s">
        <v>44</v>
      </c>
    </row>
    <row r="59" spans="1:14" x14ac:dyDescent="0.3">
      <c r="A59" t="s">
        <v>28</v>
      </c>
      <c r="B59" t="s">
        <v>38</v>
      </c>
      <c r="C59">
        <v>0</v>
      </c>
      <c r="D59" t="s">
        <v>39</v>
      </c>
      <c r="E59" t="s">
        <v>45</v>
      </c>
      <c r="F59" t="s">
        <v>41</v>
      </c>
      <c r="G59" t="s">
        <v>42</v>
      </c>
      <c r="H59" t="s">
        <v>43</v>
      </c>
      <c r="I59">
        <v>0.92727272727272703</v>
      </c>
      <c r="J59">
        <v>0.95909090909090899</v>
      </c>
      <c r="K59">
        <v>0.94090909090909003</v>
      </c>
      <c r="L59">
        <v>0.93863636363636305</v>
      </c>
      <c r="M59">
        <v>0.93181818181818099</v>
      </c>
      <c r="N59" t="s">
        <v>44</v>
      </c>
    </row>
    <row r="60" spans="1:14" x14ac:dyDescent="0.3">
      <c r="A60" t="s">
        <v>28</v>
      </c>
      <c r="B60" t="s">
        <v>38</v>
      </c>
      <c r="C60">
        <v>0</v>
      </c>
      <c r="D60" t="s">
        <v>39</v>
      </c>
      <c r="E60" t="s">
        <v>46</v>
      </c>
      <c r="F60" t="s">
        <v>41</v>
      </c>
      <c r="G60" t="s">
        <v>42</v>
      </c>
      <c r="H60" t="s">
        <v>43</v>
      </c>
      <c r="I60">
        <v>0.77272727272727204</v>
      </c>
      <c r="J60">
        <v>0.77148080438756805</v>
      </c>
      <c r="K60">
        <v>0.76856435643564303</v>
      </c>
      <c r="L60">
        <v>0.76837209302325504</v>
      </c>
      <c r="M60">
        <v>0.76894223555888896</v>
      </c>
      <c r="N60" t="s">
        <v>44</v>
      </c>
    </row>
    <row r="61" spans="1:14" x14ac:dyDescent="0.3">
      <c r="A61" t="s">
        <v>29</v>
      </c>
      <c r="B61" t="s">
        <v>38</v>
      </c>
      <c r="C61">
        <v>0</v>
      </c>
      <c r="D61" t="s">
        <v>39</v>
      </c>
      <c r="E61" t="s">
        <v>47</v>
      </c>
      <c r="F61" t="s">
        <v>41</v>
      </c>
      <c r="G61" t="s">
        <v>42</v>
      </c>
      <c r="H61" t="s">
        <v>43</v>
      </c>
      <c r="I61">
        <v>0.84297520661156999</v>
      </c>
      <c r="J61">
        <v>0.85511651469098204</v>
      </c>
      <c r="K61">
        <v>0.846049046321525</v>
      </c>
      <c r="L61">
        <v>0.84501278772378496</v>
      </c>
      <c r="M61">
        <v>0.84258117550349299</v>
      </c>
      <c r="N61" t="s">
        <v>44</v>
      </c>
    </row>
    <row r="62" spans="1:14" x14ac:dyDescent="0.3">
      <c r="A62" t="s">
        <v>28</v>
      </c>
      <c r="B62" t="s">
        <v>38</v>
      </c>
      <c r="C62">
        <v>0</v>
      </c>
      <c r="D62" t="s">
        <v>39</v>
      </c>
      <c r="E62" t="s">
        <v>48</v>
      </c>
      <c r="F62" t="s">
        <v>41</v>
      </c>
      <c r="G62" t="s">
        <v>42</v>
      </c>
      <c r="H62" t="s">
        <v>43</v>
      </c>
      <c r="I62">
        <v>0.9</v>
      </c>
      <c r="J62">
        <v>0.85999999999999899</v>
      </c>
      <c r="K62">
        <v>0.88</v>
      </c>
      <c r="L62">
        <v>0.93999999999999895</v>
      </c>
      <c r="M62">
        <v>0.95999999999999897</v>
      </c>
      <c r="N62" t="s">
        <v>44</v>
      </c>
    </row>
    <row r="63" spans="1:14" x14ac:dyDescent="0.3">
      <c r="A63" t="s">
        <v>30</v>
      </c>
      <c r="B63" t="s">
        <v>38</v>
      </c>
      <c r="C63">
        <v>0</v>
      </c>
      <c r="D63" t="s">
        <v>39</v>
      </c>
      <c r="E63" t="s">
        <v>49</v>
      </c>
      <c r="F63" t="s">
        <v>41</v>
      </c>
      <c r="G63" t="s">
        <v>42</v>
      </c>
      <c r="H63" t="s">
        <v>43</v>
      </c>
      <c r="I63">
        <v>1</v>
      </c>
      <c r="J63">
        <v>0.86363636363636298</v>
      </c>
      <c r="K63">
        <v>0.90909090909090895</v>
      </c>
      <c r="L63">
        <v>0.95454545454545403</v>
      </c>
      <c r="M63">
        <v>1</v>
      </c>
      <c r="N63" t="s">
        <v>44</v>
      </c>
    </row>
    <row r="64" spans="1:14" x14ac:dyDescent="0.3">
      <c r="A64" t="s">
        <v>29</v>
      </c>
      <c r="B64" t="s">
        <v>38</v>
      </c>
      <c r="C64">
        <v>0</v>
      </c>
      <c r="D64" t="s">
        <v>39</v>
      </c>
      <c r="E64" t="s">
        <v>50</v>
      </c>
      <c r="F64" t="s">
        <v>41</v>
      </c>
      <c r="G64" t="s">
        <v>42</v>
      </c>
      <c r="H64" t="s">
        <v>43</v>
      </c>
      <c r="I64">
        <v>0.81481481481481399</v>
      </c>
      <c r="J64">
        <v>0.82608695652173902</v>
      </c>
      <c r="K64">
        <v>0.83333333333333304</v>
      </c>
      <c r="L64">
        <v>0.91304347826086896</v>
      </c>
      <c r="M64">
        <v>0.91666666666666596</v>
      </c>
      <c r="N64" t="s">
        <v>44</v>
      </c>
    </row>
    <row r="65" spans="1:14" x14ac:dyDescent="0.3">
      <c r="A65" t="s">
        <v>28</v>
      </c>
      <c r="B65" t="s">
        <v>38</v>
      </c>
      <c r="C65">
        <v>0</v>
      </c>
      <c r="D65" t="s">
        <v>39</v>
      </c>
      <c r="E65" t="s">
        <v>51</v>
      </c>
      <c r="F65" t="s">
        <v>41</v>
      </c>
      <c r="G65" t="s">
        <v>42</v>
      </c>
      <c r="H65" t="s">
        <v>43</v>
      </c>
      <c r="I65">
        <v>0.89795918367346905</v>
      </c>
      <c r="J65">
        <v>0.844444444444444</v>
      </c>
      <c r="K65">
        <v>0.86956521739130399</v>
      </c>
      <c r="L65">
        <v>0.93333333333333302</v>
      </c>
      <c r="M65">
        <v>0.95652173913043403</v>
      </c>
      <c r="N65" t="s">
        <v>44</v>
      </c>
    </row>
    <row r="66" spans="1:14" x14ac:dyDescent="0.3">
      <c r="A66" t="s">
        <v>31</v>
      </c>
      <c r="B66" t="s">
        <v>38</v>
      </c>
      <c r="C66">
        <v>0</v>
      </c>
      <c r="D66" t="s">
        <v>39</v>
      </c>
      <c r="E66" t="s">
        <v>40</v>
      </c>
      <c r="F66" t="s">
        <v>41</v>
      </c>
      <c r="G66" t="s">
        <v>42</v>
      </c>
      <c r="H66" t="s">
        <v>43</v>
      </c>
      <c r="I66">
        <v>0.90800000000000003</v>
      </c>
      <c r="J66">
        <v>0.91900000000000004</v>
      </c>
      <c r="K66">
        <v>0.913333333333333</v>
      </c>
      <c r="L66">
        <v>0.91300000000000003</v>
      </c>
      <c r="M66">
        <v>0.91120000000000001</v>
      </c>
      <c r="N66" t="s">
        <v>44</v>
      </c>
    </row>
    <row r="67" spans="1:14" x14ac:dyDescent="0.3">
      <c r="A67" t="s">
        <v>31</v>
      </c>
      <c r="B67" t="s">
        <v>38</v>
      </c>
      <c r="C67">
        <v>0</v>
      </c>
      <c r="D67" t="s">
        <v>39</v>
      </c>
      <c r="E67" t="s">
        <v>45</v>
      </c>
      <c r="F67" t="s">
        <v>41</v>
      </c>
      <c r="G67" t="s">
        <v>42</v>
      </c>
      <c r="H67" t="s">
        <v>43</v>
      </c>
      <c r="I67">
        <v>0.93600000000000005</v>
      </c>
      <c r="J67">
        <v>0.95999999999999897</v>
      </c>
      <c r="K67">
        <v>0.94666666666666599</v>
      </c>
      <c r="L67">
        <v>0.94399999999999895</v>
      </c>
      <c r="M67">
        <v>0.94479999999999897</v>
      </c>
      <c r="N67" t="s">
        <v>44</v>
      </c>
    </row>
    <row r="68" spans="1:14" x14ac:dyDescent="0.3">
      <c r="A68" t="s">
        <v>31</v>
      </c>
      <c r="B68" t="s">
        <v>38</v>
      </c>
      <c r="C68">
        <v>0</v>
      </c>
      <c r="D68" t="s">
        <v>39</v>
      </c>
      <c r="E68" t="s">
        <v>46</v>
      </c>
      <c r="F68" t="s">
        <v>41</v>
      </c>
      <c r="G68" t="s">
        <v>42</v>
      </c>
      <c r="H68" t="s">
        <v>43</v>
      </c>
      <c r="I68">
        <v>0.88636363636363602</v>
      </c>
      <c r="J68">
        <v>0.88724584103512005</v>
      </c>
      <c r="K68">
        <v>0.88749999999999896</v>
      </c>
      <c r="L68">
        <v>0.88888888888888795</v>
      </c>
      <c r="M68">
        <v>0.88530734632683605</v>
      </c>
      <c r="N68" t="s">
        <v>44</v>
      </c>
    </row>
    <row r="69" spans="1:14" x14ac:dyDescent="0.3">
      <c r="A69" t="s">
        <v>32</v>
      </c>
      <c r="B69" t="s">
        <v>38</v>
      </c>
      <c r="C69">
        <v>0</v>
      </c>
      <c r="D69" t="s">
        <v>39</v>
      </c>
      <c r="E69" t="s">
        <v>47</v>
      </c>
      <c r="F69" t="s">
        <v>41</v>
      </c>
      <c r="G69" t="s">
        <v>42</v>
      </c>
      <c r="H69" t="s">
        <v>43</v>
      </c>
      <c r="I69">
        <v>0.91050583657587503</v>
      </c>
      <c r="J69">
        <v>0.92219020172910604</v>
      </c>
      <c r="K69">
        <v>0.91612903225806397</v>
      </c>
      <c r="L69">
        <v>0.91561590688651695</v>
      </c>
      <c r="M69">
        <v>0.914086687306501</v>
      </c>
      <c r="N69" t="s">
        <v>44</v>
      </c>
    </row>
    <row r="70" spans="1:14" x14ac:dyDescent="0.3">
      <c r="A70" t="s">
        <v>33</v>
      </c>
      <c r="B70" t="s">
        <v>38</v>
      </c>
      <c r="C70">
        <v>0</v>
      </c>
      <c r="D70" t="s">
        <v>39</v>
      </c>
      <c r="E70" t="s">
        <v>48</v>
      </c>
      <c r="F70" t="s">
        <v>41</v>
      </c>
      <c r="G70" t="s">
        <v>42</v>
      </c>
      <c r="H70" t="s">
        <v>43</v>
      </c>
      <c r="I70">
        <v>0.95999999999999897</v>
      </c>
      <c r="J70">
        <v>0.93999999999999895</v>
      </c>
      <c r="K70">
        <v>0.95999999999999897</v>
      </c>
      <c r="L70">
        <v>0.95999999999999897</v>
      </c>
      <c r="M70">
        <v>0.97999999999999898</v>
      </c>
      <c r="N70" t="s">
        <v>44</v>
      </c>
    </row>
    <row r="71" spans="1:14" x14ac:dyDescent="0.3">
      <c r="A71" t="s">
        <v>34</v>
      </c>
      <c r="B71" t="s">
        <v>38</v>
      </c>
      <c r="C71">
        <v>0</v>
      </c>
      <c r="D71" t="s">
        <v>39</v>
      </c>
      <c r="E71" t="s">
        <v>49</v>
      </c>
      <c r="F71" t="s">
        <v>41</v>
      </c>
      <c r="G71" t="s">
        <v>42</v>
      </c>
      <c r="H71" t="s">
        <v>43</v>
      </c>
      <c r="I71">
        <v>1</v>
      </c>
      <c r="J71">
        <v>0.95999999999999897</v>
      </c>
      <c r="K71">
        <v>1</v>
      </c>
      <c r="L71">
        <v>1</v>
      </c>
      <c r="M71">
        <v>1</v>
      </c>
      <c r="N71" t="s">
        <v>44</v>
      </c>
    </row>
    <row r="72" spans="1:14" x14ac:dyDescent="0.3">
      <c r="A72" t="s">
        <v>33</v>
      </c>
      <c r="B72" t="s">
        <v>38</v>
      </c>
      <c r="C72">
        <v>0</v>
      </c>
      <c r="D72" t="s">
        <v>39</v>
      </c>
      <c r="E72" t="s">
        <v>50</v>
      </c>
      <c r="F72" t="s">
        <v>41</v>
      </c>
      <c r="G72" t="s">
        <v>42</v>
      </c>
      <c r="H72" t="s">
        <v>43</v>
      </c>
      <c r="I72">
        <v>0.92592592592592504</v>
      </c>
      <c r="J72">
        <v>0.92307692307692302</v>
      </c>
      <c r="K72">
        <v>0.92592592592592504</v>
      </c>
      <c r="L72">
        <v>0.92592592592592504</v>
      </c>
      <c r="M72">
        <v>0.96153846153846101</v>
      </c>
      <c r="N72" t="s">
        <v>44</v>
      </c>
    </row>
    <row r="73" spans="1:14" x14ac:dyDescent="0.3">
      <c r="A73" t="s">
        <v>32</v>
      </c>
      <c r="B73" t="s">
        <v>38</v>
      </c>
      <c r="C73">
        <v>0</v>
      </c>
      <c r="D73" t="s">
        <v>39</v>
      </c>
      <c r="E73" t="s">
        <v>51</v>
      </c>
      <c r="F73" t="s">
        <v>41</v>
      </c>
      <c r="G73" t="s">
        <v>42</v>
      </c>
      <c r="H73" t="s">
        <v>43</v>
      </c>
      <c r="I73">
        <v>0.96153846153846101</v>
      </c>
      <c r="J73">
        <v>0.94117647058823495</v>
      </c>
      <c r="K73">
        <v>0.96153846153846101</v>
      </c>
      <c r="L73">
        <v>0.96153846153846101</v>
      </c>
      <c r="M73">
        <v>0.98039215686274495</v>
      </c>
      <c r="N73" t="s">
        <v>44</v>
      </c>
    </row>
    <row r="74" spans="1:14" x14ac:dyDescent="0.3">
      <c r="A74" t="s">
        <v>35</v>
      </c>
      <c r="B74" t="s">
        <v>38</v>
      </c>
      <c r="C74">
        <v>0</v>
      </c>
      <c r="D74" t="s">
        <v>39</v>
      </c>
      <c r="E74" t="s">
        <v>40</v>
      </c>
      <c r="F74" t="s">
        <v>41</v>
      </c>
      <c r="G74" t="s">
        <v>42</v>
      </c>
      <c r="H74" t="s">
        <v>43</v>
      </c>
      <c r="I74">
        <v>0.91800000000000004</v>
      </c>
      <c r="J74">
        <v>0.93600000000000005</v>
      </c>
      <c r="K74">
        <v>0.92666666666666597</v>
      </c>
      <c r="L74">
        <v>0.92800000000000005</v>
      </c>
      <c r="M74">
        <v>0.92479999999999896</v>
      </c>
      <c r="N74" t="s">
        <v>44</v>
      </c>
    </row>
    <row r="75" spans="1:14" x14ac:dyDescent="0.3">
      <c r="A75" t="s">
        <v>35</v>
      </c>
      <c r="B75" t="s">
        <v>38</v>
      </c>
      <c r="C75">
        <v>0</v>
      </c>
      <c r="D75" t="s">
        <v>39</v>
      </c>
      <c r="E75" t="s">
        <v>45</v>
      </c>
      <c r="F75" t="s">
        <v>41</v>
      </c>
      <c r="G75" t="s">
        <v>42</v>
      </c>
      <c r="H75" t="s">
        <v>43</v>
      </c>
      <c r="I75">
        <v>0.91600000000000004</v>
      </c>
      <c r="J75">
        <v>0.95199999999999896</v>
      </c>
      <c r="K75">
        <v>0.93200000000000005</v>
      </c>
      <c r="L75">
        <v>0.93500000000000005</v>
      </c>
      <c r="M75">
        <v>0.93120000000000003</v>
      </c>
      <c r="N75" t="s">
        <v>44</v>
      </c>
    </row>
    <row r="76" spans="1:14" x14ac:dyDescent="0.3">
      <c r="A76" t="s">
        <v>35</v>
      </c>
      <c r="B76" t="s">
        <v>38</v>
      </c>
      <c r="C76">
        <v>0</v>
      </c>
      <c r="D76" t="s">
        <v>39</v>
      </c>
      <c r="E76" t="s">
        <v>46</v>
      </c>
      <c r="F76" t="s">
        <v>41</v>
      </c>
      <c r="G76" t="s">
        <v>42</v>
      </c>
      <c r="H76" t="s">
        <v>43</v>
      </c>
      <c r="I76">
        <v>0.91967871485943697</v>
      </c>
      <c r="J76">
        <v>0.92248062015503796</v>
      </c>
      <c r="K76">
        <v>0.92216358839050105</v>
      </c>
      <c r="L76">
        <v>0.92209072978303697</v>
      </c>
      <c r="M76">
        <v>0.91943127962085303</v>
      </c>
      <c r="N76" t="s">
        <v>44</v>
      </c>
    </row>
    <row r="77" spans="1:14" x14ac:dyDescent="0.3">
      <c r="A77" t="s">
        <v>36</v>
      </c>
      <c r="B77" t="s">
        <v>38</v>
      </c>
      <c r="C77">
        <v>0</v>
      </c>
      <c r="D77" t="s">
        <v>39</v>
      </c>
      <c r="E77" t="s">
        <v>47</v>
      </c>
      <c r="F77" t="s">
        <v>41</v>
      </c>
      <c r="G77" t="s">
        <v>42</v>
      </c>
      <c r="H77" t="s">
        <v>43</v>
      </c>
      <c r="I77">
        <v>0.91783567134268496</v>
      </c>
      <c r="J77">
        <v>0.93700787401574803</v>
      </c>
      <c r="K77">
        <v>0.92705570291777095</v>
      </c>
      <c r="L77">
        <v>0.92850049652432898</v>
      </c>
      <c r="M77">
        <v>0.92527821939586596</v>
      </c>
      <c r="N77" t="s">
        <v>44</v>
      </c>
    </row>
    <row r="78" spans="1:14" x14ac:dyDescent="0.3">
      <c r="A78" t="s">
        <v>35</v>
      </c>
      <c r="B78" t="s">
        <v>38</v>
      </c>
      <c r="C78">
        <v>0</v>
      </c>
      <c r="D78" t="s">
        <v>39</v>
      </c>
      <c r="E78" t="s">
        <v>48</v>
      </c>
      <c r="F78" t="s">
        <v>41</v>
      </c>
      <c r="G78" t="s">
        <v>42</v>
      </c>
      <c r="H78" t="s">
        <v>43</v>
      </c>
      <c r="I78">
        <v>0.97999999999999898</v>
      </c>
      <c r="J78">
        <v>0.97999999999999898</v>
      </c>
      <c r="K78">
        <v>0.97999999999999898</v>
      </c>
      <c r="L78">
        <v>0.97999999999999898</v>
      </c>
      <c r="M78">
        <v>0.97999999999999898</v>
      </c>
      <c r="N78" t="s">
        <v>44</v>
      </c>
    </row>
    <row r="79" spans="1:14" x14ac:dyDescent="0.3">
      <c r="A79" t="s">
        <v>35</v>
      </c>
      <c r="B79" t="s">
        <v>38</v>
      </c>
      <c r="C79">
        <v>0</v>
      </c>
      <c r="D79" t="s">
        <v>39</v>
      </c>
      <c r="E79" t="s">
        <v>49</v>
      </c>
      <c r="F79" t="s">
        <v>41</v>
      </c>
      <c r="G79" t="s">
        <v>42</v>
      </c>
      <c r="H79" t="s">
        <v>43</v>
      </c>
      <c r="I79">
        <v>1</v>
      </c>
      <c r="J79">
        <v>1</v>
      </c>
      <c r="K79">
        <v>1</v>
      </c>
      <c r="L79">
        <v>0.95999999999999897</v>
      </c>
      <c r="M79">
        <v>0.95999999999999897</v>
      </c>
      <c r="N79" t="s">
        <v>44</v>
      </c>
    </row>
    <row r="80" spans="1:14" x14ac:dyDescent="0.3">
      <c r="A80" t="s">
        <v>35</v>
      </c>
      <c r="B80" t="s">
        <v>38</v>
      </c>
      <c r="C80">
        <v>0</v>
      </c>
      <c r="D80" t="s">
        <v>39</v>
      </c>
      <c r="E80" t="s">
        <v>50</v>
      </c>
      <c r="F80" t="s">
        <v>41</v>
      </c>
      <c r="G80" t="s">
        <v>42</v>
      </c>
      <c r="H80" t="s">
        <v>43</v>
      </c>
      <c r="I80">
        <v>0.96153846153846101</v>
      </c>
      <c r="J80">
        <v>0.96153846153846101</v>
      </c>
      <c r="K80">
        <v>0.96153846153846101</v>
      </c>
      <c r="L80">
        <v>1</v>
      </c>
      <c r="M80">
        <v>1</v>
      </c>
      <c r="N80" t="s">
        <v>44</v>
      </c>
    </row>
    <row r="81" spans="1:14" x14ac:dyDescent="0.3">
      <c r="A81" t="s">
        <v>37</v>
      </c>
      <c r="B81" t="s">
        <v>38</v>
      </c>
      <c r="C81">
        <v>0</v>
      </c>
      <c r="D81" t="s">
        <v>39</v>
      </c>
      <c r="E81" t="s">
        <v>51</v>
      </c>
      <c r="F81" t="s">
        <v>41</v>
      </c>
      <c r="G81" t="s">
        <v>42</v>
      </c>
      <c r="H81" t="s">
        <v>43</v>
      </c>
      <c r="I81">
        <v>0.98039215686274495</v>
      </c>
      <c r="J81">
        <v>0.98039215686274495</v>
      </c>
      <c r="K81">
        <v>0.98039215686274495</v>
      </c>
      <c r="L81">
        <v>0.97959183673469297</v>
      </c>
      <c r="M81">
        <v>0.97959183673469297</v>
      </c>
      <c r="N8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30~50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2016-11-04T19:16:57Z</dcterms:created>
  <dcterms:modified xsi:type="dcterms:W3CDTF">2016-11-04T20:06:00Z</dcterms:modified>
</cp:coreProperties>
</file>