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\osmanli_kultur\Assets\Data\"/>
    </mc:Choice>
  </mc:AlternateContent>
  <xr:revisionPtr revIDLastSave="0" documentId="13_ncr:1_{E1FF11A5-D96A-4855-981F-47B7114EC7F8}" xr6:coauthVersionLast="47" xr6:coauthVersionMax="47" xr10:uidLastSave="{00000000-0000-0000-0000-000000000000}"/>
  <bookViews>
    <workbookView xWindow="-108" yWindow="-108" windowWidth="23256" windowHeight="12456" activeTab="1" xr2:uid="{B0753B24-7734-44BE-8986-14C1EAF79C0B}"/>
  </bookViews>
  <sheets>
    <sheet name="terrain_origins" sheetId="2" r:id="rId1"/>
    <sheet name="binalar_master" sheetId="3" r:id="rId2"/>
    <sheet name="Sayfa1" sheetId="1" r:id="rId3"/>
  </sheets>
  <definedNames>
    <definedName name="DışVeri_1" localSheetId="1" hidden="1">binalar_master!$A$1:$H$20</definedName>
    <definedName name="DışVeri_1" localSheetId="0" hidden="1">terrain_origins!$A$1:$D$13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E416C0-441D-4B08-B4EC-24CA1C901543}" keepAlive="1" name="Sorgu - binalar_master" description="Çalışma kitabındaki 'binalar_master' sorgusuna yönelik bağlantı." type="5" refreshedVersion="8" background="1" saveData="1">
    <dbPr connection="Provider=Microsoft.Mashup.OleDb.1;Data Source=$Workbook$;Location=binalar_master;Extended Properties=&quot;&quot;" command="SELECT * FROM [binalar_master]"/>
  </connection>
  <connection id="2" xr16:uid="{BD216401-4988-489C-B66D-91530537F745}" keepAlive="1" name="Sorgu - terrain_origins" description="Çalışma kitabındaki 'terrain_origins' sorgusuna yönelik bağlantı." type="5" refreshedVersion="8" background="1" saveData="1">
    <dbPr connection="Provider=Microsoft.Mashup.OleDb.1;Data Source=$Workbook$;Location=terrain_origins;Extended Properties=&quot;&quot;" command="SELECT * FROM [terrain_origins]"/>
  </connection>
</connections>
</file>

<file path=xl/sharedStrings.xml><?xml version="1.0" encoding="utf-8"?>
<sst xmlns="http://schemas.openxmlformats.org/spreadsheetml/2006/main" count="188" uniqueCount="166">
  <si>
    <t>sahne_adi</t>
  </si>
  <si>
    <t>originRealX</t>
  </si>
  <si>
    <t>originRealZ</t>
  </si>
  <si>
    <t>originRealy</t>
  </si>
  <si>
    <t>afyon</t>
  </si>
  <si>
    <t>balikesir</t>
  </si>
  <si>
    <t>bilecik</t>
  </si>
  <si>
    <t>bosna</t>
  </si>
  <si>
    <t>bursa</t>
  </si>
  <si>
    <t>canakkale</t>
  </si>
  <si>
    <t>istanbul</t>
  </si>
  <si>
    <t>kirklareli</t>
  </si>
  <si>
    <t>kocaeli</t>
  </si>
  <si>
    <t>konya</t>
  </si>
  <si>
    <t>manisa</t>
  </si>
  <si>
    <t>limasol</t>
  </si>
  <si>
    <t>kod</t>
  </si>
  <si>
    <t>14.29167</t>
  </si>
  <si>
    <t>40.7686</t>
  </si>
  <si>
    <t>29.9163</t>
  </si>
  <si>
    <t>15.125</t>
  </si>
  <si>
    <t>38.7538</t>
  </si>
  <si>
    <t>30.5385</t>
  </si>
  <si>
    <t>39.6487</t>
  </si>
  <si>
    <t>27.8773</t>
  </si>
  <si>
    <t>13.875</t>
  </si>
  <si>
    <t>40.1312</t>
  </si>
  <si>
    <t>29.9605</t>
  </si>
  <si>
    <t>43.7799</t>
  </si>
  <si>
    <t>19.2868</t>
  </si>
  <si>
    <t>11.375</t>
  </si>
  <si>
    <t>40.1743</t>
  </si>
  <si>
    <t>26.4362</t>
  </si>
  <si>
    <t>28.9743</t>
  </si>
  <si>
    <t>41.0222</t>
  </si>
  <si>
    <t>13.79167</t>
  </si>
  <si>
    <t>10.75</t>
  </si>
  <si>
    <t>41.6545</t>
  </si>
  <si>
    <t>27.4256</t>
  </si>
  <si>
    <t>37.8705</t>
  </si>
  <si>
    <t>32.5014</t>
  </si>
  <si>
    <t>38.6105</t>
  </si>
  <si>
    <t>34.6726</t>
  </si>
  <si>
    <t>33.0296</t>
  </si>
  <si>
    <t>15.5</t>
  </si>
  <si>
    <t>bina_adi</t>
  </si>
  <si>
    <t>prefab</t>
  </si>
  <si>
    <t>csv_dosya</t>
  </si>
  <si>
    <t>realX</t>
  </si>
  <si>
    <t>realZ</t>
  </si>
  <si>
    <t>olcek</t>
  </si>
  <si>
    <t>konum</t>
  </si>
  <si>
    <t>Gedik Ahmet Paşa İmareti</t>
  </si>
  <si>
    <t>afyon_gedik_ahmet_pasa_imaret_camii</t>
  </si>
  <si>
    <t>afyon_gedik_ahmet_pasa_imaret_camii.csv</t>
  </si>
  <si>
    <t>38.7534313,30.5378906,17z</t>
  </si>
  <si>
    <t>Zağnos Paşa Camii</t>
  </si>
  <si>
    <t>zagnas_pasacami_hze</t>
  </si>
  <si>
    <t>zagnas_pasacami_hze.csv</t>
  </si>
  <si>
    <t>39.6487648,27.8773484,17z</t>
  </si>
  <si>
    <t>Bilecik Saat Kulesi</t>
  </si>
  <si>
    <t>bilecik_saat_kulesi</t>
  </si>
  <si>
    <t>bilecik_saat_kulesi.csv</t>
  </si>
  <si>
    <t>40.1377985,29.980907,17z</t>
  </si>
  <si>
    <t>Sokollu Mehmed Paşa Köprüsü</t>
  </si>
  <si>
    <t>bosna_sokullu_mehmed_pasa_koprusu</t>
  </si>
  <si>
    <t>bosna_sokullu_mehmed_pasa_koprusu.csv</t>
  </si>
  <si>
    <t>43.7823201,19.2855274,17z</t>
  </si>
  <si>
    <t>Yeşil Türbe</t>
  </si>
  <si>
    <t>bursa_yesil_turbe</t>
  </si>
  <si>
    <t>bursa_yesil_turbe.csv</t>
  </si>
  <si>
    <t>40.1814003,29.072308,17z</t>
  </si>
  <si>
    <t>Çimenlik Kalesi</t>
  </si>
  <si>
    <t>canakkale_cimenlik_kalesi</t>
  </si>
  <si>
    <t>canakkale_cimenlik_kalesi.csv</t>
  </si>
  <si>
    <t>40.1464606,26.396631,17z</t>
  </si>
  <si>
    <t>Kilitbahir Kalesi</t>
  </si>
  <si>
    <t>canakkale_kilitbahir</t>
  </si>
  <si>
    <t>canakkale_kilitbahir.csv</t>
  </si>
  <si>
    <t>40.1477468,26.3769219,17z</t>
  </si>
  <si>
    <t>Galata Kulesi</t>
  </si>
  <si>
    <t>istanbul_galata_kulesi</t>
  </si>
  <si>
    <t>istanbul_galata_kulesi.csv</t>
  </si>
  <si>
    <t>41.025573,28.9715537,17z</t>
  </si>
  <si>
    <t>Süleymaniye Camii</t>
  </si>
  <si>
    <t>istanbul_suleymaniye_camii</t>
  </si>
  <si>
    <t>istanbul_suleymaniye_camii.csv</t>
  </si>
  <si>
    <t>41.016051,28.9613962,17z</t>
  </si>
  <si>
    <t>Sultanahmet Camii</t>
  </si>
  <si>
    <t>istanbul_sultan_ahmet_camii</t>
  </si>
  <si>
    <t>istanbul_sultan_ahmet_camii.csv</t>
  </si>
  <si>
    <t>41.0054136,28.9742389,17z</t>
  </si>
  <si>
    <t>Topkapı Sarayı</t>
  </si>
  <si>
    <t>istanbul_topkapi</t>
  </si>
  <si>
    <t>istanbul_topkapi.csv</t>
  </si>
  <si>
    <t>41.0115235,28.980804,17z</t>
  </si>
  <si>
    <t>Hızırbey Camii</t>
  </si>
  <si>
    <t>hizrbey_cami_hze</t>
  </si>
  <si>
    <t>hizrbey_cami_hze.csv</t>
  </si>
  <si>
    <t>41.7359262,27.2209135,17z</t>
  </si>
  <si>
    <t>Pınarhisar Kalesi</t>
  </si>
  <si>
    <t>pinarhisar_kalesi</t>
  </si>
  <si>
    <t>pinarhisar_kalesi.csv</t>
  </si>
  <si>
    <t>41.6292862,27.5126182,17z</t>
  </si>
  <si>
    <t>Selim Sırrı Paşa Konağı</t>
  </si>
  <si>
    <t>selim_sirri_pasa_konagi</t>
  </si>
  <si>
    <t>selim_sirri_pasa_konagi.csv</t>
  </si>
  <si>
    <t>40.7653641,29.9186915,17z</t>
  </si>
  <si>
    <t>Yeni Cuma Camii</t>
  </si>
  <si>
    <t>izmit_yenicumacamii</t>
  </si>
  <si>
    <t>izmit_yenicumacamii.csv</t>
  </si>
  <si>
    <t>40.7627089,29.9284638,17z</t>
  </si>
  <si>
    <t>Portakal Hafız Konağı</t>
  </si>
  <si>
    <t>portakal_hafiz_konagi</t>
  </si>
  <si>
    <t>portakal_hafiz_konagi.csv</t>
  </si>
  <si>
    <t>40.7671506,29.9275593,17z</t>
  </si>
  <si>
    <t>Selimiye Camii</t>
  </si>
  <si>
    <t>konya_selimiye_camii</t>
  </si>
  <si>
    <t>osmanlı_konya_selimiye_camii.csv</t>
  </si>
  <si>
    <t>37.870521,32.5014162,17z</t>
  </si>
  <si>
    <t>Muradiye Camii</t>
  </si>
  <si>
    <t>osmanlı_manisa_muradiye_camii</t>
  </si>
  <si>
    <t>osmanlı_manisa_muradiye_camii.csv</t>
  </si>
  <si>
    <t>38.610549,27.4256551,17z</t>
  </si>
  <si>
    <t>Köprülü Camii</t>
  </si>
  <si>
    <t>limasol_koprulu_mosque</t>
  </si>
  <si>
    <t>limasol_koprulu_mosque.csv</t>
  </si>
  <si>
    <t>34.6744696,33.0313605,17z</t>
  </si>
  <si>
    <t>38.7534313</t>
  </si>
  <si>
    <t>30.5378906</t>
  </si>
  <si>
    <t>39.6487648</t>
  </si>
  <si>
    <t>27.8773484</t>
  </si>
  <si>
    <t>40.1377985</t>
  </si>
  <si>
    <t>29.980907</t>
  </si>
  <si>
    <t>43.7823201</t>
  </si>
  <si>
    <t>19.2855274</t>
  </si>
  <si>
    <t>40.1814003</t>
  </si>
  <si>
    <t>29.072308</t>
  </si>
  <si>
    <t>40.1464606</t>
  </si>
  <si>
    <t>26.396631</t>
  </si>
  <si>
    <t>40.1477468</t>
  </si>
  <si>
    <t>26.3769219</t>
  </si>
  <si>
    <t>41.025573</t>
  </si>
  <si>
    <t>28.9715537</t>
  </si>
  <si>
    <t>41.016051</t>
  </si>
  <si>
    <t>28.9613962</t>
  </si>
  <si>
    <t>41.0054136</t>
  </si>
  <si>
    <t>28.9742389</t>
  </si>
  <si>
    <t>41.0115235</t>
  </si>
  <si>
    <t>28.980804</t>
  </si>
  <si>
    <t>41.7359262</t>
  </si>
  <si>
    <t>27.2209135</t>
  </si>
  <si>
    <t>41.6292862</t>
  </si>
  <si>
    <t>27.5126182</t>
  </si>
  <si>
    <t>40.7653641</t>
  </si>
  <si>
    <t>29.9186915</t>
  </si>
  <si>
    <t>40.7627089</t>
  </si>
  <si>
    <t>29.9284638</t>
  </si>
  <si>
    <t>40.7671506</t>
  </si>
  <si>
    <t>29.9275593</t>
  </si>
  <si>
    <t>37.870521</t>
  </si>
  <si>
    <t>32.5014162</t>
  </si>
  <si>
    <t>38.610549</t>
  </si>
  <si>
    <t>27.4256551</t>
  </si>
  <si>
    <t>34.6744696</t>
  </si>
  <si>
    <t>33.0313605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</si>
</sst>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2" xr16:uid="{FDD10251-81CB-4265-BE81-FF1ED7932BA4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sahne_adi" tableColumnId="1"/>
      <queryTableField id="2" name="originRealX" tableColumnId="2"/>
      <queryTableField id="3" name="originRealZ" tableColumnId="3"/>
      <queryTableField id="4" name="originRealy" tableColumnId="4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DD0E8D1F-0B3D-4579-A558-E6CE11E1A895}" autoFormatId="16" applyNumberFormats="0" applyBorderFormats="0" applyFontFormats="0" applyPatternFormats="0" applyAlignmentFormats="0" applyWidthHeightFormats="0">
  <queryTableRefresh nextId="12">
    <queryTableFields count="8">
      <queryTableField id="1" name="sahne_adi" tableColumnId="1"/>
      <queryTableField id="2" name="bina_adi" tableColumnId="2"/>
      <queryTableField id="3" name="prefab" tableColumnId="3"/>
      <queryTableField id="4" name="csv_dosya" tableColumnId="4"/>
      <queryTableField id="5" name="realX" tableColumnId="5"/>
      <queryTableField id="6" name="realZ" tableColumnId="6"/>
      <queryTableField id="7" name="olcek" tableColumnId="7"/>
      <queryTableField id="8" name="konum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C9D794-3DC5-4983-92BE-72CCB535EA51}" name="terrain_origins" displayName="terrain_origins" ref="A1:E13" tableType="queryTable" totalsRowShown="0">
  <autoFilter ref="A1:E13" xr:uid="{F1C9D794-3DC5-4983-92BE-72CCB535EA51}"/>
  <tableColumns count="5">
    <tableColumn id="1" xr3:uid="{4E517D5E-4DE4-45C2-8ECF-7ECA592638CB}" uniqueName="1" name="sahne_adi" queryTableFieldId="1" dataDxfId="9"/>
    <tableColumn id="2" xr3:uid="{CA72B7BA-D81D-4C42-A2B3-83D747E7BC25}" uniqueName="2" name="originRealX" queryTableFieldId="2" dataDxfId="8"/>
    <tableColumn id="3" xr3:uid="{787DFD55-CE17-4833-8AB9-F00564E939EE}" uniqueName="3" name="originRealZ" queryTableFieldId="3" dataDxfId="7"/>
    <tableColumn id="4" xr3:uid="{DF116B85-6564-4F28-84A0-DD80B5DB0E05}" uniqueName="4" name="originRealy" queryTableFieldId="4" dataDxfId="6"/>
    <tableColumn id="5" xr3:uid="{1A5D6C40-3F51-41BD-9010-A244EA049279}" uniqueName="5" name="kod" queryTableFieldId="5" dataDxfId="5">
      <calculatedColumnFormula>"https://tangrams.github.io/heightmapper/#"&amp;terrain_origins[[#This Row],[originRealy]]&amp;"/"&amp;terrain_origins[[#This Row],[originRealX]]&amp;"/"&amp;terrain_origins[[#This Row],[originRealZ]]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F8E08E-44E7-45A1-B26C-99ACAF4C40B9}" name="binalar_master" displayName="binalar_master" ref="A1:H20" tableType="queryTable" totalsRowShown="0">
  <autoFilter ref="A1:H20" xr:uid="{FFF8E08E-44E7-45A1-B26C-99ACAF4C40B9}"/>
  <sortState xmlns:xlrd2="http://schemas.microsoft.com/office/spreadsheetml/2017/richdata2" ref="A2:H20">
    <sortCondition ref="A1:A20"/>
  </sortState>
  <tableColumns count="8">
    <tableColumn id="1" xr3:uid="{F697A1BD-82E4-4150-8577-6FA19173C3D3}" uniqueName="1" name="sahne_adi" queryTableFieldId="1" dataDxfId="4"/>
    <tableColumn id="2" xr3:uid="{EABAD177-98B5-4C11-B3DB-D1D8DC659AC2}" uniqueName="2" name="bina_adi" queryTableFieldId="2" dataDxfId="3"/>
    <tableColumn id="3" xr3:uid="{6954A37F-CB47-422E-B348-BBDB85709AD2}" uniqueName="3" name="prefab" queryTableFieldId="3" dataDxfId="2"/>
    <tableColumn id="4" xr3:uid="{6B5EF353-082A-45AD-9AEE-7CDC0E5236AA}" uniqueName="4" name="csv_dosya" queryTableFieldId="4" dataDxfId="1"/>
    <tableColumn id="5" xr3:uid="{85A962C4-3FCD-4312-BFBB-117AD370B369}" uniqueName="5" name="realX" queryTableFieldId="5"/>
    <tableColumn id="6" xr3:uid="{F0C73940-DA43-43E9-ADBD-FB6C779630D2}" uniqueName="6" name="realZ" queryTableFieldId="6"/>
    <tableColumn id="7" xr3:uid="{9D4389AF-0514-4F7A-AA2F-A018AEEDA12A}" uniqueName="7" name="olcek" queryTableFieldId="7"/>
    <tableColumn id="8" xr3:uid="{B4E6E70F-0CC4-4A9F-9D76-C641A6012852}" uniqueName="8" name="konum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85A4-C038-4C6F-A2C9-021A532A32DD}">
  <dimension ref="A1:E15"/>
  <sheetViews>
    <sheetView workbookViewId="0">
      <selection activeCell="D1" sqref="D1"/>
    </sheetView>
  </sheetViews>
  <sheetFormatPr defaultRowHeight="14.4" x14ac:dyDescent="0.3"/>
  <cols>
    <col min="1" max="1" width="11.77734375" bestFit="1" customWidth="1"/>
    <col min="2" max="2" width="12.6640625" bestFit="1" customWidth="1"/>
    <col min="3" max="4" width="12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x14ac:dyDescent="0.3">
      <c r="A2" t="s">
        <v>4</v>
      </c>
      <c r="B2" s="1" t="s">
        <v>21</v>
      </c>
      <c r="C2" s="1" t="s">
        <v>22</v>
      </c>
      <c r="D2" s="1" t="s">
        <v>20</v>
      </c>
      <c r="E2" t="str">
        <f>"https://tangrams.github.io/heightmapper/#"&amp;terrain_origins[[#This Row],[originRealy]]&amp;"/"&amp;terrain_origins[[#This Row],[originRealX]]&amp;"/"&amp;terrain_origins[[#This Row],[originRealZ]]</f>
        <v>https://tangrams.github.io/heightmapper/#15.125/38.7538/30.5385</v>
      </c>
    </row>
    <row r="3" spans="1:5" x14ac:dyDescent="0.3">
      <c r="A3" t="s">
        <v>5</v>
      </c>
      <c r="B3" s="1" t="s">
        <v>23</v>
      </c>
      <c r="C3" s="1" t="s">
        <v>24</v>
      </c>
      <c r="D3" s="1">
        <v>17</v>
      </c>
      <c r="E3" t="str">
        <f>"https://tangrams.github.io/heightmapper/#"&amp;terrain_origins[[#This Row],[originRealy]]&amp;"/"&amp;terrain_origins[[#This Row],[originRealX]]&amp;"/"&amp;terrain_origins[[#This Row],[originRealZ]]</f>
        <v>https://tangrams.github.io/heightmapper/#17/39.6487/27.8773</v>
      </c>
    </row>
    <row r="4" spans="1:5" x14ac:dyDescent="0.3">
      <c r="A4" t="s">
        <v>6</v>
      </c>
      <c r="B4" s="1" t="s">
        <v>26</v>
      </c>
      <c r="C4" s="1" t="s">
        <v>27</v>
      </c>
      <c r="D4" s="1" t="s">
        <v>25</v>
      </c>
      <c r="E4" t="str">
        <f>"https://tangrams.github.io/heightmapper/#"&amp;terrain_origins[[#This Row],[originRealy]]&amp;"/"&amp;terrain_origins[[#This Row],[originRealX]]&amp;"/"&amp;terrain_origins[[#This Row],[originRealZ]]</f>
        <v>https://tangrams.github.io/heightmapper/#13.875/40.1312/29.9605</v>
      </c>
    </row>
    <row r="5" spans="1:5" x14ac:dyDescent="0.3">
      <c r="A5" t="s">
        <v>7</v>
      </c>
      <c r="B5" s="1" t="s">
        <v>28</v>
      </c>
      <c r="C5" s="1" t="s">
        <v>29</v>
      </c>
      <c r="D5" s="1" t="s">
        <v>17</v>
      </c>
      <c r="E5" t="str">
        <f>"https://tangrams.github.io/heightmapper/#"&amp;terrain_origins[[#This Row],[originRealy]]&amp;"/"&amp;terrain_origins[[#This Row],[originRealX]]&amp;"/"&amp;terrain_origins[[#This Row],[originRealZ]]</f>
        <v>https://tangrams.github.io/heightmapper/#14.29167/43.7799/19.2868</v>
      </c>
    </row>
    <row r="6" spans="1:5" x14ac:dyDescent="0.3">
      <c r="A6" t="s">
        <v>8</v>
      </c>
      <c r="B6" s="1">
        <v>401814</v>
      </c>
      <c r="C6" s="1">
        <v>290723</v>
      </c>
      <c r="D6" s="1">
        <v>17</v>
      </c>
      <c r="E6" t="str">
        <f>"https://tangrams.github.io/heightmapper/#"&amp;terrain_origins[[#This Row],[originRealy]]&amp;"/"&amp;terrain_origins[[#This Row],[originRealX]]&amp;"/"&amp;terrain_origins[[#This Row],[originRealZ]]</f>
        <v>https://tangrams.github.io/heightmapper/#17/401814/290723</v>
      </c>
    </row>
    <row r="7" spans="1:5" x14ac:dyDescent="0.3">
      <c r="A7" t="s">
        <v>9</v>
      </c>
      <c r="B7" s="1" t="s">
        <v>31</v>
      </c>
      <c r="C7" s="1" t="s">
        <v>32</v>
      </c>
      <c r="D7" s="1" t="s">
        <v>30</v>
      </c>
      <c r="E7" t="str">
        <f>"https://tangrams.github.io/heightmapper/#"&amp;terrain_origins[[#This Row],[originRealy]]&amp;"/"&amp;terrain_origins[[#This Row],[originRealX]]&amp;"/"&amp;terrain_origins[[#This Row],[originRealZ]]</f>
        <v>https://tangrams.github.io/heightmapper/#11.375/40.1743/26.4362</v>
      </c>
    </row>
    <row r="8" spans="1:5" x14ac:dyDescent="0.3">
      <c r="A8" t="s">
        <v>10</v>
      </c>
      <c r="B8" s="1" t="s">
        <v>34</v>
      </c>
      <c r="C8" s="1" t="s">
        <v>33</v>
      </c>
      <c r="D8" s="1" t="s">
        <v>35</v>
      </c>
      <c r="E8" t="str">
        <f>"https://tangrams.github.io/heightmapper/#"&amp;terrain_origins[[#This Row],[originRealy]]&amp;"/"&amp;terrain_origins[[#This Row],[originRealX]]&amp;"/"&amp;terrain_origins[[#This Row],[originRealZ]]</f>
        <v>https://tangrams.github.io/heightmapper/#13.79167/41.0222/28.9743</v>
      </c>
    </row>
    <row r="9" spans="1:5" x14ac:dyDescent="0.3">
      <c r="A9" t="s">
        <v>11</v>
      </c>
      <c r="B9" s="1" t="s">
        <v>37</v>
      </c>
      <c r="C9" s="1" t="s">
        <v>38</v>
      </c>
      <c r="D9" s="1" t="s">
        <v>36</v>
      </c>
      <c r="E9" t="str">
        <f>"https://tangrams.github.io/heightmapper/#"&amp;terrain_origins[[#This Row],[originRealy]]&amp;"/"&amp;terrain_origins[[#This Row],[originRealX]]&amp;"/"&amp;terrain_origins[[#This Row],[originRealZ]]</f>
        <v>https://tangrams.github.io/heightmapper/#10.75/41.6545/27.4256</v>
      </c>
    </row>
    <row r="10" spans="1:5" x14ac:dyDescent="0.3">
      <c r="A10" t="s">
        <v>12</v>
      </c>
      <c r="B10" s="1" t="s">
        <v>18</v>
      </c>
      <c r="C10" s="1" t="s">
        <v>19</v>
      </c>
      <c r="D10" s="1" t="s">
        <v>17</v>
      </c>
      <c r="E10" t="str">
        <f>"https://tangrams.github.io/heightmapper/#"&amp;terrain_origins[[#This Row],[originRealy]]&amp;"/"&amp;terrain_origins[[#This Row],[originRealX]]&amp;"/"&amp;terrain_origins[[#This Row],[originRealZ]]</f>
        <v>https://tangrams.github.io/heightmapper/#14.29167/40.7686/29.9163</v>
      </c>
    </row>
    <row r="11" spans="1:5" x14ac:dyDescent="0.3">
      <c r="A11" t="s">
        <v>13</v>
      </c>
      <c r="B11" s="1" t="s">
        <v>39</v>
      </c>
      <c r="C11" s="1" t="s">
        <v>40</v>
      </c>
      <c r="D11" s="1">
        <v>17</v>
      </c>
      <c r="E11" t="str">
        <f>"https://tangrams.github.io/heightmapper/#"&amp;terrain_origins[[#This Row],[originRealy]]&amp;"/"&amp;terrain_origins[[#This Row],[originRealX]]&amp;"/"&amp;terrain_origins[[#This Row],[originRealZ]]</f>
        <v>https://tangrams.github.io/heightmapper/#17/37.8705/32.5014</v>
      </c>
    </row>
    <row r="12" spans="1:5" x14ac:dyDescent="0.3">
      <c r="A12" t="s">
        <v>14</v>
      </c>
      <c r="B12" s="1" t="s">
        <v>41</v>
      </c>
      <c r="C12" s="1" t="s">
        <v>38</v>
      </c>
      <c r="D12" s="1">
        <v>17</v>
      </c>
      <c r="E12" t="str">
        <f>"https://tangrams.github.io/heightmapper/#"&amp;terrain_origins[[#This Row],[originRealy]]&amp;"/"&amp;terrain_origins[[#This Row],[originRealX]]&amp;"/"&amp;terrain_origins[[#This Row],[originRealZ]]</f>
        <v>https://tangrams.github.io/heightmapper/#17/38.6105/27.4256</v>
      </c>
    </row>
    <row r="13" spans="1:5" x14ac:dyDescent="0.3">
      <c r="A13" t="s">
        <v>15</v>
      </c>
      <c r="B13" s="1" t="s">
        <v>42</v>
      </c>
      <c r="C13" s="1" t="s">
        <v>43</v>
      </c>
      <c r="D13" s="1" t="s">
        <v>44</v>
      </c>
      <c r="E13" t="str">
        <f>"https://tangrams.github.io/heightmapper/#"&amp;terrain_origins[[#This Row],[originRealy]]&amp;"/"&amp;terrain_origins[[#This Row],[originRealX]]&amp;"/"&amp;terrain_origins[[#This Row],[originRealZ]]</f>
        <v>https://tangrams.github.io/heightmapper/#15.5/34.6726/33.0296</v>
      </c>
    </row>
    <row r="15" spans="1:5" x14ac:dyDescent="0.3">
      <c r="C1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DC2F-4847-4743-8408-A0D5B06BC311}">
  <dimension ref="A1:H20"/>
  <sheetViews>
    <sheetView tabSelected="1" zoomScale="85" zoomScaleNormal="85" workbookViewId="0">
      <selection activeCell="C13" sqref="C13"/>
    </sheetView>
  </sheetViews>
  <sheetFormatPr defaultRowHeight="14.4" x14ac:dyDescent="0.3"/>
  <cols>
    <col min="1" max="1" width="11.77734375" bestFit="1" customWidth="1"/>
    <col min="2" max="2" width="26.21875" bestFit="1" customWidth="1"/>
    <col min="3" max="3" width="34.21875" bestFit="1" customWidth="1"/>
    <col min="4" max="4" width="37.33203125" bestFit="1" customWidth="1"/>
    <col min="5" max="6" width="10" bestFit="1" customWidth="1"/>
    <col min="7" max="7" width="7.6640625" bestFit="1" customWidth="1"/>
    <col min="8" max="8" width="24.109375" bestFit="1" customWidth="1"/>
  </cols>
  <sheetData>
    <row r="1" spans="1:8" x14ac:dyDescent="0.3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 spans="1:8" x14ac:dyDescent="0.3">
      <c r="A2" s="2" t="s">
        <v>4</v>
      </c>
      <c r="B2" s="2" t="s">
        <v>52</v>
      </c>
      <c r="C2" s="2" t="s">
        <v>53</v>
      </c>
      <c r="D2" s="2" t="s">
        <v>54</v>
      </c>
      <c r="E2" t="s">
        <v>128</v>
      </c>
      <c r="F2" t="s">
        <v>129</v>
      </c>
      <c r="G2">
        <v>17</v>
      </c>
      <c r="H2" s="2" t="s">
        <v>55</v>
      </c>
    </row>
    <row r="3" spans="1:8" x14ac:dyDescent="0.3">
      <c r="A3" s="2" t="s">
        <v>5</v>
      </c>
      <c r="B3" s="2" t="s">
        <v>56</v>
      </c>
      <c r="C3" s="2" t="s">
        <v>57</v>
      </c>
      <c r="D3" s="2" t="s">
        <v>58</v>
      </c>
      <c r="E3" t="s">
        <v>130</v>
      </c>
      <c r="F3" t="s">
        <v>131</v>
      </c>
      <c r="G3">
        <v>17</v>
      </c>
      <c r="H3" s="2" t="s">
        <v>59</v>
      </c>
    </row>
    <row r="4" spans="1:8" x14ac:dyDescent="0.3">
      <c r="A4" s="2" t="s">
        <v>6</v>
      </c>
      <c r="B4" s="2" t="s">
        <v>60</v>
      </c>
      <c r="C4" s="2" t="s">
        <v>61</v>
      </c>
      <c r="D4" s="2" t="s">
        <v>62</v>
      </c>
      <c r="E4" t="s">
        <v>132</v>
      </c>
      <c r="F4" t="s">
        <v>133</v>
      </c>
      <c r="G4">
        <v>17</v>
      </c>
      <c r="H4" s="2" t="s">
        <v>63</v>
      </c>
    </row>
    <row r="5" spans="1:8" x14ac:dyDescent="0.3">
      <c r="A5" s="2" t="s">
        <v>7</v>
      </c>
      <c r="B5" s="2" t="s">
        <v>64</v>
      </c>
      <c r="C5" s="2" t="s">
        <v>65</v>
      </c>
      <c r="D5" s="2" t="s">
        <v>66</v>
      </c>
      <c r="E5" t="s">
        <v>134</v>
      </c>
      <c r="F5" t="s">
        <v>135</v>
      </c>
      <c r="G5">
        <v>17</v>
      </c>
      <c r="H5" s="2" t="s">
        <v>67</v>
      </c>
    </row>
    <row r="6" spans="1:8" x14ac:dyDescent="0.3">
      <c r="A6" s="2" t="s">
        <v>8</v>
      </c>
      <c r="B6" s="2" t="s">
        <v>68</v>
      </c>
      <c r="C6" s="2" t="s">
        <v>69</v>
      </c>
      <c r="D6" s="2" t="s">
        <v>70</v>
      </c>
      <c r="E6" t="s">
        <v>136</v>
      </c>
      <c r="F6" t="s">
        <v>137</v>
      </c>
      <c r="G6">
        <v>17</v>
      </c>
      <c r="H6" s="2" t="s">
        <v>71</v>
      </c>
    </row>
    <row r="7" spans="1:8" x14ac:dyDescent="0.3">
      <c r="A7" s="2" t="s">
        <v>9</v>
      </c>
      <c r="B7" s="2" t="s">
        <v>72</v>
      </c>
      <c r="C7" s="2" t="s">
        <v>73</v>
      </c>
      <c r="D7" s="2" t="s">
        <v>74</v>
      </c>
      <c r="E7" t="s">
        <v>138</v>
      </c>
      <c r="F7" t="s">
        <v>139</v>
      </c>
      <c r="G7">
        <v>17</v>
      </c>
      <c r="H7" s="2" t="s">
        <v>75</v>
      </c>
    </row>
    <row r="8" spans="1:8" x14ac:dyDescent="0.3">
      <c r="A8" s="2" t="s">
        <v>9</v>
      </c>
      <c r="B8" s="2" t="s">
        <v>76</v>
      </c>
      <c r="C8" s="2" t="s">
        <v>77</v>
      </c>
      <c r="D8" s="2" t="s">
        <v>78</v>
      </c>
      <c r="E8" t="s">
        <v>140</v>
      </c>
      <c r="F8" t="s">
        <v>141</v>
      </c>
      <c r="G8">
        <v>17</v>
      </c>
      <c r="H8" s="2" t="s">
        <v>79</v>
      </c>
    </row>
    <row r="9" spans="1:8" x14ac:dyDescent="0.3">
      <c r="A9" s="2" t="s">
        <v>10</v>
      </c>
      <c r="B9" s="2" t="s">
        <v>80</v>
      </c>
      <c r="C9" s="2" t="s">
        <v>81</v>
      </c>
      <c r="D9" s="2" t="s">
        <v>82</v>
      </c>
      <c r="E9" t="s">
        <v>142</v>
      </c>
      <c r="F9" t="s">
        <v>143</v>
      </c>
      <c r="G9">
        <v>17</v>
      </c>
      <c r="H9" s="2" t="s">
        <v>83</v>
      </c>
    </row>
    <row r="10" spans="1:8" x14ac:dyDescent="0.3">
      <c r="A10" s="2" t="s">
        <v>10</v>
      </c>
      <c r="B10" s="2" t="s">
        <v>84</v>
      </c>
      <c r="C10" s="2" t="s">
        <v>85</v>
      </c>
      <c r="D10" s="2" t="s">
        <v>86</v>
      </c>
      <c r="E10" t="s">
        <v>144</v>
      </c>
      <c r="F10" t="s">
        <v>145</v>
      </c>
      <c r="G10">
        <v>17</v>
      </c>
      <c r="H10" s="2" t="s">
        <v>87</v>
      </c>
    </row>
    <row r="11" spans="1:8" x14ac:dyDescent="0.3">
      <c r="A11" s="2" t="s">
        <v>10</v>
      </c>
      <c r="B11" s="2" t="s">
        <v>88</v>
      </c>
      <c r="C11" s="2" t="s">
        <v>89</v>
      </c>
      <c r="D11" s="2" t="s">
        <v>90</v>
      </c>
      <c r="E11" t="s">
        <v>146</v>
      </c>
      <c r="F11" t="s">
        <v>147</v>
      </c>
      <c r="G11">
        <v>17</v>
      </c>
      <c r="H11" s="2" t="s">
        <v>91</v>
      </c>
    </row>
    <row r="12" spans="1:8" x14ac:dyDescent="0.3">
      <c r="A12" s="2" t="s">
        <v>10</v>
      </c>
      <c r="B12" s="2" t="s">
        <v>92</v>
      </c>
      <c r="C12" s="2" t="s">
        <v>93</v>
      </c>
      <c r="D12" s="2" t="s">
        <v>94</v>
      </c>
      <c r="E12" t="s">
        <v>148</v>
      </c>
      <c r="F12" t="s">
        <v>149</v>
      </c>
      <c r="G12">
        <v>17</v>
      </c>
      <c r="H12" s="2" t="s">
        <v>95</v>
      </c>
    </row>
    <row r="13" spans="1:8" x14ac:dyDescent="0.3">
      <c r="A13" s="2" t="s">
        <v>11</v>
      </c>
      <c r="B13" s="2" t="s">
        <v>96</v>
      </c>
      <c r="C13" s="2" t="s">
        <v>97</v>
      </c>
      <c r="D13" s="2" t="s">
        <v>98</v>
      </c>
      <c r="E13" t="s">
        <v>150</v>
      </c>
      <c r="F13" t="s">
        <v>151</v>
      </c>
      <c r="G13">
        <v>17</v>
      </c>
      <c r="H13" s="2" t="s">
        <v>99</v>
      </c>
    </row>
    <row r="14" spans="1:8" x14ac:dyDescent="0.3">
      <c r="A14" s="2" t="s">
        <v>11</v>
      </c>
      <c r="B14" s="2" t="s">
        <v>100</v>
      </c>
      <c r="C14" s="2" t="s">
        <v>101</v>
      </c>
      <c r="D14" s="2" t="s">
        <v>102</v>
      </c>
      <c r="E14" t="s">
        <v>152</v>
      </c>
      <c r="F14" t="s">
        <v>153</v>
      </c>
      <c r="G14">
        <v>17</v>
      </c>
      <c r="H14" s="2" t="s">
        <v>103</v>
      </c>
    </row>
    <row r="15" spans="1:8" x14ac:dyDescent="0.3">
      <c r="A15" s="2" t="s">
        <v>12</v>
      </c>
      <c r="B15" s="2" t="s">
        <v>104</v>
      </c>
      <c r="C15" s="2" t="s">
        <v>105</v>
      </c>
      <c r="D15" s="2" t="s">
        <v>106</v>
      </c>
      <c r="E15" t="s">
        <v>154</v>
      </c>
      <c r="F15" t="s">
        <v>155</v>
      </c>
      <c r="G15">
        <v>17</v>
      </c>
      <c r="H15" s="2" t="s">
        <v>107</v>
      </c>
    </row>
    <row r="16" spans="1:8" x14ac:dyDescent="0.3">
      <c r="A16" s="2" t="s">
        <v>12</v>
      </c>
      <c r="B16" s="2" t="s">
        <v>108</v>
      </c>
      <c r="C16" s="2" t="s">
        <v>109</v>
      </c>
      <c r="D16" s="2" t="s">
        <v>110</v>
      </c>
      <c r="E16" t="s">
        <v>156</v>
      </c>
      <c r="F16" t="s">
        <v>157</v>
      </c>
      <c r="G16">
        <v>17</v>
      </c>
      <c r="H16" s="2" t="s">
        <v>111</v>
      </c>
    </row>
    <row r="17" spans="1:8" x14ac:dyDescent="0.3">
      <c r="A17" s="2" t="s">
        <v>12</v>
      </c>
      <c r="B17" s="2" t="s">
        <v>112</v>
      </c>
      <c r="C17" s="2" t="s">
        <v>113</v>
      </c>
      <c r="D17" s="2" t="s">
        <v>114</v>
      </c>
      <c r="E17" t="s">
        <v>158</v>
      </c>
      <c r="F17" t="s">
        <v>159</v>
      </c>
      <c r="G17">
        <v>17</v>
      </c>
      <c r="H17" s="2" t="s">
        <v>115</v>
      </c>
    </row>
    <row r="18" spans="1:8" x14ac:dyDescent="0.3">
      <c r="A18" s="2" t="s">
        <v>13</v>
      </c>
      <c r="B18" s="2" t="s">
        <v>116</v>
      </c>
      <c r="C18" s="2" t="s">
        <v>117</v>
      </c>
      <c r="D18" s="2" t="s">
        <v>118</v>
      </c>
      <c r="E18" t="s">
        <v>160</v>
      </c>
      <c r="F18" t="s">
        <v>161</v>
      </c>
      <c r="G18">
        <v>17</v>
      </c>
      <c r="H18" s="2" t="s">
        <v>119</v>
      </c>
    </row>
    <row r="19" spans="1:8" x14ac:dyDescent="0.3">
      <c r="A19" s="2" t="s">
        <v>15</v>
      </c>
      <c r="B19" s="2" t="s">
        <v>124</v>
      </c>
      <c r="C19" s="2" t="s">
        <v>125</v>
      </c>
      <c r="D19" s="2" t="s">
        <v>126</v>
      </c>
      <c r="E19" t="s">
        <v>164</v>
      </c>
      <c r="F19" t="s">
        <v>165</v>
      </c>
      <c r="G19">
        <v>17</v>
      </c>
      <c r="H19" s="2" t="s">
        <v>127</v>
      </c>
    </row>
    <row r="20" spans="1:8" x14ac:dyDescent="0.3">
      <c r="A20" s="2" t="s">
        <v>14</v>
      </c>
      <c r="B20" s="2" t="s">
        <v>120</v>
      </c>
      <c r="C20" s="2" t="s">
        <v>121</v>
      </c>
      <c r="D20" s="2" t="s">
        <v>122</v>
      </c>
      <c r="E20" t="s">
        <v>162</v>
      </c>
      <c r="F20" t="s">
        <v>163</v>
      </c>
      <c r="G20">
        <v>17</v>
      </c>
      <c r="H20" s="2" t="s">
        <v>123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F70C-26E0-47F7-91DC-26F52988850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299B2C-B4D1-483D-8063-8FC830BD81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terrain_origins</vt:lpstr>
      <vt:lpstr>binalar_master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</cp:lastModifiedBy>
  <dcterms:created xsi:type="dcterms:W3CDTF">2025-12-09T17:49:59Z</dcterms:created>
  <dcterms:modified xsi:type="dcterms:W3CDTF">2025-12-09T19:53:06Z</dcterms:modified>
</cp:coreProperties>
</file>