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xmlns:r="http://schemas.openxmlformats.org/officeDocument/2006/relationships" name="Matriz UNI" sheetId="1" state="visible" r:id="rId1"/>
    <sheet xmlns:r="http://schemas.openxmlformats.org/officeDocument/2006/relationships" name="Matriz por actividades" sheetId="2" state="visible" r:id="rId2"/>
    <sheet xmlns:r="http://schemas.openxmlformats.org/officeDocument/2006/relationships" name="Operacionalización" sheetId="3" state="visible" r:id="rId3"/>
    <sheet xmlns:r="http://schemas.openxmlformats.org/officeDocument/2006/relationships" name="Sustento Zotero" sheetId="4" state="visible" r:id="rId4"/>
  </sheets>
  <definedNames>
    <definedName name="_xlnm._FilterDatabase" localSheetId="0" hidden="1">'Matriz UNI'!$B$4:$E$9</definedName>
    <definedName name="_xlnm.Print_Titles" localSheetId="0">'Matriz UNI'!$1:$4</definedName>
    <definedName name="_xlnm.Print_Area" localSheetId="0">'Matriz UNI'!$A$1:$F$9</definedName>
    <definedName name="_xlnm._FilterDatabase" localSheetId="1" hidden="1">'Matriz por actividades'!$A$4:$J$10</definedName>
    <definedName name="_xlnm.Print_Titles" localSheetId="1">'Matriz por actividades'!$1:$4</definedName>
    <definedName name="_xlnm.Print_Area" localSheetId="1">'Matriz por actividades'!$A$1:$J$10</definedName>
    <definedName name="_xlnm._FilterDatabase" localSheetId="2" hidden="1">'Operacionalización'!$A$4:$I$19</definedName>
    <definedName name="_xlnm.Print_Titles" localSheetId="2">'Operacionalización'!$1:$4</definedName>
    <definedName name="_xlnm.Print_Area" localSheetId="2">'Operacionalización'!$A$1:$I$19</definedName>
    <definedName name="_xlnm.Print_Titles" localSheetId="3">'Sustento Zotero'!$1:$5</definedName>
    <definedName name="_xlnm.Print_Area" localSheetId="3">'Sustento Zotero'!$A$1:$G$43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b val="1"/>
      <color rgb="FF1F2933"/>
      <sz val="11"/>
    </font>
    <font>
      <name val="Arial"/>
      <i val="1"/>
      <color rgb="FF1F2933"/>
      <sz val="9"/>
    </font>
    <font>
      <name val="Arial"/>
      <b val="1"/>
      <color rgb="FFFFFFFF"/>
      <sz val="9"/>
    </font>
    <font>
      <name val="Arial"/>
      <color rgb="FF1F2933"/>
      <sz val="8.199999999999999"/>
    </font>
    <font>
      <name val="Arial"/>
      <b val="1"/>
      <color rgb="FF1F2933"/>
      <sz val="8.5"/>
    </font>
    <font>
      <name val="Arial"/>
      <b val="1"/>
      <color rgb="FFFFFFFF"/>
      <sz val="8.5"/>
    </font>
    <font>
      <name val="Arial"/>
      <color rgb="FF1F2933"/>
      <sz val="8"/>
    </font>
    <font>
      <name val="Arial"/>
      <b val="1"/>
      <color rgb="FF8F1D2C"/>
      <sz val="8"/>
    </font>
    <font>
      <name val="Arial"/>
      <color rgb="FF1F2933"/>
      <sz val="8.5"/>
    </font>
    <font>
      <name val="Arial"/>
      <b val="1"/>
      <color rgb="FF8F1D2C"/>
      <sz val="8.5"/>
    </font>
    <font>
      <name val="Arial"/>
      <b val="1"/>
      <color rgb="FF8F1D2C"/>
      <sz val="11"/>
    </font>
    <font>
      <name val="Arial"/>
      <b val="1"/>
      <color rgb="FFFFFFFF"/>
      <sz val="10"/>
    </font>
    <font>
      <name val="Calibri"/>
      <family val="2"/>
      <color theme="10"/>
      <sz val="12"/>
      <scheme val="minor"/>
    </font>
  </fonts>
  <fills count="15">
    <fill>
      <patternFill/>
    </fill>
    <fill>
      <patternFill patternType="gray125"/>
    </fill>
    <fill>
      <patternFill patternType="solid">
        <fgColor rgb="FF65131F"/>
      </patternFill>
    </fill>
    <fill>
      <patternFill patternType="solid">
        <fgColor rgb="FFF7E8EA"/>
      </patternFill>
    </fill>
    <fill>
      <patternFill patternType="solid">
        <fgColor rgb="FFE7E9EC"/>
      </patternFill>
    </fill>
    <fill>
      <patternFill patternType="solid">
        <fgColor rgb="FF8F1D2C"/>
      </patternFill>
    </fill>
    <fill>
      <patternFill patternType="solid">
        <fgColor rgb="FFFAF2D9"/>
      </patternFill>
    </fill>
    <fill>
      <patternFill patternType="solid">
        <fgColor rgb="FFE9F0F7"/>
      </patternFill>
    </fill>
    <fill>
      <patternFill patternType="solid">
        <fgColor rgb="FFE5F3F3"/>
      </patternFill>
    </fill>
    <fill>
      <patternFill patternType="solid">
        <fgColor rgb="FFEAF1E7"/>
      </patternFill>
    </fill>
    <fill>
      <patternFill patternType="solid">
        <fgColor rgb="FF167D7F"/>
      </patternFill>
    </fill>
    <fill>
      <patternFill patternType="solid">
        <fgColor rgb="FFFFFFFF"/>
      </patternFill>
    </fill>
    <fill>
      <patternFill patternType="solid">
        <fgColor rgb="FFF5F7F8"/>
      </patternFill>
    </fill>
    <fill>
      <patternFill patternType="solid">
        <fgColor rgb="FF4F7942"/>
      </patternFill>
    </fill>
    <fill>
      <patternFill patternType="solid">
        <fgColor rgb="FFF3F4F6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8F1D2C"/>
      </bottom>
      <diagonal/>
    </border>
    <border>
      <left style="thin">
        <color rgb="FFA7ADB4"/>
      </left>
      <right style="thin">
        <color rgb="FFA7ADB4"/>
      </right>
      <top style="thin">
        <color rgb="FFA7ADB4"/>
      </top>
      <bottom style="thin">
        <color rgb="FFA7ADB4"/>
      </bottom>
      <diagonal/>
    </border>
    <border>
      <left/>
      <right/>
      <top style="thin">
        <color rgb="FFA7ADB4"/>
      </top>
      <bottom style="thin">
        <color rgb="FFA7ADB4"/>
      </bottom>
      <diagonal/>
    </border>
    <border>
      <left/>
      <right style="thin">
        <color rgb="FFA7ADB4"/>
      </right>
      <top style="thin">
        <color rgb="FFA7ADB4"/>
      </top>
      <bottom style="thin">
        <color rgb="FFA7ADB4"/>
      </bottom>
      <diagonal/>
    </border>
    <border>
      <left style="thin">
        <color rgb="FFA7ADB4"/>
      </left>
      <right/>
      <top/>
      <bottom/>
      <diagonal/>
    </border>
    <border>
      <left/>
      <right/>
      <top style="thin">
        <color rgb="FFA7ADB4"/>
      </top>
      <bottom/>
      <diagonal/>
    </border>
    <border>
      <left/>
      <right style="thin">
        <color rgb="FFA7ADB4"/>
      </right>
      <top style="thin">
        <color rgb="FFA7ADB4"/>
      </top>
      <bottom/>
      <diagonal/>
    </border>
    <border>
      <left style="thin">
        <color rgb="FFA7ADB4"/>
      </left>
      <right style="thin">
        <color rgb="FFA7ADB4"/>
      </right>
      <top/>
      <bottom/>
      <diagonal/>
    </border>
    <border>
      <left style="thin">
        <color rgb="FFA7ADB4"/>
      </left>
      <right style="thin">
        <color rgb="FFA7ADB4"/>
      </right>
      <top/>
      <bottom style="thin">
        <color rgb="FFA7ADB4"/>
      </bottom>
      <diagonal/>
    </border>
  </borders>
  <cellStyleXfs count="2">
    <xf numFmtId="0" fontId="0" fillId="0" borderId="0"/>
    <xf numFmtId="0" fontId="14" fillId="0" borderId="0"/>
  </cellStyleXfs>
  <cellXfs count="43">
    <xf numFmtId="0" fontId="0" fillId="0" borderId="0" pivotButton="0" quotePrefix="0" xfId="0"/>
    <xf numFmtId="0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vertical="top" wrapText="1"/>
    </xf>
    <xf numFmtId="0" fontId="5" fillId="7" borderId="2" applyAlignment="1" pivotButton="0" quotePrefix="0" xfId="0">
      <alignment vertical="top" wrapText="1"/>
    </xf>
    <xf numFmtId="0" fontId="5" fillId="8" borderId="2" applyAlignment="1" pivotButton="0" quotePrefix="0" xfId="0">
      <alignment vertical="top" wrapText="1"/>
    </xf>
    <xf numFmtId="0" fontId="5" fillId="9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7" fillId="10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vertical="top" wrapText="1"/>
    </xf>
    <xf numFmtId="0" fontId="8" fillId="11" borderId="2" applyAlignment="1" pivotButton="0" quotePrefix="0" xfId="0">
      <alignment vertical="top" wrapText="1"/>
    </xf>
    <xf numFmtId="0" fontId="9" fillId="12" borderId="2" applyAlignment="1" pivotButton="0" quotePrefix="0" xfId="0">
      <alignment vertical="top" wrapText="1"/>
    </xf>
    <xf numFmtId="0" fontId="8" fillId="12" borderId="2" applyAlignment="1" pivotButton="0" quotePrefix="0" xfId="0">
      <alignment vertical="top" wrapText="1"/>
    </xf>
    <xf numFmtId="0" fontId="7" fillId="13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8" fillId="6" borderId="2" applyAlignment="1" pivotButton="0" quotePrefix="0" xfId="0">
      <alignment vertical="top" wrapText="1"/>
    </xf>
    <xf numFmtId="0" fontId="8" fillId="14" borderId="2" applyAlignment="1" pivotButton="0" quotePrefix="0" xfId="0">
      <alignment vertical="top" wrapText="1"/>
    </xf>
    <xf numFmtId="0" fontId="11" fillId="4" borderId="2" applyAlignment="1" pivotButton="0" quotePrefix="0" xfId="0">
      <alignment vertical="center" wrapText="1"/>
    </xf>
    <xf numFmtId="0" fontId="4" fillId="5" borderId="2" applyAlignment="1" pivotButton="0" quotePrefix="0" xfId="0">
      <alignment wrapText="1"/>
    </xf>
    <xf numFmtId="0" fontId="12" fillId="3" borderId="2" applyAlignment="1" pivotButton="0" quotePrefix="0" xfId="0">
      <alignment horizontal="center"/>
    </xf>
    <xf numFmtId="0" fontId="7" fillId="10" borderId="2" applyAlignment="1" pivotButton="0" quotePrefix="0" xfId="0">
      <alignment horizontal="center" wrapText="1"/>
    </xf>
    <xf numFmtId="0" fontId="8" fillId="12" borderId="2" applyAlignment="1" pivotButton="0" quotePrefix="0" xfId="0">
      <alignment vertical="center" wrapText="1"/>
    </xf>
    <xf numFmtId="0" fontId="8" fillId="11" borderId="2" applyAlignment="1" pivotButton="0" quotePrefix="0" xfId="0">
      <alignment vertical="center" wrapText="1"/>
    </xf>
    <xf numFmtId="0" fontId="14" fillId="0" borderId="0" applyAlignment="1" pivotButton="0" quotePrefix="0" xfId="1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4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vertical="top" wrapText="1"/>
    </xf>
    <xf numFmtId="0" fontId="10" fillId="4" borderId="2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5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8" pivotButton="0" quotePrefix="0" xfId="0"/>
    <xf numFmtId="0" fontId="0" fillId="0" borderId="9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zotero://select/library/items/S2GUR99N" TargetMode="External" Id="rId1"/><Relationship Type="http://schemas.openxmlformats.org/officeDocument/2006/relationships/hyperlink" Target="zotero://select/library/items/YNAYLTCG" TargetMode="External" Id="rId2"/><Relationship Type="http://schemas.openxmlformats.org/officeDocument/2006/relationships/hyperlink" Target="zotero://select/library/items/5CPAGKUA" TargetMode="External" Id="rId3"/><Relationship Type="http://schemas.openxmlformats.org/officeDocument/2006/relationships/hyperlink" Target="zotero://select/library/items/E87RDM35" TargetMode="External" Id="rId4"/><Relationship Type="http://schemas.openxmlformats.org/officeDocument/2006/relationships/hyperlink" Target="zotero://select/library/items/27BNAC3F" TargetMode="External" Id="rId5"/><Relationship Type="http://schemas.openxmlformats.org/officeDocument/2006/relationships/hyperlink" Target="zotero://select/library/items/FELCKTPA" TargetMode="External" Id="rId6"/><Relationship Type="http://schemas.openxmlformats.org/officeDocument/2006/relationships/hyperlink" Target="zotero://select/library/items/KIBVIE6M" TargetMode="External" Id="rId7"/><Relationship Type="http://schemas.openxmlformats.org/officeDocument/2006/relationships/hyperlink" Target="zotero://select/library/items/KNRIGL2L" TargetMode="External" Id="rId8"/><Relationship Type="http://schemas.openxmlformats.org/officeDocument/2006/relationships/hyperlink" Target="zotero://select/library/items/FBJSGXVU" TargetMode="External" Id="rId9"/><Relationship Type="http://schemas.openxmlformats.org/officeDocument/2006/relationships/hyperlink" Target="zotero://select/library/items/HBLBZNTB" TargetMode="External" Id="rId10"/><Relationship Type="http://schemas.openxmlformats.org/officeDocument/2006/relationships/hyperlink" Target="zotero://select/library/items/66TTR9T2" TargetMode="External" Id="rId11"/><Relationship Type="http://schemas.openxmlformats.org/officeDocument/2006/relationships/hyperlink" Target="zotero://select/library/items/EHGTTSN9" TargetMode="External" Id="rId12"/><Relationship Type="http://schemas.openxmlformats.org/officeDocument/2006/relationships/hyperlink" Target="zotero://select/library/items/TSJ92ZL4" TargetMode="External" Id="rId13"/><Relationship Type="http://schemas.openxmlformats.org/officeDocument/2006/relationships/hyperlink" Target="zotero://select/library/items/J429MLQ5" TargetMode="External" Id="rId14"/><Relationship Type="http://schemas.openxmlformats.org/officeDocument/2006/relationships/hyperlink" Target="zotero://select/library/items/A9Z9HDEY" TargetMode="External" Id="rId15"/><Relationship Type="http://schemas.openxmlformats.org/officeDocument/2006/relationships/hyperlink" Target="zotero://select/library/items/7883UNRT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zoomScale="80" zoomScaleNormal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28.36328125" customWidth="1" style="37" min="1" max="1"/>
    <col width="31" customWidth="1" style="37" min="2" max="2"/>
    <col width="41.54296875" customWidth="1" style="37" min="3" max="3"/>
    <col width="34" customWidth="1" style="37" min="4" max="4"/>
    <col width="45.1796875" customWidth="1" style="37" min="5" max="5"/>
    <col width="51.81640625" customWidth="1" style="37" min="6" max="6"/>
    <col width="8.7265625" customWidth="1" style="37" min="7" max="16384"/>
  </cols>
  <sheetData>
    <row r="1" ht="26" customHeight="1" s="25">
      <c r="A1" s="35" t="inlineStr">
        <is>
          <t>MATRIZ DE CONSISTENCIA</t>
        </is>
      </c>
      <c r="B1" s="40" t="n"/>
      <c r="C1" s="40" t="n"/>
      <c r="D1" s="40" t="n"/>
      <c r="E1" s="40" t="n"/>
      <c r="F1" s="40" t="n"/>
    </row>
    <row r="2" ht="42" customHeight="1" s="25">
      <c r="A2" s="24" t="inlineStr">
        <is>
          <t>Efecto de la heterogeneidad térmica del entorno sobre la temperatura del conductor en cables eléctricos subterráneos en centrales solares y eólicas: modelado numérico 2D</t>
        </is>
      </c>
      <c r="B2" s="32" t="n"/>
      <c r="C2" s="32" t="n"/>
      <c r="D2" s="32" t="n"/>
      <c r="E2" s="32" t="n"/>
      <c r="F2" s="33" t="n"/>
    </row>
    <row r="3" ht="30" customHeight="1" s="25">
      <c r="A3" s="29" t="inlineStr">
        <is>
          <t>Maestría en Inteligencia Artificial - FIIS/UNI | Estructura conforme a las Guías Metodológicas UNI N.° 01 y N.° 02 | Autores: Luis Koc y Herbert Meléndez | Elaboración: 11/06/2026</t>
        </is>
      </c>
      <c r="B3" s="32" t="n"/>
      <c r="C3" s="32" t="n"/>
      <c r="D3" s="32" t="n"/>
      <c r="E3" s="32" t="n"/>
      <c r="F3" s="33" t="n"/>
    </row>
    <row r="4" ht="36" customHeight="1" s="25">
      <c r="A4" s="1" t="inlineStr">
        <is>
          <t>Título / problema de estudio</t>
        </is>
      </c>
      <c r="B4" s="1" t="inlineStr">
        <is>
          <t>Problemas</t>
        </is>
      </c>
      <c r="C4" s="1" t="inlineStr">
        <is>
          <t>Objetivos</t>
        </is>
      </c>
      <c r="D4" s="1" t="inlineStr">
        <is>
          <t>Hipótesis</t>
        </is>
      </c>
      <c r="E4" s="1" t="inlineStr">
        <is>
          <t>Variables y dimensiones</t>
        </is>
      </c>
      <c r="F4" s="1" t="inlineStr">
        <is>
          <t>Diseño metodológico</t>
        </is>
      </c>
    </row>
    <row r="5" ht="158" customHeight="1" s="25">
      <c r="A5" s="26" t="inlineStr">
        <is>
          <t>TÍTULO
Efecto de la heterogeneidad térmica del entorno sobre la temperatura del conductor en cables eléctricos subterráneos en centrales solares y eólicas: modelado numérico 2D
PROBLEMA DE ESTUDIO
Los métodos normativos y simplificados suelen representar el suelo y el relleno con propiedades térmicas homogéneas. En instalaciones reales, la conductividad térmica varía espacialmente por estratos, humedad, secado, bedding y backfill; esta heterogeneidad puede alterar los puntos calientes, la temperatura máxima del conductor y la ampacidad estimada.</t>
        </is>
      </c>
      <c r="B5" s="2" t="inlineStr">
        <is>
          <t>PROBLEMA GENERAL
¿Cuál es el efecto de la heterogeneidad térmica espacial del entorno, representada mediante k(x,y), sobre la temperatura máxima del conductor y la ampacidad de cables eléctricos subterráneos en escenarios representativos de centrales solares y eólicas, según un modelo numérico 2D previamente verificado y validado?</t>
        </is>
      </c>
      <c r="C5" s="2" t="inlineStr">
        <is>
          <t>OBJETIVO GENERAL
Determinar y cuantificar el efecto de la heterogeneidad térmica espacial del suelo, bedding y backfill sobre la temperatura máxima del conductor y la ampacidad de cables eléctricos subterráneos en centrales solares y eólicas, mediante la aplicación de un modelo numérico 2D previamente verificado y validado.</t>
        </is>
      </c>
      <c r="D5" s="2" t="inlineStr">
        <is>
          <t>HIPÓTESIS GENERAL
La heterogeneidad térmica espacial modifica de forma sistemática la respuesta térmica respecto de un entorno homogéneo equivalente: las zonas de baja k próximas al cable elevan Tmax y reducen la ampacidad, mientras que un backfill de alta k reduce Tmax; la magnitud del efecto aumenta con el contraste de k, la extensión de la zona heterogénea y su proximidad al conductor.</t>
        </is>
      </c>
      <c r="E5" s="2" t="inlineStr">
        <is>
          <t>VARIABLE INDEPENDIENTE (X)
Heterogeneidad térmica espacial del entorno, k(x,y).
Dimensiones: magnitud de k; contraste Ck=kmax/kmin; dispersión CVk; patrón espacial; proximidad dh; extensión fh; tipo de material/estado hídrico.
VARIABLE DEPENDIENTE PRINCIPAL (Y1)
Temperatura del conductor.
Dimensiones: Tmax, ΔTmax, campo T(x,y), gradiente y localización del hotspot.
VARIABLE DEPENDIENTE DERIVADA (Y2)
Ampacidad.
Dimensiones: Imax para Tlim, derating y margen térmico.</t>
        </is>
      </c>
      <c r="F5" s="30" t="inlineStr">
        <is>
          <t>Enfoque: cuantitativo.
Tipo: aplicada/tecnológica.
Nivel: explicativo-predictivo.
Diseño: experimental numérico in silico, controlado, factorial y de sensibilidad; régimen 2D estacionario como núcleo y casos transitorios seleccionados si el alcance lo permite.
Métodos: hipotético-deductivo, modelado numérico y Design Science Research para construir/evaluar el artefacto computacional.
Unidad de análisis: sección transversal 2D de una instalación de cables subterráneos.
Población: posibles secciones 2D de circuitos subterráneos en centrales renovables. Muestra: no probabilística e intencional, formada por casos de referencia y escenarios factoriales basados en IEC 60287/60853, Aras (2005), Kim et al. (2025) y configuraciones representativas.
Técnicas/instrumentos: revisión documental; matriz paramétrica; solver PINN 2D en Python; referencia FEM/analítica; datos publicados; archivos CSV y registros reproducibles.
Control de calidad: verificación numérica frente a soluciones analíticas o FEM con convergencia demostrada; validación física frente a datos experimentales o publicados cuando estén disponibles. IEC se usa como línea base normativa, no como verdad de referencia para campos heterogéneos.
Análisis: error de Tmax y T(x,y), residuos PDE/BC, balance de energía, incertidumbre del modelo, ΔI%, curvas de respuesta, regresión/sensibilidad y repetición con semillas. La incertidumbre numérica debe ser menor que el efecto térmico que se pretende atribuir a k(x,y).</t>
        </is>
      </c>
    </row>
    <row r="6" ht="64" customHeight="1" s="25">
      <c r="A6" s="41" t="n"/>
      <c r="B6" s="3" t="inlineStr">
        <is>
          <t>PE1. ¿Cómo influyen la magnitud y el contraste de la conductividad térmica k(x,y) en la temperatura máxima del conductor y el campo térmico cuando se mantienen constantes la geometría, la carga y la disposición espacial?</t>
        </is>
      </c>
      <c r="C6" s="3" t="inlineStr">
        <is>
          <t>OE1. Determinar el efecto de la magnitud y el contraste de k(x,y) sobre Tmax y T(x,y) mediante comparaciones controladas con un entorno homogéneo equivalente.</t>
        </is>
      </c>
      <c r="D6" s="3" t="inlineStr">
        <is>
          <t>HE1. La disminución de k en el entorno y el aumento del contraste térmico incrementarán Tmax y los gradientes térmicos respecto del caso homogéneo equivalente.</t>
        </is>
      </c>
      <c r="E6" s="3" t="inlineStr">
        <is>
          <t>X: kmin, kmedia, Ck y CVk.
Y1: Tmax, ΔTmax, T(x,y) y gradiente térmico.
Controles: geometría, carga, patrón espacial, profundidad y BC.</t>
        </is>
      </c>
      <c r="F6" s="41" t="n"/>
    </row>
    <row r="7" ht="61.5" customHeight="1" s="25">
      <c r="A7" s="41" t="n"/>
      <c r="B7" s="4" t="inlineStr">
        <is>
          <t>PE2. ¿Cómo varía Tmax con el contraste, patrón espacial, extensión y proximidad al conductor de las regiones con distinta conductividad térmica?</t>
        </is>
      </c>
      <c r="C7" s="4" t="inlineStr">
        <is>
          <t>OE2. Cuantificar la variación de Tmax y del campo T(x,y) frente a escenarios controlados de heterogeneidad k(x,y), aislando el efecto de sus dimensiones espaciales.</t>
        </is>
      </c>
      <c r="D7" s="4" t="inlineStr">
        <is>
          <t>HE2. A igualdad de geometría, carga y condiciones de contorno, una región de baja k más extensa y próxima al cable incrementará Tmax; el incremento crecerá con Ck y CVk respecto del caso homogéneo equivalente.</t>
        </is>
      </c>
      <c r="E7" s="4" t="inlineStr">
        <is>
          <t>X: Ck, CVk, patrón, dh y fh.
Y1: Tmax, ΔTmax, T(x,y), gradiente térmico y hotspot.
Controles: geometría, pérdidas, corriente, profundidad, dominio y BC.</t>
        </is>
      </c>
      <c r="F7" s="41" t="n"/>
    </row>
    <row r="8" ht="54.5" customHeight="1" s="25">
      <c r="A8" s="41" t="n"/>
      <c r="B8" s="5" t="inlineStr">
        <is>
          <t>PE3. ¿En qué medida la heterogeneidad térmica modifica la corriente máxima admisible al imponer el límite térmico del conductor?</t>
        </is>
      </c>
      <c r="C8" s="5" t="inlineStr">
        <is>
          <t>OE3. Determinar el cambio de ampacidad y el margen térmico para cada escenario de heterogeneidad, incluyendo suelo seco y backfill mejorado.</t>
        </is>
      </c>
      <c r="D8" s="5" t="inlineStr">
        <is>
          <t>HE3. Las heterogeneidades de baja k reducirán Imax y el margen térmico; un bedding/backfill de alta k incrementará Imax respecto de la representación homogénea de referencia.</t>
        </is>
      </c>
      <c r="E8" s="5" t="inlineStr">
        <is>
          <t>X: escenario k(x,y) y propiedades del entorno.
Y2: Imax, ΔI%, derating y margen a Tlim.
Y1 auxiliar: Tmax para la iteración de corriente.</t>
        </is>
      </c>
      <c r="F8" s="41" t="n"/>
    </row>
    <row r="9" ht="62" customHeight="1" s="25">
      <c r="A9" s="42" t="n"/>
      <c r="B9" s="6" t="inlineStr">
        <is>
          <t>PE4. ¿En qué condiciones los métodos homogéneos simplificados presentan la mayor discrepancia frente al modelo 2D heterogéneo?</t>
        </is>
      </c>
      <c r="C9" s="6" t="inlineStr">
        <is>
          <t>OE4. Comparar las estimaciones térmicas y de ampacidad del modelo 2D con IEC 60287/60853 y referencias equivalentes, e identificar las configuraciones críticas para centrales solares y eólicas.</t>
        </is>
      </c>
      <c r="D9" s="6" t="inlineStr">
        <is>
          <t>HE4. La discrepancia de Tmax y ampacidad será mayor cuando exista alto contraste de k y una zona de baja conductividad cercana al cable; el uso de una k promedio ocultará hotspots y tenderá a sobreestimar la ampacidad.</t>
        </is>
      </c>
      <c r="E9" s="6" t="inlineStr">
        <is>
          <t>Factor comparativo: método homogéneo vs. modelo 2D heterogéneo.
X moderadora: intensidad/localización de k(x,y).
Respuestas: brecha térmica, error de ampacidad y clasificación de riesgo.</t>
        </is>
      </c>
      <c r="F9" s="42" t="n"/>
    </row>
  </sheetData>
  <autoFilter ref="B4:E9"/>
  <mergeCells count="5">
    <mergeCell ref="A2:F2"/>
    <mergeCell ref="A5:A9"/>
    <mergeCell ref="A1:F1"/>
    <mergeCell ref="A3:F3"/>
    <mergeCell ref="F5:F9"/>
  </mergeCells>
  <pageMargins left="0.25" right="0.25" top="0.4" bottom="0.4" header="0.15" footer="0.15"/>
  <pageSetup orientation="landscape" paperSize="8"/>
  <headerFooter>
    <oddHeader/>
    <oddFooter>&amp;CMatriz de consistencia - Luis Koc y Herbert Meléndez&amp;RPágina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showGridLines="0" tabSelected="1" zoomScale="110" zoomScaleNormal="11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7" sqref="A7:D7"/>
    </sheetView>
  </sheetViews>
  <sheetFormatPr baseColWidth="8" defaultRowHeight="14.5"/>
  <cols>
    <col width="17" customWidth="1" style="25" min="1" max="1"/>
    <col width="39.6328125" customWidth="1" style="25" min="2" max="2"/>
    <col width="36.54296875" customWidth="1" style="25" min="3" max="3"/>
    <col width="37.54296875" customWidth="1" style="25" min="4" max="4"/>
    <col hidden="1" width="20" customWidth="1" style="25" min="5" max="5"/>
    <col hidden="1" width="25" customWidth="1" style="25" min="6" max="6"/>
    <col hidden="1" width="15.453125" customWidth="1" style="25" min="7" max="7"/>
    <col hidden="1" width="22.26953125" customWidth="1" style="25" min="8" max="8"/>
    <col hidden="1" width="22" customWidth="1" style="25" min="9" max="9"/>
    <col hidden="1" width="24" customWidth="1" style="25" min="10" max="10"/>
  </cols>
  <sheetData>
    <row r="1" ht="26" customHeight="1" s="25">
      <c r="A1" s="28" t="inlineStr">
        <is>
          <t>MATRIZ DE CONSISTENCIA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</row>
    <row r="2" ht="42" customHeight="1" s="25">
      <c r="A2" s="38" t="inlineStr">
        <is>
          <t>Efecto de la heterogeneidad térmica del entorno sobre la temperatura del conductor en cables eléctricos subterráneos en centrales solares y eólicas: modelado numérico 2D</t>
        </is>
      </c>
    </row>
    <row r="3" ht="30" customHeight="1" s="25">
      <c r="A3" s="29" t="inlineStr">
        <is>
          <t>Adaptación del Excel de ejemplo: fases, productos verificables, variables, hipótesis, métricas y controles</t>
        </is>
      </c>
      <c r="B3" s="32" t="n"/>
      <c r="C3" s="32" t="n"/>
      <c r="D3" s="32" t="n"/>
      <c r="E3" s="32" t="n"/>
      <c r="F3" s="32" t="n"/>
      <c r="G3" s="32" t="n"/>
      <c r="H3" s="32" t="n"/>
      <c r="I3" s="32" t="n"/>
      <c r="J3" s="33" t="n"/>
    </row>
    <row r="4" ht="45" customHeight="1" s="25">
      <c r="A4" s="7" t="inlineStr">
        <is>
          <t>Fase / actividad</t>
        </is>
      </c>
      <c r="B4" s="7" t="inlineStr">
        <is>
          <t>Problema</t>
        </is>
      </c>
      <c r="C4" s="7" t="inlineStr">
        <is>
          <t>Objetivo</t>
        </is>
      </c>
      <c r="D4" s="7" t="inlineStr">
        <is>
          <t>Producto verificable</t>
        </is>
      </c>
      <c r="E4" s="7" t="inlineStr">
        <is>
          <t>Variable independiente</t>
        </is>
      </c>
      <c r="F4" s="7" t="inlineStr">
        <is>
          <t>Estados de la variable independiente</t>
        </is>
      </c>
      <c r="G4" s="7" t="inlineStr">
        <is>
          <t>Variable dependiente</t>
        </is>
      </c>
      <c r="H4" s="7" t="inlineStr">
        <is>
          <t>Hipótesis / resultado esperado</t>
        </is>
      </c>
      <c r="I4" s="7" t="inlineStr">
        <is>
          <t>Métricas</t>
        </is>
      </c>
      <c r="J4" s="7" t="inlineStr">
        <is>
          <t>Variables de control</t>
        </is>
      </c>
    </row>
    <row r="5" ht="41.5" customHeight="1" s="25">
      <c r="A5" s="8" t="inlineStr">
        <is>
          <t>1. Revisión y especificación</t>
        </is>
      </c>
      <c r="B5" s="9" t="inlineStr">
        <is>
          <t>Los supuestos y limitaciones de IEC, Neher-McGrath y modelos 2D están dispersos;</t>
        </is>
      </c>
      <c r="C5" s="9" t="inlineStr">
        <is>
          <t>Sistematizar antecedentes, categorías de la base documental en  Zotero, parámetros, vacíos y criterios de comparación.</t>
        </is>
      </c>
      <c r="D5" s="9" t="inlineStr">
        <is>
          <t>Matriz documental; taxonomía de escenarios; ficha de parámetros y trazabilidad de fuentes.</t>
        </is>
      </c>
      <c r="E5" s="9" t="inlineStr">
        <is>
          <t>No aplica como variable causal; fase conceptual.</t>
        </is>
      </c>
      <c r="F5" s="9" t="inlineStr">
        <is>
          <t>7 temas Zotero: PINN; transferencia de calor; suelos; FEM; cables; DTR; normas. Tipos: estado del arte, aporte, aplicación, normativa y guía.</t>
        </is>
      </c>
      <c r="G5" s="9" t="inlineStr">
        <is>
          <t>Cobertura y trazabilidad de la especificación.</t>
        </is>
      </c>
      <c r="H5" s="9" t="inlineStr">
        <is>
          <t>La revisión estructurada permitirá traducir los vacíos reportados en escenarios medibles y criterios de validación.</t>
        </is>
      </c>
      <c r="I5" s="9" t="inlineStr">
        <is>
          <t>% fuentes clasificadas; cobertura temática; parámetros con fuente; duplicados/conflictos resueltos.</t>
        </is>
      </c>
      <c r="J5" s="9" t="inlineStr">
        <is>
          <t>Fecha de corte; criterios de inclusión; versión de normas; idioma; alcance 2D.</t>
        </is>
      </c>
    </row>
    <row r="6" ht="57" customHeight="1" s="25">
      <c r="A6" s="10" t="inlineStr">
        <is>
          <t>2. Construcción del modelo 2D</t>
        </is>
      </c>
      <c r="B6" s="11" t="inlineStr">
        <is>
          <t>Se requiere un artefacto reproducible que represente dominios multimaterial y k(x,y) sin perder consistencia física.</t>
        </is>
      </c>
      <c r="C6" s="11" t="inlineStr">
        <is>
          <t>Implementar la ecuación de calor 2D, pérdidas internas y condiciones de contorno para cables enterrados.</t>
        </is>
      </c>
      <c r="D6" s="11" t="inlineStr">
        <is>
          <t>Solver PINN 2D; configuraciones CSV; geometrías; pruebas unitarias; salidas de campo térmico.</t>
        </is>
      </c>
      <c r="E6" s="11" t="inlineStr">
        <is>
          <t>Representación del dominio y configuración numérica.</t>
        </is>
      </c>
      <c r="F6" s="11" t="inlineStr">
        <is>
          <t>Homogéneo; multicapa; inclusión localizada; bedding/backfill; régimen estacionario y casos transitorios seleccionados.</t>
        </is>
      </c>
      <c r="G6" s="11" t="inlineStr">
        <is>
          <t>Consistencia física y estabilidad numérica.</t>
        </is>
      </c>
      <c r="H6" s="11" t="inlineStr">
        <is>
          <t>El solver representará las interfaces y condiciones de contorno con residuos controlados y resultados reproducibles.</t>
        </is>
      </c>
      <c r="I6" s="11" t="inlineStr">
        <is>
          <t>Residual PDE/BC; balance de energía; convergencia; dispersión entre semillas; tiempo de cómputo.</t>
        </is>
      </c>
      <c r="J6" s="11" t="inlineStr">
        <is>
          <t>Arquitectura PINN; puntos de colocación; seed; precisión; dominio; tolerancias; hardware.</t>
        </is>
      </c>
    </row>
    <row r="7" ht="128" customHeight="1" s="25">
      <c r="A7" s="8" t="inlineStr">
        <is>
          <t>3. Verificación numérica y validación física</t>
        </is>
      </c>
      <c r="B7" s="9" t="inlineStr">
        <is>
          <t>Necesidad metodológica: antes de atribuir cambios de Tmax a k(x,y), debe demostrarse que la discrepancia e incertidumbre del modelo son menores que el efecto térmico analizado.</t>
        </is>
      </c>
      <c r="C7" s="9" t="inlineStr">
        <is>
          <t>Verificar que el solver resuelva correctamente la ecuación de calor y validar que represente la respuesta física dentro de un dominio de aplicación explícito.</t>
        </is>
      </c>
      <c r="D7" s="9" t="inlineStr">
        <is>
          <t>Informe V&amp;V: pruebas analíticas/FEM, contraste con datos experimentales o publicados, presupuesto de error y dominio de validez.</t>
        </is>
      </c>
      <c r="E7" s="9" t="inlineStr">
        <is>
          <t>No es una variable causal de la investigación; es un control metodológico.</t>
        </is>
      </c>
      <c r="F7" s="9" t="inlineStr">
        <is>
          <t>Verificación: solución analítica o manufacturada y FEM con convergencia. Validación: datos experimentales/publicados. IEC: comparación normativa.</t>
        </is>
      </c>
      <c r="G7" s="9" t="inlineStr">
        <is>
          <t>Discrepancia e incertidumbre del modelo.</t>
        </is>
      </c>
      <c r="H7" s="9" t="inlineStr">
        <is>
          <t>No corresponde una hipótesis científica adicional; se aplica un criterio de aceptación previo a los experimentos de heterogeneidad.</t>
        </is>
      </c>
      <c r="I7" s="9" t="inlineStr">
        <is>
          <t>Error de Tmax y T(x,y); residuos PDE/BC; balance de energía; convergencia; sesgo; dispersión entre semillas; Umodelo/|ΔTefecto|.</t>
        </is>
      </c>
      <c r="J7" s="9" t="inlineStr">
        <is>
          <t>Mismos materiales, pérdidas, geometría, dominio y BC; referencia independiente; malla FEM convergente; semillas registradas.</t>
        </is>
      </c>
    </row>
    <row r="8" ht="37.5" customHeight="1" s="25">
      <c r="A8" s="10" t="inlineStr">
        <is>
          <t>4. Verificación de la heterogeneidad</t>
        </is>
      </c>
      <c r="B8" s="11" t="inlineStr">
        <is>
          <t>No está cuantificado cuánto cambian Tmax y el hotspot cuando k varía en magnitud y espacio.</t>
        </is>
      </c>
      <c r="C8" s="11" t="inlineStr">
        <is>
          <t>Estimar los efectos principales e interacciones de Ck, CVk, patrón, dh y fh sobre la respuesta térmica.</t>
        </is>
      </c>
      <c r="D8" s="11" t="inlineStr">
        <is>
          <t>Base de escenarios; mapas T(x,y); curvas de respuesta; análisis de sensibilidad.</t>
        </is>
      </c>
      <c r="E8" s="11" t="inlineStr">
        <is>
          <t>Heterogeneidad térmica k(x,y).</t>
        </is>
      </c>
      <c r="F8" s="11" t="inlineStr">
        <is>
          <t>Homogéneo; estratificado; zona seca/baja k; bedding diferenciado; backfill/PAC de alta k; contrastes bajo, medio y alto.</t>
        </is>
      </c>
      <c r="G8" s="11" t="inlineStr">
        <is>
          <t>Tmax y campo térmico.</t>
        </is>
      </c>
      <c r="H8" s="11" t="inlineStr">
        <is>
          <t>Las regiones de baja k próximas y extensas elevarán Tmax; el efecto crecerá con Ck y CVk.</t>
        </is>
      </c>
      <c r="I8" s="11" t="inlineStr">
        <is>
          <t>Tmax; ΔTmax; hotspot; gradiente; MAE espacial vs. base; sensibilidad normalizada.</t>
        </is>
      </c>
      <c r="J8" s="11" t="inlineStr">
        <is>
          <t>Corriente; pérdidas; geometría; profundidad; separación; Tamb; BC; propiedades del cable.</t>
        </is>
      </c>
    </row>
    <row r="9" ht="43" customHeight="1" s="25">
      <c r="A9" s="8" t="inlineStr">
        <is>
          <t>5. Ampacidad y brecha normativa</t>
        </is>
      </c>
      <c r="B9" s="9" t="inlineStr">
        <is>
          <t>La k promedio puede ocultar hotspots y sesgar la corriente admisible en condiciones heterogéneas.</t>
        </is>
      </c>
      <c r="C9" s="9" t="inlineStr">
        <is>
          <t>Calcular Imax y comparar el modelo 2D con IEC 60287/60853 en escenarios representativos de plantas solares y eólicas.</t>
        </is>
      </c>
      <c r="D9" s="9" t="inlineStr">
        <is>
          <t>Curvas I-Tmax; tabla de derating; mapa de riesgo y condiciones críticas.</t>
        </is>
      </c>
      <c r="E9" s="9" t="inlineStr">
        <is>
          <t>Escenario k(x,y) y método térmico.</t>
        </is>
      </c>
      <c r="F9" s="9" t="inlineStr">
        <is>
          <t>Modelo 2D heterogéneo vs. método homogéneo; suelo seco vs. húmedo; backfill convencional vs. mejorado.</t>
        </is>
      </c>
      <c r="G9" s="9" t="inlineStr">
        <is>
          <t>Ampacidad y brecha de estimación.</t>
        </is>
      </c>
      <c r="H9" s="9" t="inlineStr">
        <is>
          <t>La baja k cercana reducirá Imax y ampliará la discrepancia del método homogéneo; la alta k del backfill tendrá el efecto opuesto.</t>
        </is>
      </c>
      <c r="I9" s="9" t="inlineStr">
        <is>
          <t>Imax; ΔI%; margen a Tlim; ΔT entre métodos; clasificación de riesgo.</t>
        </is>
      </c>
      <c r="J9" s="9" t="inlineStr">
        <is>
          <t>Tlim; perfil de carga; criterio de pérdidas; geometría; BC; método de iteración de corriente.</t>
        </is>
      </c>
    </row>
    <row r="10" ht="35" customHeight="1" s="25">
      <c r="A10" s="10" t="inlineStr">
        <is>
          <t>6. Síntesis y reproducibilidad</t>
        </is>
      </c>
      <c r="B10" s="11" t="inlineStr">
        <is>
          <t>Los resultados deben ser auditables, repetibles y traducibles en recomendaciones de ingeniería.</t>
        </is>
      </c>
      <c r="C10" s="11" t="inlineStr">
        <is>
          <t>Consolidar evidencia, limitaciones, recomendaciones y paquete reproducible de la investigación.</t>
        </is>
      </c>
      <c r="D10" s="11" t="inlineStr">
        <is>
          <t>Capítulos de resultados; repositorio; datos y configuraciones; matriz final; guía de reproducción.</t>
        </is>
      </c>
      <c r="E10" s="11" t="inlineStr">
        <is>
          <t>No aplica como variable causal; fase de cierre.</t>
        </is>
      </c>
      <c r="F10" s="11" t="inlineStr">
        <is>
          <t>Resultados confirmatorios; casos límite; fallos de convergencia; análisis de robustez.</t>
        </is>
      </c>
      <c r="G10" s="11" t="inlineStr">
        <is>
          <t>Calidad de evidencia y reproducibilidad.</t>
        </is>
      </c>
      <c r="H10" s="11" t="inlineStr">
        <is>
          <t>La trazabilidad completa permitirá separar hallazgos físicos, error numérico y variabilidad de entrenamiento.</t>
        </is>
      </c>
      <c r="I10" s="11" t="inlineStr">
        <is>
          <t>% casos reproducibles; scripts ejecutables; integridad de datos; cobertura de limitaciones.</t>
        </is>
      </c>
      <c r="J10" s="11" t="inlineStr">
        <is>
          <t>Versiones de código y dependencias; seeds; hardware; criterios de exclusión; fecha de corte.</t>
        </is>
      </c>
    </row>
  </sheetData>
  <autoFilter ref="A4:J10"/>
  <mergeCells count="3">
    <mergeCell ref="A1:J1"/>
    <mergeCell ref="A3:J3"/>
    <mergeCell ref="A2:J2"/>
  </mergeCells>
  <pageMargins left="0.25" right="0.25" top="0.4" bottom="0.4" header="0.15" footer="0.15"/>
  <pageSetup orientation="landscape" paperSize="8" fitToHeight="2"/>
  <headerFooter>
    <oddHeader/>
    <oddFooter>&amp;CMatriz de consistencia - Luis Koc y Herbert Meléndez&amp;RPágina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4" topLeftCell="A11" activePane="bottomLeft" state="frozen"/>
      <selection pane="bottomLeft" activeCell="C24" sqref="C24"/>
    </sheetView>
  </sheetViews>
  <sheetFormatPr baseColWidth="8" defaultRowHeight="14.5"/>
  <cols>
    <col width="17.453125" customWidth="1" style="37" min="1" max="1"/>
    <col width="17.54296875" bestFit="1" customWidth="1" style="37" min="2" max="2"/>
    <col width="27" customWidth="1" style="37" min="3" max="3"/>
    <col width="28" customWidth="1" style="37" min="4" max="4"/>
    <col width="18" customWidth="1" style="37" min="5" max="5"/>
    <col width="23" customWidth="1" style="37" min="6" max="6"/>
    <col width="16" customWidth="1" style="37" min="7" max="7"/>
    <col width="24" customWidth="1" style="37" min="8" max="8"/>
    <col width="27" customWidth="1" style="37" min="9" max="9"/>
    <col width="8.7265625" customWidth="1" style="37" min="10" max="16384"/>
  </cols>
  <sheetData>
    <row r="1" ht="26" customHeight="1" s="25">
      <c r="A1" s="35" t="inlineStr">
        <is>
          <t>MATRIZ DE CONSISTENCIA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</row>
    <row r="2" ht="42" customHeight="1" s="25">
      <c r="A2" s="24" t="inlineStr">
        <is>
          <t>Efecto de la heterogeneidad térmica del entorno sobre la temperatura del conductor en cables eléctricos subterráneos en centrales solares y eólicas: modelado numérico 2D</t>
        </is>
      </c>
      <c r="B2" s="32" t="n"/>
      <c r="C2" s="32" t="n"/>
      <c r="D2" s="32" t="n"/>
      <c r="E2" s="32" t="n"/>
      <c r="F2" s="32" t="n"/>
      <c r="G2" s="32" t="n"/>
      <c r="H2" s="32" t="n"/>
      <c r="I2" s="33" t="n"/>
    </row>
    <row r="3" ht="30" customHeight="1" s="25">
      <c r="A3" s="29" t="inlineStr">
        <is>
          <t>Definiciones, dimensiones, indicadores, unidades, instrumentos y criterios de análisis para las variables del estudio | Hoja complementaria; las guías UNI la exigen formalmente solo para doctorado</t>
        </is>
      </c>
      <c r="B3" s="32" t="n"/>
      <c r="C3" s="32" t="n"/>
      <c r="D3" s="32" t="n"/>
      <c r="E3" s="32" t="n"/>
      <c r="F3" s="32" t="n"/>
      <c r="G3" s="32" t="n"/>
      <c r="H3" s="32" t="n"/>
      <c r="I3" s="33" t="n"/>
    </row>
    <row r="4" ht="38" customHeight="1" s="25">
      <c r="A4" s="12" t="inlineStr">
        <is>
          <t>Variable</t>
        </is>
      </c>
      <c r="B4" s="12" t="inlineStr">
        <is>
          <t>Tipo</t>
        </is>
      </c>
      <c r="C4" s="12" t="inlineStr">
        <is>
          <t>Definición conceptual</t>
        </is>
      </c>
      <c r="D4" s="12" t="inlineStr">
        <is>
          <t>Definición operacional</t>
        </is>
      </c>
      <c r="E4" s="12" t="inlineStr">
        <is>
          <t>Dimensión</t>
        </is>
      </c>
      <c r="F4" s="12" t="inlineStr">
        <is>
          <t>Indicador</t>
        </is>
      </c>
      <c r="G4" s="12" t="inlineStr">
        <is>
          <t>Unidad / escala</t>
        </is>
      </c>
      <c r="H4" s="12" t="inlineStr">
        <is>
          <t>Instrumento / fuente</t>
        </is>
      </c>
      <c r="I4" s="12" t="inlineStr">
        <is>
          <t>Criterio de análisis</t>
        </is>
      </c>
    </row>
    <row r="5" ht="40" customHeight="1" s="25">
      <c r="A5" s="13" t="inlineStr">
        <is>
          <t>Heterogeneidad térmica del entorno, k(x,y)</t>
        </is>
      </c>
      <c r="B5" s="13" t="inlineStr">
        <is>
          <t>Independiente</t>
        </is>
      </c>
      <c r="C5" s="13" t="inlineStr">
        <is>
          <t>Variación espacial de las propiedades que gobiernan la conducción de calor en suelo, bedding y backfill.</t>
        </is>
      </c>
      <c r="D5" s="13" t="inlineStr">
        <is>
          <t>Campo 2D de conductividad asignado por regiones o función espacial, manteniendo constantes los demás factores del escenario.</t>
        </is>
      </c>
      <c r="E5" s="13" t="inlineStr">
        <is>
          <t>Magnitud</t>
        </is>
      </c>
      <c r="F5" s="13" t="inlineStr">
        <is>
          <t>kmin; kmax; kmedia</t>
        </is>
      </c>
      <c r="G5" s="13" t="inlineStr">
        <is>
          <t>W/(m·K), razón</t>
        </is>
      </c>
      <c r="H5" s="13" t="inlineStr">
        <is>
          <t>Matriz paramétrica; literatura; IEC; configuración CSV</t>
        </is>
      </c>
      <c r="I5" s="13" t="inlineStr">
        <is>
          <t>Comparar niveles y verificar plausibilidad física.</t>
        </is>
      </c>
    </row>
    <row r="6" ht="20" customHeight="1" s="25">
      <c r="A6" s="13" t="inlineStr">
        <is>
          <t>Heterogeneidad térmica del entorno, k(x,y)</t>
        </is>
      </c>
      <c r="B6" s="13" t="inlineStr">
        <is>
          <t>Independiente</t>
        </is>
      </c>
      <c r="C6" s="13" t="inlineStr">
        <is>
          <t>Variación espacial de la capacidad conductora del entorno.</t>
        </is>
      </c>
      <c r="D6" s="13" t="inlineStr">
        <is>
          <t>Contraste y dispersión del campo k(x,y).</t>
        </is>
      </c>
      <c r="E6" s="13" t="inlineStr">
        <is>
          <t>Intensidad</t>
        </is>
      </c>
      <c r="F6" s="13" t="inlineStr">
        <is>
          <t>Ck=kmax/kmin; CVk=σk/kmedia</t>
        </is>
      </c>
      <c r="G6" s="13" t="inlineStr">
        <is>
          <t>Adimensional</t>
        </is>
      </c>
      <c r="H6" s="13" t="inlineStr">
        <is>
          <t>Script de generación y auditoría de escenarios</t>
        </is>
      </c>
      <c r="I6" s="13" t="inlineStr">
        <is>
          <t>Efectos principales; regresión; sensibilidad normalizada.</t>
        </is>
      </c>
    </row>
    <row r="7" ht="30" customHeight="1" s="25">
      <c r="A7" s="13" t="inlineStr">
        <is>
          <t>Heterogeneidad térmica del entorno, k(x,y)</t>
        </is>
      </c>
      <c r="B7" s="13" t="inlineStr">
        <is>
          <t>Independiente</t>
        </is>
      </c>
      <c r="C7" s="13" t="inlineStr">
        <is>
          <t>Configuración espacial de materiales y estados del suelo.</t>
        </is>
      </c>
      <c r="D7" s="13" t="inlineStr">
        <is>
          <t>Clasificación de cada mapa de material.</t>
        </is>
      </c>
      <c r="E7" s="13" t="inlineStr">
        <is>
          <t>Patrón espacial</t>
        </is>
      </c>
      <c r="F7" s="13" t="inlineStr">
        <is>
          <t>Homogéneo; estratificado; inclusión baja k; bedding; backfill/PAC</t>
        </is>
      </c>
      <c r="G7" s="13" t="inlineStr">
        <is>
          <t>Nominal</t>
        </is>
      </c>
      <c r="H7" s="13" t="inlineStr">
        <is>
          <t>Geometría 2D y mapa de materiales</t>
        </is>
      </c>
      <c r="I7" s="13" t="inlineStr">
        <is>
          <t>Contrastes respecto del caso homogéneo equivalente.</t>
        </is>
      </c>
    </row>
    <row r="8" ht="20" customHeight="1" s="25">
      <c r="A8" s="13" t="inlineStr">
        <is>
          <t>Heterogeneidad térmica del entorno, k(x,y)</t>
        </is>
      </c>
      <c r="B8" s="13" t="inlineStr">
        <is>
          <t>Independiente</t>
        </is>
      </c>
      <c r="C8" s="13" t="inlineStr">
        <is>
          <t>Posición relativa de la heterogeneidad respecto de la fuente térmica.</t>
        </is>
      </c>
      <c r="D8" s="13" t="inlineStr">
        <is>
          <t>Distancia mínima entre la región heterogénea y la superficie del cable.</t>
        </is>
      </c>
      <c r="E8" s="13" t="inlineStr">
        <is>
          <t>Proximidad</t>
        </is>
      </c>
      <c r="F8" s="13" t="inlineStr">
        <is>
          <t>dh</t>
        </is>
      </c>
      <c r="G8" s="13" t="inlineStr">
        <is>
          <t>m o múltiplos del diámetro</t>
        </is>
      </c>
      <c r="H8" s="13" t="inlineStr">
        <is>
          <t>Geometría computacional</t>
        </is>
      </c>
      <c r="I8" s="13" t="inlineStr">
        <is>
          <t>Curva efecto-distancia e interacción con Ck.</t>
        </is>
      </c>
    </row>
    <row r="9" ht="20" customHeight="1" s="25">
      <c r="A9" s="13" t="inlineStr">
        <is>
          <t>Heterogeneidad térmica del entorno, k(x,y)</t>
        </is>
      </c>
      <c r="B9" s="13" t="inlineStr">
        <is>
          <t>Independiente</t>
        </is>
      </c>
      <c r="C9" s="13" t="inlineStr">
        <is>
          <t>Tamaño relativo de la región con propiedad diferenciada.</t>
        </is>
      </c>
      <c r="D9" s="13" t="inlineStr">
        <is>
          <t>Área heterogénea dividida por el área de entorno evaluada.</t>
        </is>
      </c>
      <c r="E9" s="13" t="inlineStr">
        <is>
          <t>Extensión</t>
        </is>
      </c>
      <c r="F9" s="13" t="inlineStr">
        <is>
          <t>fh=Ah/Aentorno</t>
        </is>
      </c>
      <c r="G9" s="13" t="inlineStr">
        <is>
          <t>% o proporción</t>
        </is>
      </c>
      <c r="H9" s="13" t="inlineStr">
        <is>
          <t>Postproceso geométrico</t>
        </is>
      </c>
      <c r="I9" s="13" t="inlineStr">
        <is>
          <t>Curva dosis-respuesta e interacción con proximidad.</t>
        </is>
      </c>
    </row>
    <row r="10" ht="30" customHeight="1" s="25">
      <c r="A10" s="14" t="inlineStr">
        <is>
          <t>Temperatura del conductor</t>
        </is>
      </c>
      <c r="B10" s="14" t="inlineStr">
        <is>
          <t>Dependiente principal</t>
        </is>
      </c>
      <c r="C10" s="14" t="inlineStr">
        <is>
          <t>Respuesta térmica del conductor producida por pérdidas internas y transferencia de calor al entorno.</t>
        </is>
      </c>
      <c r="D10" s="14" t="inlineStr">
        <is>
          <t>Máximo de T en el dominio del conductor para cada simulación.</t>
        </is>
      </c>
      <c r="E10" s="14" t="inlineStr">
        <is>
          <t>Nivel térmico</t>
        </is>
      </c>
      <c r="F10" s="14" t="inlineStr">
        <is>
          <t>Tmax; Tmedia del conductor</t>
        </is>
      </c>
      <c r="G10" s="14" t="inlineStr">
        <is>
          <t>°C</t>
        </is>
      </c>
      <c r="H10" s="14" t="inlineStr">
        <is>
          <t>Solver 2D y postproceso</t>
        </is>
      </c>
      <c r="I10" s="14" t="inlineStr">
        <is>
          <t>Comparación con Tlim y con el escenario homogéneo.</t>
        </is>
      </c>
    </row>
    <row r="11" ht="20" customHeight="1" s="25">
      <c r="A11" s="14" t="inlineStr">
        <is>
          <t>Temperatura del conductor</t>
        </is>
      </c>
      <c r="B11" s="14" t="inlineStr">
        <is>
          <t>Dependiente principal</t>
        </is>
      </c>
      <c r="C11" s="14" t="inlineStr">
        <is>
          <t>Cambio atribuible a la representación heterogénea.</t>
        </is>
      </c>
      <c r="D11" s="14" t="inlineStr">
        <is>
          <t>Diferencia de Tmax frente a la línea base homogénea equivalente.</t>
        </is>
      </c>
      <c r="E11" s="14" t="inlineStr">
        <is>
          <t>Efecto térmico</t>
        </is>
      </c>
      <c r="F11" s="14" t="inlineStr">
        <is>
          <t>ΔTmax=Tmax,het-Tmax,hom</t>
        </is>
      </c>
      <c r="G11" s="14" t="inlineStr">
        <is>
          <t>K</t>
        </is>
      </c>
      <c r="H11" s="14" t="inlineStr">
        <is>
          <t>Tabla de resultados</t>
        </is>
      </c>
      <c r="I11" s="14" t="inlineStr">
        <is>
          <t>Magnitud, signo, monotonicidad e interacción de factores.</t>
        </is>
      </c>
    </row>
    <row r="12" ht="20" customHeight="1" s="25">
      <c r="A12" s="14" t="inlineStr">
        <is>
          <t>Temperatura del conductor</t>
        </is>
      </c>
      <c r="B12" s="14" t="inlineStr">
        <is>
          <t>Dependiente principal</t>
        </is>
      </c>
      <c r="C12" s="14" t="inlineStr">
        <is>
          <t>Distribución espacial de la temperatura y ubicación de la zona crítica.</t>
        </is>
      </c>
      <c r="D12" s="14" t="inlineStr">
        <is>
          <t>Campo discreto T(x,y), gradiente y coordenadas del máximo.</t>
        </is>
      </c>
      <c r="E12" s="14" t="inlineStr">
        <is>
          <t>Campo térmico</t>
        </is>
      </c>
      <c r="F12" s="14" t="inlineStr">
        <is>
          <t>MAE/RMSE; |∇T|max; xhot, yhot</t>
        </is>
      </c>
      <c r="G12" s="14" t="inlineStr">
        <is>
          <t>K; K/m; m</t>
        </is>
      </c>
      <c r="H12" s="14" t="inlineStr">
        <is>
          <t>Malla de evaluación y mapas 2D</t>
        </is>
      </c>
      <c r="I12" s="14" t="inlineStr">
        <is>
          <t>Comparación espacial, detección de hotspot y balance físico.</t>
        </is>
      </c>
    </row>
    <row r="13" ht="30" customHeight="1" s="25">
      <c r="A13" s="14" t="inlineStr">
        <is>
          <t>Ampacidad</t>
        </is>
      </c>
      <c r="B13" s="14" t="inlineStr">
        <is>
          <t>Dependiente derivada</t>
        </is>
      </c>
      <c r="C13" s="14" t="inlineStr">
        <is>
          <t>Corriente máxima que mantiene la temperatura del conductor dentro del límite admisible.</t>
        </is>
      </c>
      <c r="D13" s="14" t="inlineStr">
        <is>
          <t>Corriente obtenida iterativamente hasta cumplir Tmax=Tlim.</t>
        </is>
      </c>
      <c r="E13" s="14" t="inlineStr">
        <is>
          <t>Capacidad de corriente</t>
        </is>
      </c>
      <c r="F13" s="14" t="inlineStr">
        <is>
          <t>Imax</t>
        </is>
      </c>
      <c r="G13" s="14" t="inlineStr">
        <is>
          <t>A</t>
        </is>
      </c>
      <c r="H13" s="14" t="inlineStr">
        <is>
          <t>Rutina de búsqueda de corriente + solver 2D</t>
        </is>
      </c>
      <c r="I13" s="14" t="inlineStr">
        <is>
          <t>Comparación entre escenarios y con IEC 60287/60853.</t>
        </is>
      </c>
    </row>
    <row r="14" ht="20" customHeight="1" s="25">
      <c r="A14" s="14" t="inlineStr">
        <is>
          <t>Ampacidad</t>
        </is>
      </c>
      <c r="B14" s="14" t="inlineStr">
        <is>
          <t>Dependiente derivada</t>
        </is>
      </c>
      <c r="C14" s="14" t="inlineStr">
        <is>
          <t>Variación relativa de capacidad por efecto de la heterogeneidad.</t>
        </is>
      </c>
      <c r="D14" s="14" t="inlineStr">
        <is>
          <t>Cambio porcentual respecto del caso homogéneo o normativo.</t>
        </is>
      </c>
      <c r="E14" s="14" t="inlineStr">
        <is>
          <t>Derating / uprating</t>
        </is>
      </c>
      <c r="F14" s="14" t="inlineStr">
        <is>
          <t>ΔI%=100(Ihet-Iref)/Iref</t>
        </is>
      </c>
      <c r="G14" s="14" t="inlineStr">
        <is>
          <t>%</t>
        </is>
      </c>
      <c r="H14" s="14" t="inlineStr">
        <is>
          <t>Postproceso</t>
        </is>
      </c>
      <c r="I14" s="14" t="inlineStr">
        <is>
          <t>Signo y magnitud; identificación de condiciones críticas.</t>
        </is>
      </c>
    </row>
    <row r="15" ht="75" customHeight="1" s="25">
      <c r="A15" s="15" t="inlineStr">
        <is>
          <t>Exactitud del modelo</t>
        </is>
      </c>
      <c r="B15" s="15" t="inlineStr">
        <is>
          <t>Control metodológico</t>
        </is>
      </c>
      <c r="C15" s="15" t="inlineStr">
        <is>
          <t>Grado de concordancia entre el modelo propuesto y una referencia aceptada.</t>
        </is>
      </c>
      <c r="D15" s="15" t="inlineStr">
        <is>
          <t>Verificación del solver frente a soluciones conocidas y validación frente a evidencia física independiente.</t>
        </is>
      </c>
      <c r="E15" s="15" t="inlineStr">
        <is>
          <t>Verificación y validación</t>
        </is>
      </c>
      <c r="F15" s="15" t="inlineStr">
        <is>
          <t>Error de Tmax/campo; residuos; balance; sesgo; Umodelo/|ΔTefecto|</t>
        </is>
      </c>
      <c r="G15" s="15" t="inlineStr">
        <is>
          <t>K; %; adimensional</t>
        </is>
      </c>
      <c r="H15" s="15" t="inlineStr">
        <is>
          <t>Solución analítica/manufacturada; FEM convergente; datos experimentales/publicados</t>
        </is>
      </c>
      <c r="I15" s="15" t="inlineStr">
        <is>
          <t>Aceptar solo si hay convergencia y consistencia física, y si la incertidumbre del modelo es menor que el efecto de heterogeneidad evaluado; documentar el dominio de validez.</t>
        </is>
      </c>
    </row>
    <row r="16" ht="20" customHeight="1" s="25">
      <c r="A16" s="16" t="inlineStr">
        <is>
          <t>Carga y pérdidas</t>
        </is>
      </c>
      <c r="B16" s="16" t="inlineStr">
        <is>
          <t>Control</t>
        </is>
      </c>
      <c r="C16" s="16" t="inlineStr">
        <is>
          <t>Excitación térmica impuesta al cable.</t>
        </is>
      </c>
      <c r="D16" s="16" t="inlineStr">
        <is>
          <t>Corriente, perfil de carga y pérdidas fijados dentro de cada contraste.</t>
        </is>
      </c>
      <c r="E16" s="16" t="inlineStr">
        <is>
          <t>Operación</t>
        </is>
      </c>
      <c r="F16" s="16" t="inlineStr">
        <is>
          <t>I(t); Q; factor de carga</t>
        </is>
      </c>
      <c r="G16" s="16" t="inlineStr">
        <is>
          <t>A; W/m³; p.u.</t>
        </is>
      </c>
      <c r="H16" s="16" t="inlineStr">
        <is>
          <t>Entrada del modelo</t>
        </is>
      </c>
      <c r="I16" s="16" t="inlineStr">
        <is>
          <t>Mantener constante salvo experimento explícito.</t>
        </is>
      </c>
    </row>
    <row r="17" ht="20" customHeight="1" s="25">
      <c r="A17" s="16" t="inlineStr">
        <is>
          <t>Geometría e instalación</t>
        </is>
      </c>
      <c r="B17" s="16" t="inlineStr">
        <is>
          <t>Control / factor secundario</t>
        </is>
      </c>
      <c r="C17" s="16" t="inlineStr">
        <is>
          <t>Configuración física del cable y su instalación.</t>
        </is>
      </c>
      <c r="D17" s="16" t="inlineStr">
        <is>
          <t>Diámetros, capas, profundidad, separación y disposición parametrizados.</t>
        </is>
      </c>
      <c r="E17" s="16" t="inlineStr">
        <is>
          <t>Geometría</t>
        </is>
      </c>
      <c r="F17" s="16" t="inlineStr">
        <is>
          <t>D; z; s; configuración</t>
        </is>
      </c>
      <c r="G17" s="16" t="inlineStr">
        <is>
          <t>m; nominal</t>
        </is>
      </c>
      <c r="H17" s="16" t="inlineStr">
        <is>
          <t>Archivo de geometría</t>
        </is>
      </c>
      <c r="I17" s="16" t="inlineStr">
        <is>
          <t>Bloquear por caso o estudiar interacción por separado.</t>
        </is>
      </c>
    </row>
    <row r="18" ht="20" customHeight="1" s="25">
      <c r="A18" s="16" t="inlineStr">
        <is>
          <t>Condiciones de contorno y materiales</t>
        </is>
      </c>
      <c r="B18" s="16" t="inlineStr">
        <is>
          <t>Control</t>
        </is>
      </c>
      <c r="C18" s="16" t="inlineStr">
        <is>
          <t>Condiciones externas y propiedades no manipuladas.</t>
        </is>
      </c>
      <c r="D18" s="16" t="inlineStr">
        <is>
          <t>Tamb, dominio, BC, rho, cp y materiales del cable fijados por escenario.</t>
        </is>
      </c>
      <c r="E18" s="16" t="inlineStr">
        <is>
          <t>Entorno/modelo</t>
        </is>
      </c>
      <c r="F18" s="16" t="inlineStr">
        <is>
          <t>Tamb; tamaño de dominio; rho; cp; tipo BC</t>
        </is>
      </c>
      <c r="G18" s="16" t="inlineStr">
        <is>
          <t>°C; m; kg/m³; J/(kg·K)</t>
        </is>
      </c>
      <c r="H18" s="16" t="inlineStr">
        <is>
          <t>Configuración y fuentes documentales</t>
        </is>
      </c>
      <c r="I18" s="16" t="inlineStr">
        <is>
          <t>Igualdad estricta en comparaciones pareadas.</t>
        </is>
      </c>
    </row>
    <row r="19" ht="30" customHeight="1" s="25">
      <c r="A19" s="16" t="inlineStr">
        <is>
          <t>Configuración numérica</t>
        </is>
      </c>
      <c r="B19" s="16" t="inlineStr">
        <is>
          <t>Control</t>
        </is>
      </c>
      <c r="C19" s="16" t="inlineStr">
        <is>
          <t>Parámetros que afectan el error y la repetibilidad del solver.</t>
        </is>
      </c>
      <c r="D19" s="16" t="inlineStr">
        <is>
          <t>Arquitectura, pesos, colocación, seed, tolerancias y presupuesto de entrenamiento registrados.</t>
        </is>
      </c>
      <c r="E19" s="16" t="inlineStr">
        <is>
          <t>Reproducibilidad</t>
        </is>
      </c>
      <c r="F19" s="16" t="inlineStr">
        <is>
          <t>seed; épocas; puntos; tolerancia; runtime</t>
        </is>
      </c>
      <c r="G19" s="16" t="inlineStr">
        <is>
          <t>Conteo; s</t>
        </is>
      </c>
      <c r="H19" s="16" t="inlineStr">
        <is>
          <t>Logs y metadatos de ejecución</t>
        </is>
      </c>
      <c r="I19" s="16" t="inlineStr">
        <is>
          <t>Repetir semillas; reportar media, dispersión y fallos.</t>
        </is>
      </c>
    </row>
    <row r="24">
      <c r="C24" s="37" t="inlineStr">
        <is>
          <t xml:space="preserve">      </t>
        </is>
      </c>
    </row>
  </sheetData>
  <autoFilter ref="A4:I19"/>
  <mergeCells count="3">
    <mergeCell ref="A1:I1"/>
    <mergeCell ref="A3:I3"/>
    <mergeCell ref="A2:I2"/>
  </mergeCells>
  <pageMargins left="0.25" right="0.25" top="0.4" bottom="0.4" header="0.15" footer="0.15"/>
  <pageSetup orientation="landscape" paperSize="8" fitToHeight="2"/>
  <headerFooter>
    <oddHeader/>
    <oddFooter>&amp;CMatriz de consistencia - Luis Koc y Herbert Meléndez&amp;RPágina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showGridLines="0" view="pageBreakPreview" zoomScale="70" zoomScaleNormal="89" workbookViewId="0">
      <pane ySplit="27" topLeftCell="A45" activePane="bottomLeft" state="frozen"/>
      <selection pane="bottomLeft" activeCell="A45" sqref="A45"/>
    </sheetView>
  </sheetViews>
  <sheetFormatPr baseColWidth="8" defaultRowHeight="14.5"/>
  <cols>
    <col width="20.08984375" customWidth="1" style="25" min="1" max="1"/>
    <col width="28" customWidth="1" style="25" min="2" max="2"/>
    <col width="44" customWidth="1" style="25" min="3" max="3"/>
    <col width="33" customWidth="1" style="25" min="4" max="4"/>
    <col width="34" customWidth="1" style="25" min="5" max="5"/>
    <col width="10" customWidth="1" style="25" min="6" max="6"/>
    <col width="25" customWidth="1" style="25" min="7" max="7"/>
  </cols>
  <sheetData>
    <row r="1" ht="26" customHeight="1" s="25">
      <c r="A1" s="28" t="inlineStr">
        <is>
          <t>MATRIZ DE CONSISTENCIA</t>
        </is>
      </c>
      <c r="B1" s="40" t="n"/>
      <c r="C1" s="40" t="n"/>
      <c r="D1" s="40" t="n"/>
      <c r="E1" s="40" t="n"/>
      <c r="F1" s="40" t="n"/>
      <c r="G1" s="40" t="n"/>
    </row>
    <row r="2">
      <c r="A2" s="24" t="inlineStr">
        <is>
          <t>Efecto de la heterogeneidad térmica del entorno sobre la temperatura del conductor en cables eléctricos subterráneos en centrales solares y eólicas: modelado numérico 2D</t>
        </is>
      </c>
      <c r="B2" s="32" t="n"/>
      <c r="C2" s="32" t="n"/>
      <c r="D2" s="32" t="n"/>
      <c r="E2" s="32" t="n"/>
      <c r="F2" s="32" t="n"/>
      <c r="G2" s="33" t="n"/>
    </row>
    <row r="3">
      <c r="A3" s="29" t="inlineStr">
        <is>
          <t>Auditoría de la base Zotero actual y selección de antecedentes que sustentan problema, variables, validación y metodología</t>
        </is>
      </c>
      <c r="B3" s="32" t="n"/>
      <c r="C3" s="32" t="n"/>
      <c r="D3" s="32" t="n"/>
      <c r="E3" s="32" t="n"/>
      <c r="F3" s="32" t="n"/>
      <c r="G3" s="33" t="n"/>
    </row>
    <row r="4">
      <c r="A4" s="17" t="inlineStr">
        <is>
          <t>Base Zotero</t>
        </is>
      </c>
      <c r="B4" s="31" t="inlineStr">
        <is>
          <t>C:\Users\QU1267\Zotero\zotero.sqlite</t>
        </is>
      </c>
      <c r="C4" s="32" t="n"/>
      <c r="D4" s="32" t="n"/>
      <c r="E4" s="32" t="n"/>
      <c r="F4" s="32" t="n"/>
      <c r="G4" s="33" t="n"/>
    </row>
    <row r="5">
      <c r="A5" s="17" t="inlineStr">
        <is>
          <t>Criterio</t>
        </is>
      </c>
      <c r="B5" s="31" t="inlineStr">
        <is>
          <t>Se priorizan fuentes etiquetadas por tema y tipo en Zotero; la selección siguiente no sustituye la bibliografía completa.</t>
        </is>
      </c>
      <c r="C5" s="32" t="n"/>
      <c r="D5" s="32" t="n"/>
      <c r="E5" s="32" t="n"/>
      <c r="F5" s="32" t="n"/>
      <c r="G5" s="33" t="n"/>
    </row>
    <row r="7" ht="35.5" customHeight="1" s="25">
      <c r="A7" s="18" t="inlineStr">
        <is>
          <t>Registros bibliográficos actuales</t>
        </is>
      </c>
      <c r="B7" s="19" t="n">
        <v>94</v>
      </c>
    </row>
    <row r="9" ht="23" customHeight="1" s="25">
      <c r="A9" s="20" t="inlineStr">
        <is>
          <t>Categoría Zotero</t>
        </is>
      </c>
      <c r="B9" s="20" t="inlineStr">
        <is>
          <t>Tag</t>
        </is>
      </c>
      <c r="C9" s="20" t="inlineStr">
        <is>
          <t>N.° de registros</t>
        </is>
      </c>
    </row>
    <row r="10">
      <c r="A10" s="21" t="inlineStr">
        <is>
          <t>PINN</t>
        </is>
      </c>
      <c r="B10" s="21" t="inlineStr">
        <is>
          <t>tema-pinn</t>
        </is>
      </c>
      <c r="C10" s="21" t="n">
        <v>22</v>
      </c>
    </row>
    <row r="11" ht="20" customHeight="1" s="25">
      <c r="A11" s="22" t="inlineStr">
        <is>
          <t>Transferencia de calor</t>
        </is>
      </c>
      <c r="B11" s="22" t="inlineStr">
        <is>
          <t>tema-transferencia-calor</t>
        </is>
      </c>
      <c r="C11" s="22" t="n">
        <v>25</v>
      </c>
    </row>
    <row r="12" ht="20" customHeight="1" s="25">
      <c r="A12" s="21" t="inlineStr">
        <is>
          <t>Suelo/backfill/humedad</t>
        </is>
      </c>
      <c r="B12" s="21" t="inlineStr">
        <is>
          <t>tema-suelo-backfill-humedad</t>
        </is>
      </c>
      <c r="C12" s="21" t="n">
        <v>14</v>
      </c>
    </row>
    <row r="13" ht="30" customHeight="1" s="25">
      <c r="A13" s="22" t="inlineStr">
        <is>
          <t>FEM y métodos numéricos</t>
        </is>
      </c>
      <c r="B13" s="22" t="inlineStr">
        <is>
          <t>tema-fem-numerico</t>
        </is>
      </c>
      <c r="C13" s="22" t="n">
        <v>16</v>
      </c>
    </row>
    <row r="14" ht="20" customHeight="1" s="25">
      <c r="A14" s="21" t="inlineStr">
        <is>
          <t>Cables y ampacidad</t>
        </is>
      </c>
      <c r="B14" s="21" t="inlineStr">
        <is>
          <t>tema-cables-ampacidad</t>
        </is>
      </c>
      <c r="C14" s="21" t="n">
        <v>19</v>
      </c>
    </row>
    <row r="15" ht="20" customHeight="1" s="25">
      <c r="A15" s="22" t="inlineStr">
        <is>
          <t>DTR y cargas cíclicas</t>
        </is>
      </c>
      <c r="B15" s="22" t="inlineStr">
        <is>
          <t>tema-dtr-cargas-ciclicas</t>
        </is>
      </c>
      <c r="C15" s="22" t="n">
        <v>8</v>
      </c>
    </row>
    <row r="16" ht="20" customHeight="1" s="25">
      <c r="A16" s="21" t="inlineStr">
        <is>
          <t>Normas y estándares</t>
        </is>
      </c>
      <c r="B16" s="21" t="inlineStr">
        <is>
          <t>tema-normas-estandares</t>
        </is>
      </c>
      <c r="C16" s="21" t="n">
        <v>19</v>
      </c>
    </row>
    <row r="17" ht="20" customHeight="1" s="25">
      <c r="A17" s="22" t="inlineStr">
        <is>
          <t>Estado del arte</t>
        </is>
      </c>
      <c r="B17" s="22" t="inlineStr">
        <is>
          <t>tipo-estado-del-arte</t>
        </is>
      </c>
      <c r="C17" s="22" t="n">
        <v>20</v>
      </c>
    </row>
    <row r="18">
      <c r="A18" s="21" t="inlineStr">
        <is>
          <t>Aporte</t>
        </is>
      </c>
      <c r="B18" s="21" t="inlineStr">
        <is>
          <t>tipo-aporte</t>
        </is>
      </c>
      <c r="C18" s="21" t="n">
        <v>48</v>
      </c>
    </row>
    <row r="19">
      <c r="A19" s="22" t="inlineStr">
        <is>
          <t>Aplicación</t>
        </is>
      </c>
      <c r="B19" s="22" t="inlineStr">
        <is>
          <t>tipo-aplicacion</t>
        </is>
      </c>
      <c r="C19" s="22" t="n">
        <v>18</v>
      </c>
    </row>
    <row r="20">
      <c r="A20" s="21" t="inlineStr">
        <is>
          <t>Normativa</t>
        </is>
      </c>
      <c r="B20" s="21" t="inlineStr">
        <is>
          <t>tipo-normativa</t>
        </is>
      </c>
      <c r="C20" s="21" t="n">
        <v>12</v>
      </c>
    </row>
    <row r="21">
      <c r="A21" s="22" t="inlineStr">
        <is>
          <t>Guía técnica</t>
        </is>
      </c>
      <c r="B21" s="22" t="inlineStr">
        <is>
          <t>tipo-guia-tecnica</t>
        </is>
      </c>
      <c r="C21" s="22" t="n">
        <v>9</v>
      </c>
    </row>
    <row r="22">
      <c r="A22" s="21" t="inlineStr">
        <is>
          <t>Apoyo</t>
        </is>
      </c>
      <c r="B22" s="21" t="inlineStr">
        <is>
          <t>tipo-apoyo</t>
        </is>
      </c>
      <c r="C22" s="21" t="n">
        <v>5</v>
      </c>
    </row>
    <row r="23">
      <c r="A23" s="22" t="inlineStr">
        <is>
          <t>Fuente clásica</t>
        </is>
      </c>
      <c r="B23" s="22" t="inlineStr">
        <is>
          <t>tipo-fuente-clasica</t>
        </is>
      </c>
      <c r="C23" s="22" t="n">
        <v>4</v>
      </c>
    </row>
    <row r="26">
      <c r="A26" s="34" t="inlineStr">
        <is>
          <t>FUENTES CLAVE Y FUNCIÓN EN LA MATRIZ</t>
        </is>
      </c>
      <c r="B26" s="32" t="n"/>
      <c r="C26" s="32" t="n"/>
      <c r="D26" s="32" t="n"/>
      <c r="E26" s="32" t="n"/>
      <c r="F26" s="32" t="n"/>
      <c r="G26" s="33" t="n"/>
    </row>
    <row r="27" ht="34" customHeight="1" s="25">
      <c r="A27" s="12" t="inlineStr">
        <is>
          <t>Año</t>
        </is>
      </c>
      <c r="B27" s="12" t="inlineStr">
        <is>
          <t>Autores</t>
        </is>
      </c>
      <c r="C27" s="12" t="inlineStr">
        <is>
          <t>Título</t>
        </is>
      </c>
      <c r="D27" s="12" t="inlineStr">
        <is>
          <t>Temas / tipos Zotero</t>
        </is>
      </c>
      <c r="E27" s="12" t="inlineStr">
        <is>
          <t>Función en la matriz</t>
        </is>
      </c>
      <c r="F27" s="12" t="inlineStr">
        <is>
          <t>Item ID</t>
        </is>
      </c>
      <c r="G27" s="12" t="inlineStr">
        <is>
          <t>Enlace Zotero</t>
        </is>
      </c>
    </row>
    <row r="28" ht="62" customHeight="1" s="25">
      <c r="A28" s="11" t="inlineStr">
        <is>
          <t>2005</t>
        </is>
      </c>
      <c r="B28" s="11" t="inlineStr">
        <is>
          <t>Anders, George J.</t>
        </is>
      </c>
      <c r="C28" s="11" t="inlineStr">
        <is>
          <t>Rating of electric power cables in unfavorable thermal environment</t>
        </is>
      </c>
      <c r="D28" s="11" t="inlineStr">
        <is>
          <t>tipo-estado-del-arte; tipo-aporte; tipo-guia-tecnica; tema-suelo-backfill-humedad</t>
        </is>
      </c>
      <c r="E28" s="11" t="inlineStr">
        <is>
          <t>Fundamenta el problema de ambientes térmicos desfavorables.</t>
        </is>
      </c>
      <c r="F28" s="11" t="n">
        <v>442</v>
      </c>
      <c r="G28" s="23" t="inlineStr">
        <is>
          <t>Abrir en Zotero</t>
        </is>
      </c>
    </row>
    <row r="29" ht="62" customHeight="1" s="25">
      <c r="A29" s="9" t="inlineStr">
        <is>
          <t>2005</t>
        </is>
      </c>
      <c r="B29" s="9" t="inlineStr">
        <is>
          <t>Aras, Faruk; Oysu, Cuneyt; Yilmaz, Gunes</t>
        </is>
      </c>
      <c r="C29" s="9" t="inlineStr">
        <is>
          <t>An assessment of the methods for calculating ampacity of underground power cables</t>
        </is>
      </c>
      <c r="D29" s="9" t="inlineStr">
        <is>
          <t>tipo-estado-del-arte; tema-normas-estandares; tema-transferencia-calor; tema-cables-ampacidad; thesis-core</t>
        </is>
      </c>
      <c r="E29" s="9" t="inlineStr">
        <is>
          <t>Benchmark de ampacidad y validación del modelo.</t>
        </is>
      </c>
      <c r="F29" s="9" t="n">
        <v>457</v>
      </c>
      <c r="G29" s="23" t="inlineStr">
        <is>
          <t>Abrir en Zotero</t>
        </is>
      </c>
    </row>
    <row r="30" ht="62" customHeight="1" s="25">
      <c r="A30" s="11" t="inlineStr">
        <is>
          <t>0000</t>
        </is>
      </c>
      <c r="B30" s="11" t="inlineStr">
        <is>
          <t>Commission, International Electrotechnical</t>
        </is>
      </c>
      <c r="C30" s="11" t="inlineStr">
        <is>
          <t>IEC 60287-1-1: Electric cables – calculation of the current rating – part 1-1: Current rating equations (100</t>
        </is>
      </c>
      <c r="D30" s="11" t="inlineStr">
        <is>
          <t>tema-normas-estandares; tipo-normativa; thesis-core</t>
        </is>
      </c>
      <c r="E30" s="11" t="inlineStr">
        <is>
          <t>Línea base normativa de ampacidad en régimen permanente.</t>
        </is>
      </c>
      <c r="F30" s="11" t="n">
        <v>485</v>
      </c>
      <c r="G30" s="23" t="inlineStr">
        <is>
          <t>Abrir en Zotero</t>
        </is>
      </c>
    </row>
    <row r="31" ht="62" customHeight="1" s="25">
      <c r="A31" s="9" t="inlineStr">
        <is>
          <t>2021</t>
        </is>
      </c>
      <c r="B31" s="9" t="inlineStr">
        <is>
          <t>Enescu, Diana; Colella, Pietro; Russo, Angela; Porumb, Radu Florin; Seritan, George Calin</t>
        </is>
      </c>
      <c r="C31" s="9" t="inlineStr">
        <is>
          <t>Concepts and methods to assess the dynamic thermal rating of underground power cables</t>
        </is>
      </c>
      <c r="D31" s="9" t="inlineStr">
        <is>
          <t>tipo-estado-del-arte; tema-pinn; tema-transferencia-calor; tema-cables-ampacidad; tema-dtr-cargas-ciclicas</t>
        </is>
      </c>
      <c r="E31" s="9" t="inlineStr">
        <is>
          <t>Marco de rating térmico dinámico y variables operativas.</t>
        </is>
      </c>
      <c r="F31" s="9" t="n">
        <v>499</v>
      </c>
      <c r="G31" s="23" t="inlineStr">
        <is>
          <t>Abrir en Zotero</t>
        </is>
      </c>
    </row>
    <row r="32" ht="62" customHeight="1" s="25">
      <c r="A32" s="11" t="inlineStr">
        <is>
          <t>2002</t>
        </is>
      </c>
      <c r="B32" s="11" t="inlineStr">
        <is>
          <t>International Electrotechnical Commission</t>
        </is>
      </c>
      <c r="C32" s="11" t="inlineStr">
        <is>
          <t>IEC 60853-3:2002 – calculation of the cyclic and emergency current rating of cables – part 3: Cyclic rating factor for cables of all voltages with partial drying of the soil</t>
        </is>
      </c>
      <c r="D32" s="11" t="inlineStr">
        <is>
          <t>tema-normas-estandares; tipo-normativa</t>
        </is>
      </c>
      <c r="E32" s="11" t="inlineStr">
        <is>
          <t>Norma para carga cíclica y secado parcial del suelo.</t>
        </is>
      </c>
      <c r="F32" s="11" t="n">
        <v>528</v>
      </c>
      <c r="G32" s="23" t="inlineStr">
        <is>
          <t>Abrir en Zotero</t>
        </is>
      </c>
    </row>
    <row r="33" ht="62" customHeight="1" s="25">
      <c r="A33" s="9" t="inlineStr">
        <is>
          <t>2025</t>
        </is>
      </c>
      <c r="B33" s="9" t="inlineStr">
        <is>
          <t>Khumalo, Ntombifuthi Q.; Naidoo, Raj M.; Mbungu, Nsilulu T.; Bansal, Ramesh C.</t>
        </is>
      </c>
      <c r="C33" s="9" t="inlineStr">
        <is>
          <t>A Critical Assessment of Cable Rating Methods Under Soil Drying Out Conditions</t>
        </is>
      </c>
      <c r="D33" s="9" t="inlineStr">
        <is>
          <t>tipo-aplicacion; tema-suelo-backfill-humedad; tipo-normativa; tema-cables-ampacidad</t>
        </is>
      </c>
      <c r="E33" s="9" t="inlineStr">
        <is>
          <t>Evidencia reciente del impacto del secado del suelo.</t>
        </is>
      </c>
      <c r="F33" s="9" t="n">
        <v>535</v>
      </c>
      <c r="G33" s="23" t="inlineStr">
        <is>
          <t>Abrir en Zotero</t>
        </is>
      </c>
    </row>
    <row r="34" ht="62" customHeight="1" s="25">
      <c r="A34" s="11" t="inlineStr">
        <is>
          <t>2025</t>
        </is>
      </c>
      <c r="B34" s="11" t="inlineStr">
        <is>
          <t>Kim, Young-Sang; Nguyen Cong, Hanh; Dinh, Ba Huu; Kim, Hyeong-Ki</t>
        </is>
      </c>
      <c r="C34" s="11" t="inlineStr">
        <is>
          <t>Effect of ambient air and ground temperatures on heat transfer in underground power cable system buried in newly developed cable bedding material</t>
        </is>
      </c>
      <c r="D34" s="11" t="inlineStr">
        <is>
          <t>tipo-aplicacion; tema-suelo-backfill-humedad; tema-transferencia-calor; tema-cables-ampacidad; thesis-core</t>
        </is>
      </c>
      <c r="E34" s="11" t="inlineStr">
        <is>
          <t>Benchmark multicapa, bedding/PAC y efecto de temperaturas de entorno.</t>
        </is>
      </c>
      <c r="F34" s="11" t="n">
        <v>538</v>
      </c>
      <c r="G34" s="23" t="inlineStr">
        <is>
          <t>Abrir en Zotero</t>
        </is>
      </c>
    </row>
    <row r="35" ht="62" customHeight="1" s="25">
      <c r="A35" s="9" t="inlineStr">
        <is>
          <t>2007</t>
        </is>
      </c>
      <c r="B35" s="9" t="inlineStr">
        <is>
          <t>Klaasen, L. W.</t>
        </is>
      </c>
      <c r="C35" s="9" t="inlineStr">
        <is>
          <t>Thermal bottleneck determination in underground power cables: Methodology and tools to identify the weakest link</t>
        </is>
      </c>
      <c r="D35" s="9" t="inlineStr">
        <is>
          <t>tipo-aplicacion; tema-dtr-cargas-ciclicas; thesis-core</t>
        </is>
      </c>
      <c r="E35" s="9" t="inlineStr">
        <is>
          <t>Concepto de cuello de botella térmico y localización crítica.</t>
        </is>
      </c>
      <c r="F35" s="9" t="n">
        <v>541</v>
      </c>
      <c r="G35" s="23" t="inlineStr">
        <is>
          <t>Abrir en Zotero</t>
        </is>
      </c>
    </row>
    <row r="36" ht="62" customHeight="1" s="25">
      <c r="A36" s="11" t="inlineStr">
        <is>
          <t>2015</t>
        </is>
      </c>
      <c r="B36" s="11" t="inlineStr">
        <is>
          <t>Ocłoń, Paweł; Cisek, Piotr; Taler, Dawid; Pilarczyk, Marcin; Szwarc, Tomasz</t>
        </is>
      </c>
      <c r="C36" s="11" t="inlineStr">
        <is>
          <t>Optimizing of the underground power cable bedding using momentum-type particle swarm optimization method</t>
        </is>
      </c>
      <c r="D36" s="11" t="inlineStr">
        <is>
          <t>tipo-aporte; tema-fem-numerico; thesis-core</t>
        </is>
      </c>
      <c r="E36" s="11" t="inlineStr">
        <is>
          <t>Aporte sobre optimización de bedding y propiedades térmicas.</t>
        </is>
      </c>
      <c r="F36" s="11" t="n">
        <v>564</v>
      </c>
      <c r="G36" s="23" t="inlineStr">
        <is>
          <t>Abrir en Zotero</t>
        </is>
      </c>
    </row>
    <row r="37" ht="62" customHeight="1" s="25">
      <c r="A37" s="9" t="inlineStr">
        <is>
          <t>2022</t>
        </is>
      </c>
      <c r="B37" s="9" t="inlineStr">
        <is>
          <t>Lawal, Zaharaddeen Karami; Yassin, Hayati; Lai, Daphne Teck Ching; Idris, Azam Che</t>
        </is>
      </c>
      <c r="C37" s="9" t="inlineStr">
        <is>
          <t>Physics-informed neural network (PINN) evolution and beyond: a systematic literature review and bibliometric analysis</t>
        </is>
      </c>
      <c r="D37" s="9" t="inlineStr">
        <is>
          <t>tipo-estado-del-arte; tema-pinn</t>
        </is>
      </c>
      <c r="E37" s="9" t="inlineStr">
        <is>
          <t>Estado del arte y limitaciones metodológicas de PINN.</t>
        </is>
      </c>
      <c r="F37" s="9" t="n">
        <v>612</v>
      </c>
      <c r="G37" s="23" t="inlineStr">
        <is>
          <t>Abrir en Zotero</t>
        </is>
      </c>
    </row>
    <row r="38" ht="62" customHeight="1" s="25">
      <c r="A38" s="11" t="inlineStr">
        <is>
          <t>2025</t>
        </is>
      </c>
      <c r="B38" s="11" t="inlineStr">
        <is>
          <t>Pan, Yufan; Zhang, Ke; Zhang, Ji; Mei, Ning</t>
        </is>
      </c>
      <c r="C38" s="11" t="inlineStr">
        <is>
          <t>Research on the reconstruction of the temperature field in two-dimensional steady-state thermal conductivity based on physics-informed neural networks</t>
        </is>
      </c>
      <c r="D38" s="11" t="inlineStr">
        <is>
          <t>tema-pinn; tipo-aporte</t>
        </is>
      </c>
      <c r="E38" s="11" t="inlineStr">
        <is>
          <t>Aplicación PINN a reconstrucción térmica 2D.</t>
        </is>
      </c>
      <c r="F38" s="11" t="n">
        <v>630</v>
      </c>
      <c r="G38" s="23" t="inlineStr">
        <is>
          <t>Abrir en Zotero</t>
        </is>
      </c>
    </row>
    <row r="39" ht="62" customHeight="1" s="25">
      <c r="A39" s="9" t="inlineStr">
        <is>
          <t>2026</t>
        </is>
      </c>
      <c r="B39" s="9" t="inlineStr">
        <is>
          <t>Liu, Tangwei; Zou, Qiong; Ruan, Xiaoqing; Yan, Dingding; Kafle, Jeevan</t>
        </is>
      </c>
      <c r="C39" s="9" t="inlineStr">
        <is>
          <t>Physics-informed neural networks for solving steady-state heat conduction inverse problems</t>
        </is>
      </c>
      <c r="D39" s="9" t="inlineStr">
        <is>
          <t>tema-pinn; tipo-aporte</t>
        </is>
      </c>
      <c r="E39" s="9" t="inlineStr">
        <is>
          <t>PINN directo/inverso para conducción estacionaria.</t>
        </is>
      </c>
      <c r="F39" s="9" t="n">
        <v>632</v>
      </c>
      <c r="G39" s="23" t="inlineStr">
        <is>
          <t>Abrir en Zotero</t>
        </is>
      </c>
    </row>
    <row r="40" ht="62" customHeight="1" s="25">
      <c r="A40" s="11" t="inlineStr">
        <is>
          <t>2020</t>
        </is>
      </c>
      <c r="B40" s="11" t="inlineStr">
        <is>
          <t>Enescu, Diana; Russo, Angela; Porumb, Radu Florin</t>
        </is>
      </c>
      <c r="C40" s="11" t="inlineStr">
        <is>
          <t>Thermal assessment of power cables and impacts on cable current rating: An overview</t>
        </is>
      </c>
      <c r="D40" s="11" t="inlineStr">
        <is>
          <t>tipo-estado-del-arte; tema-pinn; tema-transferencia-calor; tema-cables-ampacidad</t>
        </is>
      </c>
      <c r="E40" s="11" t="inlineStr">
        <is>
          <t>Panorama de evaluación térmica y current rating de cables.</t>
        </is>
      </c>
      <c r="F40" s="11" t="n">
        <v>644</v>
      </c>
      <c r="G40" s="23" t="inlineStr">
        <is>
          <t>Abrir en Zotero</t>
        </is>
      </c>
    </row>
    <row r="41" ht="62" customHeight="1" s="25">
      <c r="A41" s="9" t="inlineStr">
        <is>
          <t>2026</t>
        </is>
      </c>
      <c r="B41" s="9" t="inlineStr">
        <is>
          <t>Fariz, Khairunnisa Norfaeza M. K.; Nik Ali, Nik Hakimi; Noor, Mohd Iqbal Mohd; Ramlee, Mohd Noor Afiq Bin; Hamdan, Mohammad A.</t>
        </is>
      </c>
      <c r="C41" s="9" t="inlineStr">
        <is>
          <t>A Systematic Mapping of Dynamic Thermal Rating for Underground Cables</t>
        </is>
      </c>
      <c r="D41" s="9" t="inlineStr">
        <is>
          <t>tipo-estado-del-arte; tema-dtr-cargas-ciclicas</t>
        </is>
      </c>
      <c r="E41" s="9" t="inlineStr">
        <is>
          <t>Mapa sistemático reciente de DTR para cables subterráneos.</t>
        </is>
      </c>
      <c r="F41" s="9" t="n">
        <v>695</v>
      </c>
      <c r="G41" s="23" t="inlineStr">
        <is>
          <t>Abrir en Zotero</t>
        </is>
      </c>
    </row>
    <row r="42" ht="62" customHeight="1" s="25">
      <c r="A42" s="11" t="inlineStr">
        <is>
          <t>2022</t>
        </is>
      </c>
      <c r="B42" s="11" t="inlineStr">
        <is>
          <t>Cuomo, Salvatore; Cola, Vincenzo Schiano Di; Giampaolo, Fabio; Rozza, Gianluigi; Raissi, Maziar</t>
        </is>
      </c>
      <c r="C42" s="11" t="inlineStr">
        <is>
          <t>Scientific Machine Learning Through Physics–Informed Neural Networks: Where we are and What’s Next</t>
        </is>
      </c>
      <c r="D42" s="11" t="inlineStr">
        <is>
          <t>tipo-estado-del-arte; tema-pinn; tema-fem-numerico</t>
        </is>
      </c>
      <c r="E42" s="11" t="inlineStr">
        <is>
          <t>Fundamento y riesgos de Scientific ML/PINN.</t>
        </is>
      </c>
      <c r="F42" s="11" t="n">
        <v>777</v>
      </c>
      <c r="G42" s="23" t="inlineStr">
        <is>
          <t>Abrir en Zotero</t>
        </is>
      </c>
    </row>
    <row r="43" ht="62" customHeight="1" s="25">
      <c r="A43" s="9" t="inlineStr">
        <is>
          <t>2026</t>
        </is>
      </c>
      <c r="B43" s="9" t="inlineStr">
        <is>
          <t>Al-Shammary, Ahmed Abed Gatea; Al-Shihmani, Layth Saleem Salman; Fernández-Gálvez, Jesús; Caballero-Calvo, Andrés</t>
        </is>
      </c>
      <c r="C43" s="9" t="inlineStr">
        <is>
          <t>A Review of Soil Thermal Conductivity Measurement Techniques, Challenges, and Future Directions</t>
        </is>
      </c>
      <c r="D43" s="9" t="inlineStr">
        <is>
          <t>tipo-estado-del-arte; tema-suelo-backfill-humedad; tema-transferencia-calor</t>
        </is>
      </c>
      <c r="E43" s="9" t="inlineStr">
        <is>
          <t>Medición, incertidumbre y factores de conductividad térmica del suelo.</t>
        </is>
      </c>
      <c r="F43" s="9" t="n">
        <v>783</v>
      </c>
      <c r="G43" s="23" t="inlineStr">
        <is>
          <t>Abrir en Zotero</t>
        </is>
      </c>
    </row>
  </sheetData>
  <mergeCells count="6">
    <mergeCell ref="A1:G1"/>
    <mergeCell ref="B5:G5"/>
    <mergeCell ref="A3:G3"/>
    <mergeCell ref="A26:G26"/>
    <mergeCell ref="B4:G4"/>
    <mergeCell ref="A2:G2"/>
  </mergeCells>
  <conditionalFormatting sqref="C10:C23">
    <cfRule type="colorScale" priority="1">
      <colorScale>
        <cfvo type="min"/>
        <cfvo type="percentile" val="50"/>
        <cfvo type="max"/>
        <color rgb="FFFAF2D9"/>
        <color rgb="FFE5F3F3"/>
        <color rgb="FF167D7F"/>
      </colorScale>
    </cfRule>
  </conditionalFormatting>
  <hyperlinks>
    <hyperlink xmlns:r="http://schemas.openxmlformats.org/officeDocument/2006/relationships" ref="G28" r:id="rId1"/>
    <hyperlink xmlns:r="http://schemas.openxmlformats.org/officeDocument/2006/relationships" ref="G29" r:id="rId2"/>
    <hyperlink xmlns:r="http://schemas.openxmlformats.org/officeDocument/2006/relationships" ref="G30" r:id="rId3"/>
    <hyperlink xmlns:r="http://schemas.openxmlformats.org/officeDocument/2006/relationships" ref="G31" r:id="rId4"/>
    <hyperlink xmlns:r="http://schemas.openxmlformats.org/officeDocument/2006/relationships" ref="G32" r:id="rId5"/>
    <hyperlink xmlns:r="http://schemas.openxmlformats.org/officeDocument/2006/relationships" ref="G33" r:id="rId6"/>
    <hyperlink xmlns:r="http://schemas.openxmlformats.org/officeDocument/2006/relationships" ref="G34" r:id="rId7"/>
    <hyperlink xmlns:r="http://schemas.openxmlformats.org/officeDocument/2006/relationships" ref="G35" r:id="rId8"/>
    <hyperlink xmlns:r="http://schemas.openxmlformats.org/officeDocument/2006/relationships" ref="G36" r:id="rId9"/>
    <hyperlink xmlns:r="http://schemas.openxmlformats.org/officeDocument/2006/relationships" ref="G37" r:id="rId10"/>
    <hyperlink xmlns:r="http://schemas.openxmlformats.org/officeDocument/2006/relationships" ref="G38" r:id="rId11"/>
    <hyperlink xmlns:r="http://schemas.openxmlformats.org/officeDocument/2006/relationships" ref="G39" r:id="rId12"/>
    <hyperlink xmlns:r="http://schemas.openxmlformats.org/officeDocument/2006/relationships" ref="G40" r:id="rId13"/>
    <hyperlink xmlns:r="http://schemas.openxmlformats.org/officeDocument/2006/relationships" ref="G41" r:id="rId14"/>
    <hyperlink xmlns:r="http://schemas.openxmlformats.org/officeDocument/2006/relationships" ref="G42" r:id="rId15"/>
    <hyperlink xmlns:r="http://schemas.openxmlformats.org/officeDocument/2006/relationships" ref="G43" r:id="rId16"/>
  </hyperlinks>
  <pageMargins left="0.25" right="0.25" top="0.4" bottom="0.4" header="0.15" footer="0.15"/>
  <pageSetup orientation="landscape" paperSize="8" fitToHeight="3"/>
  <headerFooter>
    <oddHeader/>
    <oddFooter>&amp;CMatriz de consistencia - Luis Koc y Herbert Meléndez&amp;RPágina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Luis Koc y Herbert Meléndez</dc:creator>
  <dc:title xmlns:dc="http://purl.org/dc/elements/1.1/">Matriz de consistencia - heterogeneidad térmica en cables</dc:title>
  <dc:description xmlns:dc="http://purl.org/dc/elements/1.1/">Matriz elaborada a partir del proyecto, las guías UNI, el ejemplo de Excel y la base Zotero vigente.</dc:description>
  <dc:subject xmlns:dc="http://purl.org/dc/elements/1.1/">Efecto de la heterogeneidad térmica del entorno sobre la temperatura del conductor en cables eléctricos subterráneos en centrales solares y eólicas: modelado numérico 2D</dc:subject>
  <dcterms:created xmlns:dcterms="http://purl.org/dc/terms/" xmlns:xsi="http://www.w3.org/2001/XMLSchema-instance" xsi:type="dcterms:W3CDTF">2026-06-12T00:31:39Z</dcterms:created>
  <dcterms:modified xmlns:dcterms="http://purl.org/dc/terms/" xmlns:xsi="http://www.w3.org/2001/XMLSchema-instance" xsi:type="dcterms:W3CDTF">2026-06-12T01:36:47Z</dcterms:modified>
  <cp:lastModifiedBy>KOC Luis (ENGIE Energía Perú)</cp:lastModifiedBy>
</cp:coreProperties>
</file>