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ino\Desktop\Data Analysis\projects\top_2000_companies_financial_data\workbook\"/>
    </mc:Choice>
  </mc:AlternateContent>
  <xr:revisionPtr revIDLastSave="0" documentId="13_ncr:1_{1158D31D-A92D-4F1E-AFE6-64388A8180B7}" xr6:coauthVersionLast="47" xr6:coauthVersionMax="47" xr10:uidLastSave="{00000000-0000-0000-0000-000000000000}"/>
  <bookViews>
    <workbookView xWindow="-120" yWindow="-120" windowWidth="29040" windowHeight="15840" activeTab="4" xr2:uid="{B3BB7793-333C-45B1-B74B-054B738EE600}"/>
  </bookViews>
  <sheets>
    <sheet name="consistent_companies" sheetId="12" r:id="rId1"/>
    <sheet name="question2" sheetId="3" r:id="rId2"/>
    <sheet name="question1" sheetId="14" r:id="rId3"/>
    <sheet name="question3" sheetId="16" r:id="rId4"/>
    <sheet name="top_2000_companies" sheetId="2" r:id="rId5"/>
  </sheets>
  <definedNames>
    <definedName name="_xlchart.v1.0" hidden="1">question1!$F$2:$F$2002</definedName>
    <definedName name="ExternalData_1" localSheetId="4" hidden="1">top_2000_companies!$A:$B</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istent_companies  3_084f53c2-c4de-4260-8a03-cf67a56e0f68" name="consistent_companies  3" connection="Query - consistent_companies (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6" l="1"/>
  <c r="B24" i="16"/>
  <c r="B25" i="16"/>
  <c r="B26" i="16"/>
  <c r="B30" i="16"/>
  <c r="B27" i="16"/>
  <c r="B28" i="16"/>
  <c r="B29" i="16"/>
  <c r="B31" i="16"/>
  <c r="B22" i="16"/>
  <c r="B21" i="16"/>
  <c r="J20"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D9E917-057A-4BC2-9249-4506357AAF84}" keepAlive="1" name="Query - assets_t10" description="Connection to the 'assets_t10' query in the workbook." type="5" refreshedVersion="8" background="1" saveData="1">
    <dbPr connection="Provider=Microsoft.Mashup.OleDb.1;Data Source=$Workbook$;Location=assets_t10;Extended Properties=&quot;&quot;" command="SELECT * FROM [assets_t10]"/>
  </connection>
  <connection id="2" xr16:uid="{5DFF07B0-508E-4921-9C01-BEB3DFDCB4E6}" keepAlive="1" name="Query - consistent_companies" description="Connection to the 'consistent_companies' query in the workbook." type="5" refreshedVersion="8" background="1">
    <dbPr connection="Provider=Microsoft.Mashup.OleDb.1;Data Source=$Workbook$;Location=consistent_companies;Extended Properties=&quot;&quot;" command="SELECT * FROM [consistent_companies]"/>
  </connection>
  <connection id="3" xr16:uid="{E887EB49-D849-48E2-97F3-1FBC0007FDCD}" keepAlive="1" name="Query - consistent_companies (2)" description="Connection to the 'consistent_companies (2)' query in the workbook." type="5" refreshedVersion="0" background="1">
    <dbPr connection="Provider=Microsoft.Mashup.OleDb.1;Data Source=$Workbook$;Location=&quot;consistent_companies (2)&quot;;Extended Properties=&quot;&quot;" command="SELECT * FROM [consistent_companies (2)]"/>
  </connection>
  <connection id="4" xr16:uid="{7D780985-4AE6-4835-8B07-2D8C0DF6C69E}" name="Query - consistent_companies (3)" description="Connection to the 'consistent_companies (3)' query in the workbook." type="100" refreshedVersion="8" minRefreshableVersion="5">
    <extLst>
      <ext xmlns:x15="http://schemas.microsoft.com/office/spreadsheetml/2010/11/main" uri="{DE250136-89BD-433C-8126-D09CA5730AF9}">
        <x15:connection id="71ee3be8-c896-4846-9a33-3c4d5dd8e09a">
          <x15:oledbPr connection="Provider=Microsoft.Mashup.OleDb.1;Data Source=$Workbook$;Location=&quot;consistent_companies (3)&quot;;Extended Properties=&quot;&quot;">
            <x15:dbTables>
              <x15:dbTable name="consistent_companies (3)"/>
            </x15:dbTables>
          </x15:oledbPr>
        </x15:connection>
      </ext>
    </extLst>
  </connection>
  <connection id="5" xr16:uid="{C42F8265-BF33-43B9-AA39-FD4DAEC7C1A2}" keepAlive="1" name="Query - mktvalues_t10" description="Connection to the 'mktvalues_t10' query in the workbook." type="5" refreshedVersion="8" background="1" saveData="1">
    <dbPr connection="Provider=Microsoft.Mashup.OleDb.1;Data Source=$Workbook$;Location=mktvalues_t10;Extended Properties=&quot;&quot;" command="SELECT * FROM [mktvalues_t10]"/>
  </connection>
  <connection id="6" xr16:uid="{A5D178A6-CE50-4D78-8960-C0848C3A5FAC}" keepAlive="1" name="Query - profit_t10" description="Connection to the 'profit_t10' query in the workbook." type="5" refreshedVersion="8" background="1" saveData="1">
    <dbPr connection="Provider=Microsoft.Mashup.OleDb.1;Data Source=$Workbook$;Location=profit_t10;Extended Properties=&quot;&quot;" command="SELECT * FROM [profit_t10]"/>
  </connection>
  <connection id="7" xr16:uid="{186B5AB1-B84B-4958-BF6D-ADB7C82BC142}" keepAlive="1" name="Query - profit_t10 (2)" description="Connection to the 'profit_t10 (2)' query in the workbook." type="5" refreshedVersion="0" background="1">
    <dbPr connection="Provider=Microsoft.Mashup.OleDb.1;Data Source=$Workbook$;Location=&quot;profit_t10 (2)&quot;;Extended Properties=&quot;&quot;" command="SELECT * FROM [profit_t10 (2)]"/>
  </connection>
  <connection id="8" xr16:uid="{157CBAB9-C633-45F4-AF71-57C0A2BCBB79}" keepAlive="1" name="Query - Top 2000 Companies Financial Data 2024" description="Connection to the 'Top 2000 Companies Financial Data 2024' query in the workbook." type="5" refreshedVersion="8" background="1" saveData="1">
    <dbPr connection="Provider=Microsoft.Mashup.OleDb.1;Data Source=$Workbook$;Location=&quot;Top 2000 Companies Financial Data 2024&quot;;Extended Properties=&quot;&quot;" command="SELECT * FROM [Top 2000 Companies Financial Data 2024]"/>
  </connection>
  <connection id="9" xr16:uid="{6373B392-1033-4B44-A469-DEB9BB7B0B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<sst xmlns="http://schemas.openxmlformats.org/spreadsheetml/2006/main" count="8183" uniqueCount="2088">
  <si>
    <t>Country</t>
  </si>
  <si>
    <t>JPMorganChase</t>
  </si>
  <si>
    <t>United States</t>
  </si>
  <si>
    <t>Berkshire Hathaway</t>
  </si>
  <si>
    <t>Saudi Arabian Oil Company (Saudi Aramco)</t>
  </si>
  <si>
    <t>Saudi Arabia</t>
  </si>
  <si>
    <t>ICBC</t>
  </si>
  <si>
    <t>China</t>
  </si>
  <si>
    <t>Bank of America</t>
  </si>
  <si>
    <t>Amazon</t>
  </si>
  <si>
    <t>China Construction Bank</t>
  </si>
  <si>
    <t>Microsoft</t>
  </si>
  <si>
    <t>Agricultural Bank of China</t>
  </si>
  <si>
    <t>Alphabet</t>
  </si>
  <si>
    <t>Toyota Motor</t>
  </si>
  <si>
    <t>Japan</t>
  </si>
  <si>
    <t>Apple</t>
  </si>
  <si>
    <t>Bank of China</t>
  </si>
  <si>
    <t>ExxonMobil</t>
  </si>
  <si>
    <t>HSBC Holdings</t>
  </si>
  <si>
    <t>United Kingdom</t>
  </si>
  <si>
    <t>Wells Fargo</t>
  </si>
  <si>
    <t>Shell Plc</t>
  </si>
  <si>
    <t>PetroChina</t>
  </si>
  <si>
    <t>UnitedHealth Group</t>
  </si>
  <si>
    <t>Walmart</t>
  </si>
  <si>
    <t>Samsung Electronics</t>
  </si>
  <si>
    <t>South Korea</t>
  </si>
  <si>
    <t>Chevron</t>
  </si>
  <si>
    <t>Goldman Sachs Group</t>
  </si>
  <si>
    <t>Meta Platforms</t>
  </si>
  <si>
    <t>TotalEnergies</t>
  </si>
  <si>
    <t>France</t>
  </si>
  <si>
    <t>Morgan Stanley</t>
  </si>
  <si>
    <t>RBC</t>
  </si>
  <si>
    <t>Canada</t>
  </si>
  <si>
    <t>Citigroup</t>
  </si>
  <si>
    <t>Ping An Insurance Group</t>
  </si>
  <si>
    <t>China Mobile</t>
  </si>
  <si>
    <t>Hong Kong</t>
  </si>
  <si>
    <t>Allianz</t>
  </si>
  <si>
    <t>Germany</t>
  </si>
  <si>
    <t>BNP Paribas</t>
  </si>
  <si>
    <t>Verizon Communications</t>
  </si>
  <si>
    <t>China Merchants Bank</t>
  </si>
  <si>
    <t>UBS</t>
  </si>
  <si>
    <t>Switzerland</t>
  </si>
  <si>
    <t>Santander</t>
  </si>
  <si>
    <t>Spain</t>
  </si>
  <si>
    <t>AT&amp;T</t>
  </si>
  <si>
    <t>Tencent Holdings</t>
  </si>
  <si>
    <t>Mitsubishi UFJ Financial</t>
  </si>
  <si>
    <t>Comcast</t>
  </si>
  <si>
    <t>Alibaba Group</t>
  </si>
  <si>
    <t>Sinopec</t>
  </si>
  <si>
    <t>Volkswagen Group</t>
  </si>
  <si>
    <t>TD Bank Group</t>
  </si>
  <si>
    <t>Johnson &amp; Johnson</t>
  </si>
  <si>
    <t>Taiwan Semiconductor</t>
  </si>
  <si>
    <t>Taiwan</t>
  </si>
  <si>
    <t>BP</t>
  </si>
  <si>
    <t>LVMH Moët Hennessy Louis Vuitton</t>
  </si>
  <si>
    <t>Reliance Industries</t>
  </si>
  <si>
    <t>India</t>
  </si>
  <si>
    <t>Nestlé</t>
  </si>
  <si>
    <t>AXA Group</t>
  </si>
  <si>
    <t>Mercedes-Benz Group</t>
  </si>
  <si>
    <t>American Express</t>
  </si>
  <si>
    <t>Petrobras</t>
  </si>
  <si>
    <t>Brazil</t>
  </si>
  <si>
    <t>State Bank of India</t>
  </si>
  <si>
    <t>Bank of Communications</t>
  </si>
  <si>
    <t>Postal Savings Bank Of China (PSBC)</t>
  </si>
  <si>
    <t>Tesla</t>
  </si>
  <si>
    <t>Procter &amp; Gamble</t>
  </si>
  <si>
    <t>Stellantis</t>
  </si>
  <si>
    <t>Netherlands</t>
  </si>
  <si>
    <t>BMW Group</t>
  </si>
  <si>
    <t>Deutsche Telekom</t>
  </si>
  <si>
    <t>Sumitomo Mitsui Financial</t>
  </si>
  <si>
    <t>CVS Health</t>
  </si>
  <si>
    <t>HDFC Bank</t>
  </si>
  <si>
    <t>BBVA-Banco Bilbao Vizcaya</t>
  </si>
  <si>
    <t>Sony</t>
  </si>
  <si>
    <t>Siemens</t>
  </si>
  <si>
    <t>Commonwealth Bank</t>
  </si>
  <si>
    <t>Australia</t>
  </si>
  <si>
    <t>Life Insurance Corp. of India</t>
  </si>
  <si>
    <t>General Motors</t>
  </si>
  <si>
    <t>Nippon Telegraph &amp; Tel</t>
  </si>
  <si>
    <t>Credit Agricole</t>
  </si>
  <si>
    <t>Broadcom</t>
  </si>
  <si>
    <t>PepsiCo</t>
  </si>
  <si>
    <t>The Home Depot</t>
  </si>
  <si>
    <t>Oracle</t>
  </si>
  <si>
    <t>Mitsubishi</t>
  </si>
  <si>
    <t>Roche Holding</t>
  </si>
  <si>
    <t>Equinor</t>
  </si>
  <si>
    <t>Norway</t>
  </si>
  <si>
    <t>Elevance Health</t>
  </si>
  <si>
    <t>CNOOC</t>
  </si>
  <si>
    <t xml:space="preserve">Industrial Bank </t>
  </si>
  <si>
    <t>Intesa Sanpaolo Assicura</t>
  </si>
  <si>
    <t>Italy</t>
  </si>
  <si>
    <t>IBM</t>
  </si>
  <si>
    <t>Chubb</t>
  </si>
  <si>
    <t>Itaú Unibanco Holding</t>
  </si>
  <si>
    <t>Anheuser-Busch InBev</t>
  </si>
  <si>
    <t>Belgium</t>
  </si>
  <si>
    <t>AbbVie</t>
  </si>
  <si>
    <t>Cisco Systems</t>
  </si>
  <si>
    <t>Honda Motor</t>
  </si>
  <si>
    <t>Bank of Nova Scotia</t>
  </si>
  <si>
    <t>Hyundai Motor</t>
  </si>
  <si>
    <t>Enel</t>
  </si>
  <si>
    <t>Cigna</t>
  </si>
  <si>
    <t>Costco Wholesale</t>
  </si>
  <si>
    <t>Munich Re</t>
  </si>
  <si>
    <t>Zurich Insurance Group</t>
  </si>
  <si>
    <t>Novartis</t>
  </si>
  <si>
    <t>Coca-Cola</t>
  </si>
  <si>
    <t>GE Aerospace</t>
  </si>
  <si>
    <t>Caterpillar</t>
  </si>
  <si>
    <t>John Deere</t>
  </si>
  <si>
    <t>Bank of Montreal</t>
  </si>
  <si>
    <t>Mizuho Financial</t>
  </si>
  <si>
    <t>AIRBUS</t>
  </si>
  <si>
    <t>Intel</t>
  </si>
  <si>
    <t>Mitsui</t>
  </si>
  <si>
    <t>ConocoPhillips</t>
  </si>
  <si>
    <t>China State Construction Engineering</t>
  </si>
  <si>
    <t>NVIDIA</t>
  </si>
  <si>
    <t>Rio Tinto</t>
  </si>
  <si>
    <t>CITIC</t>
  </si>
  <si>
    <t>RTX</t>
  </si>
  <si>
    <t>Glencore International</t>
  </si>
  <si>
    <t>BHP Group</t>
  </si>
  <si>
    <t>China Life Insurance</t>
  </si>
  <si>
    <t>US Bancorp</t>
  </si>
  <si>
    <t xml:space="preserve">Hon Hai Precision </t>
  </si>
  <si>
    <t>Iberdrola</t>
  </si>
  <si>
    <t>AstraZeneca</t>
  </si>
  <si>
    <t xml:space="preserve">Sanofi </t>
  </si>
  <si>
    <t>Unilever</t>
  </si>
  <si>
    <t>Ford Motor</t>
  </si>
  <si>
    <t>Capital One</t>
  </si>
  <si>
    <t>NAB - National Australia Bank</t>
  </si>
  <si>
    <t>Apollo Global Management</t>
  </si>
  <si>
    <t>Visa</t>
  </si>
  <si>
    <t>UniCredit</t>
  </si>
  <si>
    <t>Contemporary Amperex Technology</t>
  </si>
  <si>
    <t>American International Group</t>
  </si>
  <si>
    <t>ANZ Group Holdings</t>
  </si>
  <si>
    <t>VINCI</t>
  </si>
  <si>
    <t>China Citic Bank</t>
  </si>
  <si>
    <t>Thermo Fisher Scientific</t>
  </si>
  <si>
    <t>Charles Schwab</t>
  </si>
  <si>
    <t>Progressive</t>
  </si>
  <si>
    <t>DBS</t>
  </si>
  <si>
    <t>Singapore</t>
  </si>
  <si>
    <t>Marathon Petroleum</t>
  </si>
  <si>
    <t>PNC Financial Services</t>
  </si>
  <si>
    <t>Generali Group</t>
  </si>
  <si>
    <t>ICICI Bank</t>
  </si>
  <si>
    <t>Itochu</t>
  </si>
  <si>
    <t>Westpac Banking Group</t>
  </si>
  <si>
    <t>United Parcel Service</t>
  </si>
  <si>
    <t>Deutsche Bank</t>
  </si>
  <si>
    <t>Canadian Imperial Bank</t>
  </si>
  <si>
    <t>China Shenhua Energy</t>
  </si>
  <si>
    <t>Tokio Marine Holdings</t>
  </si>
  <si>
    <t>NextEra Energy</t>
  </si>
  <si>
    <t>Eni</t>
  </si>
  <si>
    <t>BYD</t>
  </si>
  <si>
    <t>ING Group</t>
  </si>
  <si>
    <t>Lloyds Banking Group</t>
  </si>
  <si>
    <t>Walt Disney</t>
  </si>
  <si>
    <t>Phillips 66</t>
  </si>
  <si>
    <t>MetLife</t>
  </si>
  <si>
    <t>Salesforce</t>
  </si>
  <si>
    <t>Shanghai Pudong Development</t>
  </si>
  <si>
    <t>Banco do Brasil</t>
  </si>
  <si>
    <t>AIA Group</t>
  </si>
  <si>
    <t>Merck &amp; Co.</t>
  </si>
  <si>
    <t>Abbott Laboratories</t>
  </si>
  <si>
    <t>China Telecom</t>
  </si>
  <si>
    <t>Dell Technologies</t>
  </si>
  <si>
    <t>Barclays</t>
  </si>
  <si>
    <t>Linde</t>
  </si>
  <si>
    <t>FedEx</t>
  </si>
  <si>
    <t>Hitachi</t>
  </si>
  <si>
    <t>Accenture</t>
  </si>
  <si>
    <t>Ireland</t>
  </si>
  <si>
    <t>Lockheed Martin</t>
  </si>
  <si>
    <t>L'Oréal</t>
  </si>
  <si>
    <t>Nordea Bank</t>
  </si>
  <si>
    <t>Finland</t>
  </si>
  <si>
    <t>Eli Lilly</t>
  </si>
  <si>
    <t>KKR</t>
  </si>
  <si>
    <t>Philip Morris International</t>
  </si>
  <si>
    <t>NatWest Group</t>
  </si>
  <si>
    <t>Valero Energy</t>
  </si>
  <si>
    <t>Enbridge</t>
  </si>
  <si>
    <t>JD.com</t>
  </si>
  <si>
    <t>Bank of New York Mellon</t>
  </si>
  <si>
    <t>Vale</t>
  </si>
  <si>
    <t>GSK</t>
  </si>
  <si>
    <t>Prudential Financial</t>
  </si>
  <si>
    <t>Lowe's</t>
  </si>
  <si>
    <t>Charter Communications</t>
  </si>
  <si>
    <t>Honeywell International</t>
  </si>
  <si>
    <t>McKesson</t>
  </si>
  <si>
    <t>Duke Energy</t>
  </si>
  <si>
    <t>Qualcomm</t>
  </si>
  <si>
    <t>HCA Healthcare</t>
  </si>
  <si>
    <t>Medtronic</t>
  </si>
  <si>
    <t>Amgen</t>
  </si>
  <si>
    <t xml:space="preserve">ENGIE </t>
  </si>
  <si>
    <t>Southern Company</t>
  </si>
  <si>
    <t>CaixaBank</t>
  </si>
  <si>
    <t>Manulife</t>
  </si>
  <si>
    <t>Danaher</t>
  </si>
  <si>
    <t>Mondelez International</t>
  </si>
  <si>
    <t>Schneider Electric</t>
  </si>
  <si>
    <t>Target</t>
  </si>
  <si>
    <t>Deutsche Post</t>
  </si>
  <si>
    <t>KDDI</t>
  </si>
  <si>
    <t>National Grid</t>
  </si>
  <si>
    <t>Midea Group</t>
  </si>
  <si>
    <t>Novo Nordisk</t>
  </si>
  <si>
    <t>Denmark</t>
  </si>
  <si>
    <t>Oil &amp; Natural Gas</t>
  </si>
  <si>
    <t>América Móvil</t>
  </si>
  <si>
    <t>Mexico</t>
  </si>
  <si>
    <t>BlackRock</t>
  </si>
  <si>
    <t>PDD Holdings</t>
  </si>
  <si>
    <t>PICC</t>
  </si>
  <si>
    <t>Netflix</t>
  </si>
  <si>
    <t>Brookfield Corporation</t>
  </si>
  <si>
    <t>Qatar National Bank</t>
  </si>
  <si>
    <t>Qatar</t>
  </si>
  <si>
    <t>International Holding Company</t>
  </si>
  <si>
    <t>United Arab Emirates</t>
  </si>
  <si>
    <t>Travelers</t>
  </si>
  <si>
    <t>Volvo Group</t>
  </si>
  <si>
    <t>Sweden</t>
  </si>
  <si>
    <t>Union Pacific</t>
  </si>
  <si>
    <t>Oversea-Chinese Banking</t>
  </si>
  <si>
    <t xml:space="preserve">Swiss Re </t>
  </si>
  <si>
    <t>China Pacific Insurance</t>
  </si>
  <si>
    <t>McDonald's</t>
  </si>
  <si>
    <t>Banco Bradesco</t>
  </si>
  <si>
    <t>Centene</t>
  </si>
  <si>
    <t>PayPal</t>
  </si>
  <si>
    <t>Japan Post Holdings</t>
  </si>
  <si>
    <t>Standard Chartered</t>
  </si>
  <si>
    <t>China Everbright Bank</t>
  </si>
  <si>
    <t>Suncor Energy</t>
  </si>
  <si>
    <t>SAP</t>
  </si>
  <si>
    <t>Mastercard</t>
  </si>
  <si>
    <t>The Saudi National Bank</t>
  </si>
  <si>
    <t>China Resources Land</t>
  </si>
  <si>
    <t>Delta Air Lines</t>
  </si>
  <si>
    <t>KIA</t>
  </si>
  <si>
    <t>ASML Holding</t>
  </si>
  <si>
    <t>General Dynamics</t>
  </si>
  <si>
    <t>Daimler Truck Holding</t>
  </si>
  <si>
    <t>Nike</t>
  </si>
  <si>
    <t>United Overseas Bank</t>
  </si>
  <si>
    <t>KBC Group</t>
  </si>
  <si>
    <t>First Abu Dhabi Bank</t>
  </si>
  <si>
    <t xml:space="preserve">PTT </t>
  </si>
  <si>
    <t>Thailand</t>
  </si>
  <si>
    <t>Canadian Natural Resources</t>
  </si>
  <si>
    <t>Aflac</t>
  </si>
  <si>
    <t>Dai-ichi Life Insurance</t>
  </si>
  <si>
    <t>Occidental Petroleum</t>
  </si>
  <si>
    <t>China Minsheng Bank</t>
  </si>
  <si>
    <t>Société Générale</t>
  </si>
  <si>
    <t>KB Financial Group</t>
  </si>
  <si>
    <t>Inditex</t>
  </si>
  <si>
    <t>Al Rajhi Bank</t>
  </si>
  <si>
    <t>MS&amp;AD Insurance</t>
  </si>
  <si>
    <t>Air Liquide</t>
  </si>
  <si>
    <t>Fiserv</t>
  </si>
  <si>
    <t>China Railway Group</t>
  </si>
  <si>
    <t>Orange</t>
  </si>
  <si>
    <t>Safran</t>
  </si>
  <si>
    <t>Indian Oil</t>
  </si>
  <si>
    <t>Emirates NBD</t>
  </si>
  <si>
    <t>EssilorLuxottica</t>
  </si>
  <si>
    <t>Cencora</t>
  </si>
  <si>
    <t>SLB</t>
  </si>
  <si>
    <t>Saint-Gobain</t>
  </si>
  <si>
    <t>Danske Bank</t>
  </si>
  <si>
    <t>Macquarie Group</t>
  </si>
  <si>
    <t>Zijin Mining Group</t>
  </si>
  <si>
    <t>TJX Cos</t>
  </si>
  <si>
    <t>Banorte</t>
  </si>
  <si>
    <t>Kweichow Moutai</t>
  </si>
  <si>
    <t>Fubon Financial</t>
  </si>
  <si>
    <t>SAIC Motor</t>
  </si>
  <si>
    <t>Automatic Data Processing</t>
  </si>
  <si>
    <t>Kraft Heinz Company</t>
  </si>
  <si>
    <t>Holcim</t>
  </si>
  <si>
    <t>ABB</t>
  </si>
  <si>
    <t>EOG Resources</t>
  </si>
  <si>
    <t>Applied Materials</t>
  </si>
  <si>
    <t>E.ON</t>
  </si>
  <si>
    <t>Denso</t>
  </si>
  <si>
    <t>DNB Bank</t>
  </si>
  <si>
    <t>Archer Daniels Midland</t>
  </si>
  <si>
    <t>Marsh McLennan</t>
  </si>
  <si>
    <t>Tata Motors</t>
  </si>
  <si>
    <t>Sumitomo</t>
  </si>
  <si>
    <t>Paccar</t>
  </si>
  <si>
    <t>Fairfax Financial</t>
  </si>
  <si>
    <t>PG&amp;E</t>
  </si>
  <si>
    <t>SEB AB</t>
  </si>
  <si>
    <t>Allstate</t>
  </si>
  <si>
    <t>Kroger</t>
  </si>
  <si>
    <t>Erste Group Bank</t>
  </si>
  <si>
    <t>Austria</t>
  </si>
  <si>
    <t>Axis Bank</t>
  </si>
  <si>
    <t>Humana</t>
  </si>
  <si>
    <t>Ameriprise Financial</t>
  </si>
  <si>
    <t>Marubeni</t>
  </si>
  <si>
    <t>Bank Of Jiangsu</t>
  </si>
  <si>
    <t>CRH</t>
  </si>
  <si>
    <t>China Unicom</t>
  </si>
  <si>
    <t>Sun Life Financial</t>
  </si>
  <si>
    <t>American Electric</t>
  </si>
  <si>
    <t>Banco Btg Pactual</t>
  </si>
  <si>
    <t>Northrop Grumman</t>
  </si>
  <si>
    <t>Shinhan Financial Group</t>
  </si>
  <si>
    <t>Couche Tard</t>
  </si>
  <si>
    <t xml:space="preserve">Xiaomi  </t>
  </si>
  <si>
    <t>CK Hutchison</t>
  </si>
  <si>
    <t>Bank Rakyat Indonesia (BRI)</t>
  </si>
  <si>
    <t>Indonesia</t>
  </si>
  <si>
    <t>Koç Holding</t>
  </si>
  <si>
    <t>Turkey</t>
  </si>
  <si>
    <t>Merck KGaA, Darmstadt, Germany and its affiliates</t>
  </si>
  <si>
    <t>Commerzbank</t>
  </si>
  <si>
    <t xml:space="preserve">Meituan </t>
  </si>
  <si>
    <t>Seven &amp; I Holdings</t>
  </si>
  <si>
    <t>Diageo</t>
  </si>
  <si>
    <t>Eaton</t>
  </si>
  <si>
    <t>Cathay Financial</t>
  </si>
  <si>
    <t>Ecopetrol</t>
  </si>
  <si>
    <t>Colombia</t>
  </si>
  <si>
    <t>Talanx</t>
  </si>
  <si>
    <t>Starbucks</t>
  </si>
  <si>
    <t>Altria Group</t>
  </si>
  <si>
    <t>Exelon</t>
  </si>
  <si>
    <t>D.R. Horton</t>
  </si>
  <si>
    <t>National Bank of Canada</t>
  </si>
  <si>
    <t>Discover Financial Services</t>
  </si>
  <si>
    <t xml:space="preserve">Nippon Steel </t>
  </si>
  <si>
    <t>Royal Ahold Delhaize N.V.</t>
  </si>
  <si>
    <t>Lennar</t>
  </si>
  <si>
    <t>Stryker</t>
  </si>
  <si>
    <t>Richemont</t>
  </si>
  <si>
    <t>Huaxia Bank</t>
  </si>
  <si>
    <t>Power Corp of Canada</t>
  </si>
  <si>
    <t xml:space="preserve">Repsol </t>
  </si>
  <si>
    <t>Bank of Ningbo</t>
  </si>
  <si>
    <t>Gree Electric Appliances</t>
  </si>
  <si>
    <t>Cenovus Energy</t>
  </si>
  <si>
    <t>Texas Instruments</t>
  </si>
  <si>
    <t>RWE Group</t>
  </si>
  <si>
    <t>Constellation Energy</t>
  </si>
  <si>
    <t>Møller-Maersk</t>
  </si>
  <si>
    <t>Renault</t>
  </si>
  <si>
    <t>Nissan Motor</t>
  </si>
  <si>
    <t>Panasonic</t>
  </si>
  <si>
    <t>Advanced Micro Devices</t>
  </si>
  <si>
    <t>Hartford Financial Services</t>
  </si>
  <si>
    <t>Adobe</t>
  </si>
  <si>
    <t>Sompo</t>
  </si>
  <si>
    <t>Uber</t>
  </si>
  <si>
    <t>Bank of Beijing</t>
  </si>
  <si>
    <t>Vodafone</t>
  </si>
  <si>
    <t>China Railway Construction</t>
  </si>
  <si>
    <t>Poly Developments &amp; Holdings Group</t>
  </si>
  <si>
    <t>Japan Tobacco</t>
  </si>
  <si>
    <t>Freeport-McMoRan</t>
  </si>
  <si>
    <t>Fannie Mae</t>
  </si>
  <si>
    <t>Nucor</t>
  </si>
  <si>
    <t>Booking Holdings</t>
  </si>
  <si>
    <t>Canadian National Railway</t>
  </si>
  <si>
    <t>Corebridge Financial</t>
  </si>
  <si>
    <t>Tesco</t>
  </si>
  <si>
    <t>United Airlines Holdings</t>
  </si>
  <si>
    <t>BAE Systems</t>
  </si>
  <si>
    <t>HP</t>
  </si>
  <si>
    <t>S&amp;P Global</t>
  </si>
  <si>
    <t>Cosco Shipping</t>
  </si>
  <si>
    <t>Freddie Mac</t>
  </si>
  <si>
    <t>Sempra</t>
  </si>
  <si>
    <t>China Communications Construction</t>
  </si>
  <si>
    <t>Kering</t>
  </si>
  <si>
    <t>State Street</t>
  </si>
  <si>
    <t>Saudi Telecom</t>
  </si>
  <si>
    <t>China Yangtze Power</t>
  </si>
  <si>
    <t>NTPC</t>
  </si>
  <si>
    <t>Bank Mandiri</t>
  </si>
  <si>
    <t>Aviva</t>
  </si>
  <si>
    <t>Swedbank</t>
  </si>
  <si>
    <t>Baidu</t>
  </si>
  <si>
    <t>First Citizens Bank (NC)</t>
  </si>
  <si>
    <t>Svenska Handelsbanken</t>
  </si>
  <si>
    <t>Orix</t>
  </si>
  <si>
    <t>Dow</t>
  </si>
  <si>
    <t>IntercontinentalExchange</t>
  </si>
  <si>
    <t>Power Construction Corporation of China</t>
  </si>
  <si>
    <t>Toyota Tsusho</t>
  </si>
  <si>
    <t>Takeda Pharmaceutical</t>
  </si>
  <si>
    <t>Poste Italiane</t>
  </si>
  <si>
    <t>Mitsubishi Electric</t>
  </si>
  <si>
    <t>Citic Securities</t>
  </si>
  <si>
    <t>Haier Smart Home</t>
  </si>
  <si>
    <t>Kinder Morgan</t>
  </si>
  <si>
    <t>Toyota Industries</t>
  </si>
  <si>
    <t>Rolls-Royce Holdings</t>
  </si>
  <si>
    <t>Fortescue Metals Group</t>
  </si>
  <si>
    <t>Waste Management</t>
  </si>
  <si>
    <t>Cheniere Energy</t>
  </si>
  <si>
    <t>TAQA</t>
  </si>
  <si>
    <t>CSX</t>
  </si>
  <si>
    <t>Johnson Controls International</t>
  </si>
  <si>
    <t>Larsen &amp; Toubro</t>
  </si>
  <si>
    <t>Femsa</t>
  </si>
  <si>
    <t>Dominion Energy</t>
  </si>
  <si>
    <t>LyondellBasell Industries</t>
  </si>
  <si>
    <t>Shin-Etsu Chemical</t>
  </si>
  <si>
    <t>Investor AB</t>
  </si>
  <si>
    <t>M&amp;T Bank</t>
  </si>
  <si>
    <t>ORLEN Spolka Akcyjna</t>
  </si>
  <si>
    <t>Poland</t>
  </si>
  <si>
    <t>Arch Capital Group</t>
  </si>
  <si>
    <t>Bermuda</t>
  </si>
  <si>
    <t>Synchrony Financial</t>
  </si>
  <si>
    <t>Fifth Third Bank</t>
  </si>
  <si>
    <t>Becton Dickinson</t>
  </si>
  <si>
    <t>ENEOS Holdings</t>
  </si>
  <si>
    <t>Hana Financial Group</t>
  </si>
  <si>
    <t>Posco</t>
  </si>
  <si>
    <t>Tata Consultancy Services</t>
  </si>
  <si>
    <t>Schweizerische Nationalbank</t>
  </si>
  <si>
    <t>Prologis</t>
  </si>
  <si>
    <t>Wanhua Chemical Group</t>
  </si>
  <si>
    <t>Oneok</t>
  </si>
  <si>
    <t>Analog Devices</t>
  </si>
  <si>
    <t>Parker-Hannifin</t>
  </si>
  <si>
    <t>Baoshan Iron &amp; Steel</t>
  </si>
  <si>
    <t>ArcelorMittal</t>
  </si>
  <si>
    <t>Luxembourg</t>
  </si>
  <si>
    <t>Nomura</t>
  </si>
  <si>
    <t>Bank Of Shanghai</t>
  </si>
  <si>
    <t>American Tower</t>
  </si>
  <si>
    <t>Hewlett Packard Enterprise</t>
  </si>
  <si>
    <t>Marriott International</t>
  </si>
  <si>
    <t>Regeneron Pharmaceuticals</t>
  </si>
  <si>
    <t>Intuit</t>
  </si>
  <si>
    <t>Sysco</t>
  </si>
  <si>
    <t>Daikin Industries</t>
  </si>
  <si>
    <t>Veolia Environnement</t>
  </si>
  <si>
    <t>Bridgestone</t>
  </si>
  <si>
    <t>Cummins</t>
  </si>
  <si>
    <t>Michelin Group</t>
  </si>
  <si>
    <t>Komatsu</t>
  </si>
  <si>
    <t>Pfizer</t>
  </si>
  <si>
    <t>CSL</t>
  </si>
  <si>
    <t>Keurig Dr Pepper</t>
  </si>
  <si>
    <t>Canadian Pacific Kansas City</t>
  </si>
  <si>
    <t>Bank of Baroda</t>
  </si>
  <si>
    <t>CTBC Financial Holding</t>
  </si>
  <si>
    <t>Kotak Mahindra Bank</t>
  </si>
  <si>
    <t>TC Energy</t>
  </si>
  <si>
    <t>Carrier Global</t>
  </si>
  <si>
    <t>Aon</t>
  </si>
  <si>
    <t>Hermès International</t>
  </si>
  <si>
    <t>Mitsubishi Heavy Industries</t>
  </si>
  <si>
    <t>Infineon Technologies</t>
  </si>
  <si>
    <t>Heineken</t>
  </si>
  <si>
    <t>Boeing</t>
  </si>
  <si>
    <t>Grupo Mexico</t>
  </si>
  <si>
    <t>London Stock Exchange</t>
  </si>
  <si>
    <t>Sherwin-Williams</t>
  </si>
  <si>
    <t>Dollar General</t>
  </si>
  <si>
    <t>Baker Hughes Company</t>
  </si>
  <si>
    <t>CRRC</t>
  </si>
  <si>
    <t>Bank Central Asia</t>
  </si>
  <si>
    <t>Boston Scientific</t>
  </si>
  <si>
    <t>Naturgy Energy Group</t>
  </si>
  <si>
    <t>Saudi Electricity</t>
  </si>
  <si>
    <t>Softbank</t>
  </si>
  <si>
    <t>Wilmar International</t>
  </si>
  <si>
    <t>China Vanke</t>
  </si>
  <si>
    <t>Maybank</t>
  </si>
  <si>
    <t>Malaysia</t>
  </si>
  <si>
    <t>Hyundai Mobis</t>
  </si>
  <si>
    <t>General Mills</t>
  </si>
  <si>
    <t>Canon</t>
  </si>
  <si>
    <t>Consolidated Edison</t>
  </si>
  <si>
    <t>Kansai Electric Power</t>
  </si>
  <si>
    <t>Danone</t>
  </si>
  <si>
    <t>BT Group</t>
  </si>
  <si>
    <t>Bharti Airtel</t>
  </si>
  <si>
    <t>Etisalat</t>
  </si>
  <si>
    <t>OMV Group</t>
  </si>
  <si>
    <t>Fast Retailing</t>
  </si>
  <si>
    <t>Carrefour</t>
  </si>
  <si>
    <t>NetEase</t>
  </si>
  <si>
    <t>Compass Group</t>
  </si>
  <si>
    <t>Principal Financial Group</t>
  </si>
  <si>
    <t>BCE</t>
  </si>
  <si>
    <t>Prudential</t>
  </si>
  <si>
    <t>Suzuki Motor</t>
  </si>
  <si>
    <t>FirstRand</t>
  </si>
  <si>
    <t>South Africa</t>
  </si>
  <si>
    <t>Sun Hung Kai Properties</t>
  </si>
  <si>
    <t xml:space="preserve">Recruit Holdings </t>
  </si>
  <si>
    <t>Williams</t>
  </si>
  <si>
    <t>Xcel Energy</t>
  </si>
  <si>
    <t>Coal India</t>
  </si>
  <si>
    <t>Kuwait Finance House</t>
  </si>
  <si>
    <t>Kuwait</t>
  </si>
  <si>
    <t>Raymond James Financial</t>
  </si>
  <si>
    <t>Reckitt Benckiser Group</t>
  </si>
  <si>
    <t>China Coal Energy</t>
  </si>
  <si>
    <t>Samsung C&amp;T</t>
  </si>
  <si>
    <t>Longfor Group Holdings</t>
  </si>
  <si>
    <t>Blackstone</t>
  </si>
  <si>
    <t>Daiwa House Industry</t>
  </si>
  <si>
    <t>Shaanxi Coal Industry</t>
  </si>
  <si>
    <t>China Merchants Shekou Industrial Zone Holdings</t>
  </si>
  <si>
    <t>Mitsui Fudosan</t>
  </si>
  <si>
    <t>Henkel</t>
  </si>
  <si>
    <t>Imperial Brands</t>
  </si>
  <si>
    <t>Truist Financial</t>
  </si>
  <si>
    <t>L3Harris Technologies</t>
  </si>
  <si>
    <t>Air Products &amp; Chemicals</t>
  </si>
  <si>
    <t>Woodside Energy Group</t>
  </si>
  <si>
    <t>Capgemini</t>
  </si>
  <si>
    <t>NN Group</t>
  </si>
  <si>
    <t>Legal &amp; General Group</t>
  </si>
  <si>
    <t>Republic Services</t>
  </si>
  <si>
    <t>Halliburton</t>
  </si>
  <si>
    <t>Bouygues</t>
  </si>
  <si>
    <t>Pernod Ricard</t>
  </si>
  <si>
    <t>Bristol Myers Squibb</t>
  </si>
  <si>
    <t>Coca-Cola Europacific Partners</t>
  </si>
  <si>
    <t>Yankuang Energy Group</t>
  </si>
  <si>
    <t>Markel</t>
  </si>
  <si>
    <t>Huntington Bank</t>
  </si>
  <si>
    <t>Tokyo Electric Power</t>
  </si>
  <si>
    <t>CME Group</t>
  </si>
  <si>
    <t>STMicroelectronics</t>
  </si>
  <si>
    <t>Swiss Life Holding</t>
  </si>
  <si>
    <t>Edison International</t>
  </si>
  <si>
    <t>GE HealthCare Technologies</t>
  </si>
  <si>
    <t>Thales</t>
  </si>
  <si>
    <t>Canara Bank</t>
  </si>
  <si>
    <t>Isbank</t>
  </si>
  <si>
    <t>Nutrien</t>
  </si>
  <si>
    <t>British American Tobacco</t>
  </si>
  <si>
    <t>East Japan Railway</t>
  </si>
  <si>
    <t>Central Japan Railway</t>
  </si>
  <si>
    <t>Bank of Nanjing</t>
  </si>
  <si>
    <t>TE Connectivity</t>
  </si>
  <si>
    <t>Power Finance</t>
  </si>
  <si>
    <t>Royal Caribbean Group</t>
  </si>
  <si>
    <t>HeidelbergCement</t>
  </si>
  <si>
    <t>AirBnB</t>
  </si>
  <si>
    <t>Bharat Petroleum</t>
  </si>
  <si>
    <t>LG Chem</t>
  </si>
  <si>
    <t>Turkish Airlines</t>
  </si>
  <si>
    <t>Wuliangye Yibin</t>
  </si>
  <si>
    <t>Subaru Corporation</t>
  </si>
  <si>
    <t>Weichai Power</t>
  </si>
  <si>
    <t>Luxshare Precision Industry</t>
  </si>
  <si>
    <t>Atlas Copco</t>
  </si>
  <si>
    <t>United Rentals</t>
  </si>
  <si>
    <t>CNH Industrial</t>
  </si>
  <si>
    <t>Loews</t>
  </si>
  <si>
    <t>Entergy</t>
  </si>
  <si>
    <t>Quanta Computer</t>
  </si>
  <si>
    <t>BASF</t>
  </si>
  <si>
    <t>NXP Semiconductors</t>
  </si>
  <si>
    <t>Lam Research</t>
  </si>
  <si>
    <t>Vertex Pharmaceuticals</t>
  </si>
  <si>
    <t>Citizens Financial Group</t>
  </si>
  <si>
    <t>Xiamen C&amp;D</t>
  </si>
  <si>
    <t>S.F. Holding</t>
  </si>
  <si>
    <t>Norfolk Southern</t>
  </si>
  <si>
    <t>Deutsche Boerse</t>
  </si>
  <si>
    <t>Intact Financial</t>
  </si>
  <si>
    <t>Fujifilm Holdings</t>
  </si>
  <si>
    <t>Everest Re Group</t>
  </si>
  <si>
    <t>OTP Bank</t>
  </si>
  <si>
    <t>Hungary</t>
  </si>
  <si>
    <t>Trane Technologies</t>
  </si>
  <si>
    <t>Inpex</t>
  </si>
  <si>
    <t>Wesfarmers</t>
  </si>
  <si>
    <t>Colgate-Palmolive</t>
  </si>
  <si>
    <t>Samsung Life Insurance</t>
  </si>
  <si>
    <t>Haleon</t>
  </si>
  <si>
    <t>Infosys</t>
  </si>
  <si>
    <t>Devon Energy</t>
  </si>
  <si>
    <t>Punjab National Bank</t>
  </si>
  <si>
    <t>Publicis Groupe</t>
  </si>
  <si>
    <t>MediaTek</t>
  </si>
  <si>
    <t>SK Hynix</t>
  </si>
  <si>
    <t>Gilead Sciences</t>
  </si>
  <si>
    <t>Union Bank of India</t>
  </si>
  <si>
    <t>Abu Dhabi Commercial Bank</t>
  </si>
  <si>
    <t>Gallagher</t>
  </si>
  <si>
    <t>International Airlines</t>
  </si>
  <si>
    <t>Fujitsu</t>
  </si>
  <si>
    <t>Public Service Enterprise Group</t>
  </si>
  <si>
    <t>Aptiv</t>
  </si>
  <si>
    <t xml:space="preserve">Bayer </t>
  </si>
  <si>
    <t>China Zheshang Bank</t>
  </si>
  <si>
    <t>George Weston</t>
  </si>
  <si>
    <t>Cardinal Health</t>
  </si>
  <si>
    <t>Kubota</t>
  </si>
  <si>
    <t>Regions Financial</t>
  </si>
  <si>
    <t>Bunge</t>
  </si>
  <si>
    <t>Equitable Holdings</t>
  </si>
  <si>
    <t>China National Nuclear Power</t>
  </si>
  <si>
    <t xml:space="preserve">Bajaj Finserv </t>
  </si>
  <si>
    <t>Mahindra &amp; Mahindra</t>
  </si>
  <si>
    <t>Nintendo</t>
  </si>
  <si>
    <t>Kenvue</t>
  </si>
  <si>
    <t xml:space="preserve">National Bank of Kuwait </t>
  </si>
  <si>
    <t>Barrick Gold</t>
  </si>
  <si>
    <t>Coinbase</t>
  </si>
  <si>
    <t>Ecolab</t>
  </si>
  <si>
    <t>AutoZone</t>
  </si>
  <si>
    <t>Illinois Tool Works</t>
  </si>
  <si>
    <t>DSV</t>
  </si>
  <si>
    <t>Standard Bank Group</t>
  </si>
  <si>
    <t>Associated British Foods</t>
  </si>
  <si>
    <t>Lenovo Group</t>
  </si>
  <si>
    <t>Northern Trust</t>
  </si>
  <si>
    <t>Reinsurance Group of America</t>
  </si>
  <si>
    <t>Nokia</t>
  </si>
  <si>
    <t>PKO Bank Polski</t>
  </si>
  <si>
    <t>Ferguson</t>
  </si>
  <si>
    <t>Grupa PZU</t>
  </si>
  <si>
    <t>IQVIA</t>
  </si>
  <si>
    <t>Woori Financial Group</t>
  </si>
  <si>
    <t>Edp-energias De Portugal</t>
  </si>
  <si>
    <t>Portugal</t>
  </si>
  <si>
    <t>Hess</t>
  </si>
  <si>
    <t>Naspers</t>
  </si>
  <si>
    <t>Swire Pacific</t>
  </si>
  <si>
    <t>Kimberly-Clark</t>
  </si>
  <si>
    <t>China Tower Corp.</t>
  </si>
  <si>
    <t>SingTel</t>
  </si>
  <si>
    <t>Chubu Electric Power</t>
  </si>
  <si>
    <t>CMOC Group</t>
  </si>
  <si>
    <t>Hengli Petrochemical</t>
  </si>
  <si>
    <t>QBE Insurance Group</t>
  </si>
  <si>
    <t>Riyad Bank</t>
  </si>
  <si>
    <t>Sinopharm Group</t>
  </si>
  <si>
    <t>Telefónica</t>
  </si>
  <si>
    <t>Telstra</t>
  </si>
  <si>
    <t>Cognizant</t>
  </si>
  <si>
    <t>3M</t>
  </si>
  <si>
    <t>Industrial Bank of Korea</t>
  </si>
  <si>
    <t>NRG Energy</t>
  </si>
  <si>
    <t>CBRE Group</t>
  </si>
  <si>
    <t>Tokyo Electron</t>
  </si>
  <si>
    <t>Metallurgical Corp of China</t>
  </si>
  <si>
    <t>Bank Of Hangzhou</t>
  </si>
  <si>
    <t>CEZ Group</t>
  </si>
  <si>
    <t>Czech Republic</t>
  </si>
  <si>
    <t>Micron Technology</t>
  </si>
  <si>
    <t>China Energy Engineering</t>
  </si>
  <si>
    <t>AerCap Holdings</t>
  </si>
  <si>
    <t>CGN Power</t>
  </si>
  <si>
    <t>Swisscom</t>
  </si>
  <si>
    <t>Diamondback Energy</t>
  </si>
  <si>
    <t>New China Life Insurance</t>
  </si>
  <si>
    <t>JSW Steel</t>
  </si>
  <si>
    <t>RELX</t>
  </si>
  <si>
    <t>Raiffeisen Bank International</t>
  </si>
  <si>
    <t>Asahi Group Holdings</t>
  </si>
  <si>
    <t>Bank Leumi</t>
  </si>
  <si>
    <t>Israel</t>
  </si>
  <si>
    <t>DTE Energy</t>
  </si>
  <si>
    <t>Centrica</t>
  </si>
  <si>
    <t>Nu Holdings</t>
  </si>
  <si>
    <t>Cayman Islands</t>
  </si>
  <si>
    <t>Albertsons</t>
  </si>
  <si>
    <t>Ally Financial</t>
  </si>
  <si>
    <t>Anglo American</t>
  </si>
  <si>
    <t>GD Power Development</t>
  </si>
  <si>
    <t>FirstEnergy</t>
  </si>
  <si>
    <t xml:space="preserve">PPG </t>
  </si>
  <si>
    <t>Bank Hapoalim</t>
  </si>
  <si>
    <t>Tenet Healthcare</t>
  </si>
  <si>
    <t>Ross Stores</t>
  </si>
  <si>
    <t>Global Payments</t>
  </si>
  <si>
    <t>MercadoLibre</t>
  </si>
  <si>
    <t>Argentina</t>
  </si>
  <si>
    <t>Anhui Conch Cement</t>
  </si>
  <si>
    <t>Deutsche Lufthansa</t>
  </si>
  <si>
    <t>Akbank</t>
  </si>
  <si>
    <t xml:space="preserve">Inner Mongolia Yili </t>
  </si>
  <si>
    <t>Teck Resources</t>
  </si>
  <si>
    <t>Amphenol</t>
  </si>
  <si>
    <t>Magna International</t>
  </si>
  <si>
    <t xml:space="preserve">Great Wall Motor </t>
  </si>
  <si>
    <t>Jardine Matheson</t>
  </si>
  <si>
    <t>Warner Bros. Discovery</t>
  </si>
  <si>
    <t>CIMB Group Holdings</t>
  </si>
  <si>
    <t>O'Reilly Automotive</t>
  </si>
  <si>
    <t>Asr Nederland</t>
  </si>
  <si>
    <t>Daiichi Sankyo</t>
  </si>
  <si>
    <t>Tenaris</t>
  </si>
  <si>
    <t>Constellation Brands</t>
  </si>
  <si>
    <t>GE Vernova</t>
  </si>
  <si>
    <t>Continental</t>
  </si>
  <si>
    <t>Samsung SDI</t>
  </si>
  <si>
    <t>Huaneng Power International</t>
  </si>
  <si>
    <t>Hindalco Industries</t>
  </si>
  <si>
    <t>Banco de Sabadell</t>
  </si>
  <si>
    <t>Bank of Ireland</t>
  </si>
  <si>
    <t>Aeon</t>
  </si>
  <si>
    <t>Sumitomo Mitsui Trust</t>
  </si>
  <si>
    <t>Walgreens Boots Alliance</t>
  </si>
  <si>
    <t>NEC</t>
  </si>
  <si>
    <t>Idemitsu Kosan</t>
  </si>
  <si>
    <t>Vistra Energy</t>
  </si>
  <si>
    <t>W. R. Berkley</t>
  </si>
  <si>
    <t>Corteva</t>
  </si>
  <si>
    <t>Lincoln National</t>
  </si>
  <si>
    <t>WEC Energy Group</t>
  </si>
  <si>
    <t>Singapore Airlines</t>
  </si>
  <si>
    <t>Hikvision</t>
  </si>
  <si>
    <t>Mitsubishi Estate</t>
  </si>
  <si>
    <t>Coupang</t>
  </si>
  <si>
    <t>Li Auto</t>
  </si>
  <si>
    <t>ServiceNow</t>
  </si>
  <si>
    <t>Samsung Fire &amp; Marine</t>
  </si>
  <si>
    <t>China Hongqiao Group</t>
  </si>
  <si>
    <t>Cincinnati Financial</t>
  </si>
  <si>
    <t>KeyCorp</t>
  </si>
  <si>
    <t>Block</t>
  </si>
  <si>
    <t>PulteGroup</t>
  </si>
  <si>
    <t>Saudi British Bank</t>
  </si>
  <si>
    <t>JFE Holdings</t>
  </si>
  <si>
    <t>Korea Electric Power</t>
  </si>
  <si>
    <t>Banco BPM</t>
  </si>
  <si>
    <t>Omnicom Group</t>
  </si>
  <si>
    <t>EnBW Energie Baden-Wurttemberg</t>
  </si>
  <si>
    <t>ACS Actividades de Construccion y Servicios</t>
  </si>
  <si>
    <t>WW Grainger</t>
  </si>
  <si>
    <t>BOE Technology Group</t>
  </si>
  <si>
    <t>Equinix</t>
  </si>
  <si>
    <t>Nippon Yusen</t>
  </si>
  <si>
    <t>Emaar Properties</t>
  </si>
  <si>
    <t>Kuehne &amp; Nagel International</t>
  </si>
  <si>
    <t>KLA</t>
  </si>
  <si>
    <t>Porsche Automobil Holding</t>
  </si>
  <si>
    <t>Crown Castle International</t>
  </si>
  <si>
    <t>Eiffage</t>
  </si>
  <si>
    <t>Sekisui House</t>
  </si>
  <si>
    <t>Las Vegas Sands</t>
  </si>
  <si>
    <t>Alcon</t>
  </si>
  <si>
    <t>VICI Properties</t>
  </si>
  <si>
    <t>Simon Property Group</t>
  </si>
  <si>
    <t>Genuine Parts</t>
  </si>
  <si>
    <t>Renesas Electronics</t>
  </si>
  <si>
    <t>Verbund</t>
  </si>
  <si>
    <t>China Resources Power</t>
  </si>
  <si>
    <t>Fidelity National Financial</t>
  </si>
  <si>
    <t>eBay</t>
  </si>
  <si>
    <t>Volvo Car</t>
  </si>
  <si>
    <t>LG Electronics</t>
  </si>
  <si>
    <t>Emerson Electric</t>
  </si>
  <si>
    <t>Palo Alto Networks</t>
  </si>
  <si>
    <t>Assa Abloy</t>
  </si>
  <si>
    <t>Keyence</t>
  </si>
  <si>
    <t>Sumitomo Electric</t>
  </si>
  <si>
    <t>Siemens Energy</t>
  </si>
  <si>
    <t>Steel Dynamics</t>
  </si>
  <si>
    <t>Grasim Industries</t>
  </si>
  <si>
    <t>Aluminum Corp of China</t>
  </si>
  <si>
    <t>Ashtead Group</t>
  </si>
  <si>
    <t>Sika</t>
  </si>
  <si>
    <t>Huatai Securities</t>
  </si>
  <si>
    <t>AIB Group</t>
  </si>
  <si>
    <t>Meritz Financial Group</t>
  </si>
  <si>
    <t>Hong Kong Exchanges</t>
  </si>
  <si>
    <t>Fortis (Canada)</t>
  </si>
  <si>
    <t>Targa Resources</t>
  </si>
  <si>
    <t>Ryanair Holdings</t>
  </si>
  <si>
    <t>3i Group</t>
  </si>
  <si>
    <t>Roper Technologies</t>
  </si>
  <si>
    <t>VakifBank</t>
  </si>
  <si>
    <t>Chongqing Changan Auto</t>
  </si>
  <si>
    <t>MGM Resorts</t>
  </si>
  <si>
    <t>RenaissanceRe Holdings</t>
  </si>
  <si>
    <t>Huishang Bank</t>
  </si>
  <si>
    <t>HCLTech</t>
  </si>
  <si>
    <t>Molina Healthcare</t>
  </si>
  <si>
    <t>Neste</t>
  </si>
  <si>
    <t>Thomson Reuters</t>
  </si>
  <si>
    <t>Aegon</t>
  </si>
  <si>
    <t>Bancolombia</t>
  </si>
  <si>
    <t>ASE Technology Holding</t>
  </si>
  <si>
    <t>Rongsheng Petrochemical</t>
  </si>
  <si>
    <t>Resona Holdings</t>
  </si>
  <si>
    <t>Jabil Circuit</t>
  </si>
  <si>
    <t>Grupo Inbursa</t>
  </si>
  <si>
    <t>Biogen</t>
  </si>
  <si>
    <t>Daqin Railway</t>
  </si>
  <si>
    <t>The Estée Lauder Companies</t>
  </si>
  <si>
    <t>Suncorp Group</t>
  </si>
  <si>
    <t>SSE</t>
  </si>
  <si>
    <t>Murata Manufacturing</t>
  </si>
  <si>
    <t>Celanese</t>
  </si>
  <si>
    <t>TransDigm Group</t>
  </si>
  <si>
    <t>Beijing-Shanghai High-Speed Railway</t>
  </si>
  <si>
    <t xml:space="preserve">Newmont </t>
  </si>
  <si>
    <t>Tyson Foods</t>
  </si>
  <si>
    <t>Ageas</t>
  </si>
  <si>
    <t>Nidec</t>
  </si>
  <si>
    <t>Zoetis</t>
  </si>
  <si>
    <t>CK Asset Holdings</t>
  </si>
  <si>
    <t>H&amp;M - Hennes &amp; Mauritz</t>
  </si>
  <si>
    <t>Public Bank</t>
  </si>
  <si>
    <t>TELUS</t>
  </si>
  <si>
    <t>Sampo</t>
  </si>
  <si>
    <t>Best Buy</t>
  </si>
  <si>
    <t>Galp Energia</t>
  </si>
  <si>
    <t>Shanghai Rural Commercial Bank</t>
  </si>
  <si>
    <t>WTW</t>
  </si>
  <si>
    <t>Intuitive Surgical</t>
  </si>
  <si>
    <t>Otsuka Holding</t>
  </si>
  <si>
    <t>Unum Group</t>
  </si>
  <si>
    <t>Universal Music Group</t>
  </si>
  <si>
    <t>The Hershey Company</t>
  </si>
  <si>
    <t>Otis Worldwide</t>
  </si>
  <si>
    <t>Digital Realty Trust</t>
  </si>
  <si>
    <t>Quanta Services</t>
  </si>
  <si>
    <t>SM Investments</t>
  </si>
  <si>
    <t>Philippines</t>
  </si>
  <si>
    <t>CDW</t>
  </si>
  <si>
    <t>Grupo Bimbo</t>
  </si>
  <si>
    <t>Realty Income</t>
  </si>
  <si>
    <t>ITC</t>
  </si>
  <si>
    <t>ZTE</t>
  </si>
  <si>
    <t>T&amp;D Holdings</t>
  </si>
  <si>
    <t>Essity</t>
  </si>
  <si>
    <t>Fox</t>
  </si>
  <si>
    <t>Alinma Bank</t>
  </si>
  <si>
    <t>Joint Stock Commercial Bank for Foreign Trade of Vietnam</t>
  </si>
  <si>
    <t>Vietnam</t>
  </si>
  <si>
    <t>Mega Financial Holding</t>
  </si>
  <si>
    <t>HF Sinclair</t>
  </si>
  <si>
    <t>American Airlines Group</t>
  </si>
  <si>
    <t>Carnival Corporation</t>
  </si>
  <si>
    <t>MTR</t>
  </si>
  <si>
    <t>Trip.com Group</t>
  </si>
  <si>
    <t>Unipol Gruppo</t>
  </si>
  <si>
    <t>BPER Banca</t>
  </si>
  <si>
    <t>Hilton Worldwide Holdings</t>
  </si>
  <si>
    <t>Chipotle Mexican Grill</t>
  </si>
  <si>
    <t>Power Grid of India</t>
  </si>
  <si>
    <t>Mapfre</t>
  </si>
  <si>
    <t>Fresenius</t>
  </si>
  <si>
    <t>CLP Holdings</t>
  </si>
  <si>
    <t>JBS</t>
  </si>
  <si>
    <t>Mitsubishi UFJ Lease</t>
  </si>
  <si>
    <t>Geely Automobile Holdings</t>
  </si>
  <si>
    <t>Kasikornbank</t>
  </si>
  <si>
    <t>Tata Steel</t>
  </si>
  <si>
    <t>Leonardo</t>
  </si>
  <si>
    <t>Ameren</t>
  </si>
  <si>
    <t>CenterPoint Energy</t>
  </si>
  <si>
    <t>Cintas</t>
  </si>
  <si>
    <t>Daiwa Securities</t>
  </si>
  <si>
    <t>Rogers Communications</t>
  </si>
  <si>
    <t>China Taiping Insurance</t>
  </si>
  <si>
    <t>Microchip Technology</t>
  </si>
  <si>
    <t>Motorola Solutions</t>
  </si>
  <si>
    <t>TD SYNNEX</t>
  </si>
  <si>
    <t>Builders FirstSource</t>
  </si>
  <si>
    <t>Tohoku Electric Power</t>
  </si>
  <si>
    <t>Corning</t>
  </si>
  <si>
    <t>Credicorp</t>
  </si>
  <si>
    <t>Peru</t>
  </si>
  <si>
    <t>Eletrobrás</t>
  </si>
  <si>
    <t>SK</t>
  </si>
  <si>
    <t>Kuaishou Technology</t>
  </si>
  <si>
    <t>Mitsui OSK Lines</t>
  </si>
  <si>
    <t>Mazda Motor</t>
  </si>
  <si>
    <t>Sandvik</t>
  </si>
  <si>
    <t>Super Micro Computer</t>
  </si>
  <si>
    <t>Tractor Supply</t>
  </si>
  <si>
    <t>TDK</t>
  </si>
  <si>
    <t>Flex</t>
  </si>
  <si>
    <t>Woolworths</t>
  </si>
  <si>
    <t>Southwest Airlines</t>
  </si>
  <si>
    <t>Jiangxi Copper</t>
  </si>
  <si>
    <t>HAL Trust</t>
  </si>
  <si>
    <t>Philips</t>
  </si>
  <si>
    <t>PPL</t>
  </si>
  <si>
    <t>Workday</t>
  </si>
  <si>
    <t>Tenaga Nasional</t>
  </si>
  <si>
    <t>Public Storage</t>
  </si>
  <si>
    <t>Mitsubishi Chemical</t>
  </si>
  <si>
    <t>Mediobanca</t>
  </si>
  <si>
    <t>Lululemon Athletica</t>
  </si>
  <si>
    <t>Interactive Brokers Group</t>
  </si>
  <si>
    <t>Longi Green Energy Technology</t>
  </si>
  <si>
    <t>Kyocera</t>
  </si>
  <si>
    <t>CP All</t>
  </si>
  <si>
    <t>Absa Group</t>
  </si>
  <si>
    <t>Jackson Financial</t>
  </si>
  <si>
    <t>Sabanci Holding</t>
  </si>
  <si>
    <t>Henderson Land</t>
  </si>
  <si>
    <t>BDO Unibank</t>
  </si>
  <si>
    <t>Chongqing Rural Bank</t>
  </si>
  <si>
    <t xml:space="preserve">TCL </t>
  </si>
  <si>
    <t>NASDAQ</t>
  </si>
  <si>
    <t>Isuzu Motors</t>
  </si>
  <si>
    <t>Phoenix Group Holdings</t>
  </si>
  <si>
    <t>SDIC Power Holdings</t>
  </si>
  <si>
    <t>Sumitomo Realty</t>
  </si>
  <si>
    <t>Quinenco</t>
  </si>
  <si>
    <t>Chile</t>
  </si>
  <si>
    <t>Mizrahi Tefahot Bank</t>
  </si>
  <si>
    <t>Evergreen Marine Corp. (Taiwan)</t>
  </si>
  <si>
    <t>Greenland Holdings Group</t>
  </si>
  <si>
    <t>Adidas</t>
  </si>
  <si>
    <t>Banca MPS</t>
  </si>
  <si>
    <t>Ford Otosan</t>
  </si>
  <si>
    <t>Sichuan Road &amp; Bridge</t>
  </si>
  <si>
    <t xml:space="preserve">East Money Information  </t>
  </si>
  <si>
    <t>Aisin Seiki</t>
  </si>
  <si>
    <t>Guotai Junan Securities</t>
  </si>
  <si>
    <t>Commercial Bank For Investment &amp; Development Of Vietnam</t>
  </si>
  <si>
    <t>Dubai Islamic Bank</t>
  </si>
  <si>
    <t>Arista Networks</t>
  </si>
  <si>
    <t>IndusInd Bank</t>
  </si>
  <si>
    <t>Westinghouse Air Brake Technologies</t>
  </si>
  <si>
    <t>Monster Beverage</t>
  </si>
  <si>
    <t>Jeronimo Martins</t>
  </si>
  <si>
    <t>Dollar Tree</t>
  </si>
  <si>
    <t>ON Semiconductor Corp.</t>
  </si>
  <si>
    <t>Ovintiv</t>
  </si>
  <si>
    <t>Hanwha</t>
  </si>
  <si>
    <t>Naver</t>
  </si>
  <si>
    <t xml:space="preserve">Suzano </t>
  </si>
  <si>
    <t>Expedia Group</t>
  </si>
  <si>
    <t>Telkom Indonesia</t>
  </si>
  <si>
    <t>Tokyo Gas</t>
  </si>
  <si>
    <t>China National Building</t>
  </si>
  <si>
    <t>Fidelity National Information (FIS)</t>
  </si>
  <si>
    <t>Saudi Arabian Mining</t>
  </si>
  <si>
    <t>CMS Energy</t>
  </si>
  <si>
    <t>Martin Marietta Materials</t>
  </si>
  <si>
    <t>AES</t>
  </si>
  <si>
    <t>Bank Of Chengdu</t>
  </si>
  <si>
    <t>Indian Railway Finance</t>
  </si>
  <si>
    <t>Legend Holding</t>
  </si>
  <si>
    <t>Muyuan Foodstuff</t>
  </si>
  <si>
    <t>DuPont De Nemours</t>
  </si>
  <si>
    <t>Wipro</t>
  </si>
  <si>
    <t>Delta Electronics</t>
  </si>
  <si>
    <t>Mashreq Bank</t>
  </si>
  <si>
    <t>Molson Coors Brewing</t>
  </si>
  <si>
    <t>GAIL India</t>
  </si>
  <si>
    <t>Moody's</t>
  </si>
  <si>
    <t>Restaurant Brands International</t>
  </si>
  <si>
    <t>Eversource Energy</t>
  </si>
  <si>
    <t>Bank Pekao</t>
  </si>
  <si>
    <t>Teva Pharmaceutical</t>
  </si>
  <si>
    <t>Db Insurance</t>
  </si>
  <si>
    <t>Legrand</t>
  </si>
  <si>
    <t>Rakuten</t>
  </si>
  <si>
    <t>Conagra Brands</t>
  </si>
  <si>
    <t>Kellanova</t>
  </si>
  <si>
    <t>Schindler Holding</t>
  </si>
  <si>
    <t>Air France-KLM</t>
  </si>
  <si>
    <t>TBEA</t>
  </si>
  <si>
    <t>Bank Negara Indonesia</t>
  </si>
  <si>
    <t>Welltower</t>
  </si>
  <si>
    <t>Ericsson</t>
  </si>
  <si>
    <t>Indian Bank</t>
  </si>
  <si>
    <t>DSM-Firmenich</t>
  </si>
  <si>
    <t>Waste Connections</t>
  </si>
  <si>
    <t>Techtronic Industries</t>
  </si>
  <si>
    <t>Raizen</t>
  </si>
  <si>
    <t>Anta Sports Products</t>
  </si>
  <si>
    <t>Kyushu Electric Power</t>
  </si>
  <si>
    <t>Kone</t>
  </si>
  <si>
    <t>Semiconductor Manufacturing International</t>
  </si>
  <si>
    <t>Itaúsa</t>
  </si>
  <si>
    <t>Halkbank</t>
  </si>
  <si>
    <t>MOL Hungarian Oil</t>
  </si>
  <si>
    <t>China Reinsurance Group</t>
  </si>
  <si>
    <t>Formosa Petrochemical</t>
  </si>
  <si>
    <t>Vedanta Limited</t>
  </si>
  <si>
    <t>Ferrari</t>
  </si>
  <si>
    <t>Shanghai International Port</t>
  </si>
  <si>
    <t>Reliance Steel</t>
  </si>
  <si>
    <t>Yuanta Financial Holding</t>
  </si>
  <si>
    <t>NVR</t>
  </si>
  <si>
    <t>Penske Automotive</t>
  </si>
  <si>
    <t>St. James's Place</t>
  </si>
  <si>
    <t>China Bohai Bank</t>
  </si>
  <si>
    <t>China Three Gorges Renewables (Group)</t>
  </si>
  <si>
    <t>Tongwei</t>
  </si>
  <si>
    <t xml:space="preserve">SCB X Public Company </t>
  </si>
  <si>
    <t>Vestas Wind Systems</t>
  </si>
  <si>
    <t>KE Holdings</t>
  </si>
  <si>
    <t>Dassault Systemes</t>
  </si>
  <si>
    <t>DiDi Global</t>
  </si>
  <si>
    <t xml:space="preserve">SK Innovation </t>
  </si>
  <si>
    <t>CGI</t>
  </si>
  <si>
    <t>American Water Works</t>
  </si>
  <si>
    <t>Textron</t>
  </si>
  <si>
    <t>Pembina Pipeline</t>
  </si>
  <si>
    <t>Banque Saudi Fransi</t>
  </si>
  <si>
    <t>Fosun International</t>
  </si>
  <si>
    <t>Zimmer Biomet</t>
  </si>
  <si>
    <t>Bangkok Bank</t>
  </si>
  <si>
    <t>China National Chemical</t>
  </si>
  <si>
    <t>Yum! Brands</t>
  </si>
  <si>
    <t>Lithia Motors</t>
  </si>
  <si>
    <t>Aena</t>
  </si>
  <si>
    <t>Lonza Group</t>
  </si>
  <si>
    <t>Synopsys</t>
  </si>
  <si>
    <t>United Microelectronics</t>
  </si>
  <si>
    <t>Uni-President</t>
  </si>
  <si>
    <t>China Cinda Asset Management</t>
  </si>
  <si>
    <t>Nongfu Spring</t>
  </si>
  <si>
    <t>Scor</t>
  </si>
  <si>
    <t>E.Sun Financial</t>
  </si>
  <si>
    <t>Rockwell Automation</t>
  </si>
  <si>
    <t>Santos</t>
  </si>
  <si>
    <t>Kirin Holdings</t>
  </si>
  <si>
    <t>Snam</t>
  </si>
  <si>
    <t>Abu Dhabi Islamic Bank</t>
  </si>
  <si>
    <t xml:space="preserve">KT </t>
  </si>
  <si>
    <t xml:space="preserve">Sungrow Power Supply  </t>
  </si>
  <si>
    <t>Air Canada</t>
  </si>
  <si>
    <t>CarMax</t>
  </si>
  <si>
    <t>Dover</t>
  </si>
  <si>
    <t>Zhejiang Zheneng Electric Power</t>
  </si>
  <si>
    <t>Sunac China Holdings</t>
  </si>
  <si>
    <t>Ferrovial</t>
  </si>
  <si>
    <t>PBF Energy</t>
  </si>
  <si>
    <t>Sanlam</t>
  </si>
  <si>
    <t>Ulta Beauty</t>
  </si>
  <si>
    <t>Yamaha Motor</t>
  </si>
  <si>
    <t>All Nippon Airways</t>
  </si>
  <si>
    <t>Viatris</t>
  </si>
  <si>
    <t>Chunghwa Telecom</t>
  </si>
  <si>
    <t>Live Nation Entertainment</t>
  </si>
  <si>
    <t>Arab National Bank</t>
  </si>
  <si>
    <t>Coles Group</t>
  </si>
  <si>
    <t>XCMG Construction Machinery</t>
  </si>
  <si>
    <t>GS Holdings</t>
  </si>
  <si>
    <t>Franklin Resources</t>
  </si>
  <si>
    <t>Ametek</t>
  </si>
  <si>
    <t>Extra Space Storage</t>
  </si>
  <si>
    <t>East West Bancorp</t>
  </si>
  <si>
    <t>Flutter Entertainment</t>
  </si>
  <si>
    <t>First Financial Holding</t>
  </si>
  <si>
    <t>Electronic Arts</t>
  </si>
  <si>
    <t>Experian</t>
  </si>
  <si>
    <t>Beiersdorf</t>
  </si>
  <si>
    <t>Nippon Paint</t>
  </si>
  <si>
    <t>Avis Budget Group</t>
  </si>
  <si>
    <t>Edwards Lifesciences</t>
  </si>
  <si>
    <t>Agilent Technologies</t>
  </si>
  <si>
    <t>Shenzhen Mindray Bio-Medical Electronics</t>
  </si>
  <si>
    <t>Brookfield Reinsurance</t>
  </si>
  <si>
    <t>Givaudan</t>
  </si>
  <si>
    <t>Fastenal</t>
  </si>
  <si>
    <t>Vienna Insurance Group</t>
  </si>
  <si>
    <t>Brookfield Renewable</t>
  </si>
  <si>
    <t>Qatar Islamic Bank</t>
  </si>
  <si>
    <t>Globalfoundries</t>
  </si>
  <si>
    <t>Jinko Solar</t>
  </si>
  <si>
    <t>China Resources Pharmaceutical Group</t>
  </si>
  <si>
    <t>HD HYUNDAI</t>
  </si>
  <si>
    <t>International Flavors &amp; Fragrances</t>
  </si>
  <si>
    <t>Adani Power Limited</t>
  </si>
  <si>
    <t>Eurobank Ergasias</t>
  </si>
  <si>
    <t>Greece</t>
  </si>
  <si>
    <t>Shaanxi Construction Engineering Group</t>
  </si>
  <si>
    <t>Voya Financial</t>
  </si>
  <si>
    <t>Sany Heavy Industry</t>
  </si>
  <si>
    <t>Bank of India</t>
  </si>
  <si>
    <t>Dick's Sporting Goods</t>
  </si>
  <si>
    <t>Bank of Changsha</t>
  </si>
  <si>
    <t>Luzhou Lao Jiao</t>
  </si>
  <si>
    <t>Israel Discount Bank</t>
  </si>
  <si>
    <t>China Development Financial</t>
  </si>
  <si>
    <t>Adani Enterprises</t>
  </si>
  <si>
    <t>T Rowe Price</t>
  </si>
  <si>
    <t>Paychex</t>
  </si>
  <si>
    <t xml:space="preserve">Shanghai Construction </t>
  </si>
  <si>
    <t>Greentown China Holdings</t>
  </si>
  <si>
    <t>Orsted</t>
  </si>
  <si>
    <t>Shanxi Xinghuacun Fen Wine Factory</t>
  </si>
  <si>
    <t>Paramount</t>
  </si>
  <si>
    <t>Arca Continental</t>
  </si>
  <si>
    <t>Wuchan Zhongda Group</t>
  </si>
  <si>
    <t>Baxter International</t>
  </si>
  <si>
    <t>Copart</t>
  </si>
  <si>
    <t>Shanghai Pharmaceuticals</t>
  </si>
  <si>
    <t>China CSSC Holdings</t>
  </si>
  <si>
    <t>Darden Restaurants</t>
  </si>
  <si>
    <t>LPL Financial Holdings</t>
  </si>
  <si>
    <t>Jacobs Solutions</t>
  </si>
  <si>
    <t>Guosen Securities</t>
  </si>
  <si>
    <t>Vonovia</t>
  </si>
  <si>
    <t>National Bank of Greece</t>
  </si>
  <si>
    <t>GF Securities</t>
  </si>
  <si>
    <t>Hua Nan Financial</t>
  </si>
  <si>
    <t>WestRock</t>
  </si>
  <si>
    <t xml:space="preserve">Coterra Energy </t>
  </si>
  <si>
    <t>EXOR</t>
  </si>
  <si>
    <t>SBI Holdings</t>
  </si>
  <si>
    <t>Hormel Foods</t>
  </si>
  <si>
    <t>Nedbank</t>
  </si>
  <si>
    <t>M&amp;G</t>
  </si>
  <si>
    <t>Vulcan Materials</t>
  </si>
  <si>
    <t>WPP</t>
  </si>
  <si>
    <t>Cadence Design</t>
  </si>
  <si>
    <t>AvalonBay Communities</t>
  </si>
  <si>
    <t>Ternium</t>
  </si>
  <si>
    <t>Antofagasta</t>
  </si>
  <si>
    <t>China Merchants Securities</t>
  </si>
  <si>
    <t>Spotify Technology</t>
  </si>
  <si>
    <t>Grupo Carso</t>
  </si>
  <si>
    <t>Osaka Gas</t>
  </si>
  <si>
    <t>Interpublic Group</t>
  </si>
  <si>
    <t>Kaspi.kz JSC</t>
  </si>
  <si>
    <t>Kazakhstan</t>
  </si>
  <si>
    <t>APA</t>
  </si>
  <si>
    <t xml:space="preserve">WH Group </t>
  </si>
  <si>
    <t>Agnico Eagle Mines</t>
  </si>
  <si>
    <t>J Sainsbury</t>
  </si>
  <si>
    <t>Julius Baer Group</t>
  </si>
  <si>
    <t>Ingersoll Rand</t>
  </si>
  <si>
    <t>WEG</t>
  </si>
  <si>
    <t>Euronext</t>
  </si>
  <si>
    <t>US Steel</t>
  </si>
  <si>
    <t>Taiwan Cooperative Financial</t>
  </si>
  <si>
    <t>Toll Brothers</t>
  </si>
  <si>
    <t>Arrow Electronics</t>
  </si>
  <si>
    <t>Western Digital</t>
  </si>
  <si>
    <t>The Mosaic Company</t>
  </si>
  <si>
    <t>Fortinet</t>
  </si>
  <si>
    <t>ENN Natural Gas</t>
  </si>
  <si>
    <t>Kajima</t>
  </si>
  <si>
    <t>ENN Energy Holdings</t>
  </si>
  <si>
    <t>Acciona</t>
  </si>
  <si>
    <t>UPM-Kymmene</t>
  </si>
  <si>
    <t>Guangzhou Automobile Group</t>
  </si>
  <si>
    <t>DaVita</t>
  </si>
  <si>
    <t>CNPC Capital</t>
  </si>
  <si>
    <t>Constellation Software</t>
  </si>
  <si>
    <t>Hoya</t>
  </si>
  <si>
    <t>Banca Mediolanum</t>
  </si>
  <si>
    <t>Amcor</t>
  </si>
  <si>
    <t>Xylem</t>
  </si>
  <si>
    <t>Marathon Oil</t>
  </si>
  <si>
    <t>International Paper</t>
  </si>
  <si>
    <t>El Puerto de Liverpool</t>
  </si>
  <si>
    <t>EMCOR Group</t>
  </si>
  <si>
    <t>Old Dominion Freight Line</t>
  </si>
  <si>
    <t>Vibra Energia</t>
  </si>
  <si>
    <t>ICON (Ireland)</t>
  </si>
  <si>
    <t>US Foods</t>
  </si>
  <si>
    <t xml:space="preserve">Hexagon </t>
  </si>
  <si>
    <t>Top Frontier Investment Holdings</t>
  </si>
  <si>
    <t>Weyerhaeuser</t>
  </si>
  <si>
    <t>Atmos Energy</t>
  </si>
  <si>
    <t>Terna</t>
  </si>
  <si>
    <t>Assurant</t>
  </si>
  <si>
    <t>Cathay Pacific Airways</t>
  </si>
  <si>
    <t>Korea Gas</t>
  </si>
  <si>
    <t>LKQ</t>
  </si>
  <si>
    <t>XP</t>
  </si>
  <si>
    <t>Asustek Computer</t>
  </si>
  <si>
    <t>Telecom Italia</t>
  </si>
  <si>
    <t>Industrivarden</t>
  </si>
  <si>
    <t>Echostar</t>
  </si>
  <si>
    <t>Krung Thai Bank</t>
  </si>
  <si>
    <t>Vivendi</t>
  </si>
  <si>
    <t>Cemex</t>
  </si>
  <si>
    <t>NARI Technology Development</t>
  </si>
  <si>
    <t xml:space="preserve">China Tourism Group Duty Free </t>
  </si>
  <si>
    <t>Equity Residential</t>
  </si>
  <si>
    <t>Prysmian</t>
  </si>
  <si>
    <t>Garmin</t>
  </si>
  <si>
    <t>MSCI</t>
  </si>
  <si>
    <t>Japan Exchange Group</t>
  </si>
  <si>
    <t>Owens Corning</t>
  </si>
  <si>
    <t>Sun Pharma Industries</t>
  </si>
  <si>
    <t xml:space="preserve">Amadeus IT Group </t>
  </si>
  <si>
    <t>Wolters Kluwer</t>
  </si>
  <si>
    <t>Bankinter</t>
  </si>
  <si>
    <t>American Financial Group</t>
  </si>
  <si>
    <t>SK Telecom</t>
  </si>
  <si>
    <t>Investec</t>
  </si>
  <si>
    <t>Chow Tai Fook Jewellery</t>
  </si>
  <si>
    <t>Fortive</t>
  </si>
  <si>
    <t>Sunshine Insurance Group</t>
  </si>
  <si>
    <t>First Horizon</t>
  </si>
  <si>
    <t>Rexel</t>
  </si>
  <si>
    <t>Ball</t>
  </si>
  <si>
    <t>Caesars Entertainment</t>
  </si>
  <si>
    <t>Howmet Aerospace</t>
  </si>
  <si>
    <t>SMC</t>
  </si>
  <si>
    <t>ThyssenKrupp Group</t>
  </si>
  <si>
    <t>Banco Comercial Portugues</t>
  </si>
  <si>
    <t>Attijariwafa Bank</t>
  </si>
  <si>
    <t>Morocco</t>
  </si>
  <si>
    <t xml:space="preserve">YPF </t>
  </si>
  <si>
    <t>Stanley Black &amp; Decker</t>
  </si>
  <si>
    <t>SQM</t>
  </si>
  <si>
    <t>Mitsubishi Motors</t>
  </si>
  <si>
    <t>CJ Corporation</t>
  </si>
  <si>
    <t>China Galaxy Securities</t>
  </si>
  <si>
    <t>West Japan Railway</t>
  </si>
  <si>
    <t>Chugoku Electric Power</t>
  </si>
  <si>
    <t>Telenor</t>
  </si>
  <si>
    <t>Universal Health Services</t>
  </si>
  <si>
    <t>Metro</t>
  </si>
  <si>
    <t>Partners Group Holding</t>
  </si>
  <si>
    <t>Hydro One</t>
  </si>
  <si>
    <t>China Southern Airlines</t>
  </si>
  <si>
    <t>Bayan Resources</t>
  </si>
  <si>
    <t>Vietin Bank</t>
  </si>
  <si>
    <t>Olympus</t>
  </si>
  <si>
    <t>StoneX Group</t>
  </si>
  <si>
    <t>Yum China Holdings</t>
  </si>
  <si>
    <t>Korean Air</t>
  </si>
  <si>
    <t>Autodesk</t>
  </si>
  <si>
    <t>Towngas</t>
  </si>
  <si>
    <t>WESCO International</t>
  </si>
  <si>
    <t>Westlake Chemical</t>
  </si>
  <si>
    <t>Shenzhen Transsion Holding</t>
  </si>
  <si>
    <t>Williams-Sonoma</t>
  </si>
  <si>
    <t>J.B. Hunt Transport Services</t>
  </si>
  <si>
    <t>Smurfit Kappa Group</t>
  </si>
  <si>
    <t>Jyske Bank</t>
  </si>
  <si>
    <t>Cellnex Telecom</t>
  </si>
  <si>
    <t>Seazen Group</t>
  </si>
  <si>
    <t>Forvia</t>
  </si>
  <si>
    <t>InterGlobe Aviation</t>
  </si>
  <si>
    <t>AutoNation</t>
  </si>
  <si>
    <t>IDEXX Laboratories</t>
  </si>
  <si>
    <t>Sodexo</t>
  </si>
  <si>
    <t>Dassault Aviation</t>
  </si>
  <si>
    <t>Grupo De Inversiones Suramericana</t>
  </si>
  <si>
    <t>Oriental Land</t>
  </si>
  <si>
    <t>Adani Ports &amp; Special Economic Zone</t>
  </si>
  <si>
    <t>Piraeus Financial Holdings</t>
  </si>
  <si>
    <t>Performance Food Group</t>
  </si>
  <si>
    <t>Webster Financial</t>
  </si>
  <si>
    <t>iA Financial Corporation</t>
  </si>
  <si>
    <t>Gerdau (Cosigua)</t>
  </si>
  <si>
    <t>Brenntag</t>
  </si>
  <si>
    <t>Hunan Valin Steel</t>
  </si>
  <si>
    <t>Kobe Steel</t>
  </si>
  <si>
    <t>Quest Diagnostics</t>
  </si>
  <si>
    <t>Bunzl</t>
  </si>
  <si>
    <t>GoDaddy</t>
  </si>
  <si>
    <t>Compagnie de l'Odet</t>
  </si>
  <si>
    <t>Pan Pacific International Holdings</t>
  </si>
  <si>
    <t>AntarChile</t>
  </si>
  <si>
    <t>Astellas Pharma</t>
  </si>
  <si>
    <t>Huadian Power International</t>
  </si>
  <si>
    <t>Swatch Group</t>
  </si>
  <si>
    <t>Randstad N.V.</t>
  </si>
  <si>
    <t>Origin Energy</t>
  </si>
  <si>
    <t>Jiangsu Eastern Shenghong</t>
  </si>
  <si>
    <t>ResMed</t>
  </si>
  <si>
    <t>BCI-Banco Credito</t>
  </si>
  <si>
    <t>Jiangsu Yanghe Brewery</t>
  </si>
  <si>
    <t>Bank Of Guiyang</t>
  </si>
  <si>
    <t>Norsk Hydro</t>
  </si>
  <si>
    <t>Zhongyuan Bank</t>
  </si>
  <si>
    <t>Vipshop Holdings</t>
  </si>
  <si>
    <t>SinoPac Financial</t>
  </si>
  <si>
    <t>Industries Qatar</t>
  </si>
  <si>
    <t>Grupo Galicia</t>
  </si>
  <si>
    <t>Csc Financial</t>
  </si>
  <si>
    <t>Datang International Power</t>
  </si>
  <si>
    <t>Pegatron</t>
  </si>
  <si>
    <t>Evolution Gaming Group AB</t>
  </si>
  <si>
    <t>Keppel</t>
  </si>
  <si>
    <t>Olam Group</t>
  </si>
  <si>
    <t>S-Oil</t>
  </si>
  <si>
    <t>A2A</t>
  </si>
  <si>
    <t>China International Capital</t>
  </si>
  <si>
    <t>IDBI Bank</t>
  </si>
  <si>
    <t>Dongguan Rural Commercial Bank</t>
  </si>
  <si>
    <t>NiSource</t>
  </si>
  <si>
    <t>Helvetia Holding</t>
  </si>
  <si>
    <t xml:space="preserve">Yuexiu Property </t>
  </si>
  <si>
    <t>Bajaj Auto</t>
  </si>
  <si>
    <t>Grupo Aval</t>
  </si>
  <si>
    <t>BAIC Motor</t>
  </si>
  <si>
    <t>Alstom</t>
  </si>
  <si>
    <t>Bâloise Group</t>
  </si>
  <si>
    <t>Masco</t>
  </si>
  <si>
    <t>Gartner</t>
  </si>
  <si>
    <t>Keysight Technologies</t>
  </si>
  <si>
    <t>Evergy</t>
  </si>
  <si>
    <t>Adyen</t>
  </si>
  <si>
    <t>Bank of Chongqing</t>
  </si>
  <si>
    <t>Ajinomoto</t>
  </si>
  <si>
    <t>Alpha Bank</t>
  </si>
  <si>
    <t>Solventum</t>
  </si>
  <si>
    <t>Brown &amp; Brown</t>
  </si>
  <si>
    <t>Sojitz</t>
  </si>
  <si>
    <t>Halyk Bank</t>
  </si>
  <si>
    <t>Fanuc</t>
  </si>
  <si>
    <t>Shriram Transport Finance Co.</t>
  </si>
  <si>
    <t>Hyundai Marine &amp; Fire</t>
  </si>
  <si>
    <t>Asahi Kasei</t>
  </si>
  <si>
    <t xml:space="preserve">Jefferies Financial </t>
  </si>
  <si>
    <t>Labcorp</t>
  </si>
  <si>
    <t>Old Mutual</t>
  </si>
  <si>
    <t>Xiamen International Trade Group</t>
  </si>
  <si>
    <t>EQT</t>
  </si>
  <si>
    <t>AGCO</t>
  </si>
  <si>
    <t>NetApp</t>
  </si>
  <si>
    <t>Voestalpine</t>
  </si>
  <si>
    <t>Verisk Analytics</t>
  </si>
  <si>
    <t>Corpay</t>
  </si>
  <si>
    <t>Marfrig Global Foods</t>
  </si>
  <si>
    <t>Eastman</t>
  </si>
  <si>
    <t>Western Alliance Bancorp.</t>
  </si>
  <si>
    <t>Bank Albilad</t>
  </si>
  <si>
    <t>Leidos</t>
  </si>
  <si>
    <t>PGE Polska Grupa Energetyczna</t>
  </si>
  <si>
    <t>China Eastern Airlines</t>
  </si>
  <si>
    <t>Tourmaline Oil</t>
  </si>
  <si>
    <t>Kerry Group</t>
  </si>
  <si>
    <t>Kingspan Group PLC</t>
  </si>
  <si>
    <t>Zhongsheng Group Holdings</t>
  </si>
  <si>
    <t>Dongfeng Motor Group</t>
  </si>
  <si>
    <t>DexCom</t>
  </si>
  <si>
    <t>Mettler-Toledo International</t>
  </si>
  <si>
    <t>HBIS</t>
  </si>
  <si>
    <t>AGNC Investment</t>
  </si>
  <si>
    <t>ZTO Express (Cayman)</t>
  </si>
  <si>
    <t>Shanghai Electric Group</t>
  </si>
  <si>
    <t>DoorDash</t>
  </si>
  <si>
    <t>Tianshan Material</t>
  </si>
  <si>
    <t>Campbell Soup</t>
  </si>
  <si>
    <t>Marvell Technology</t>
  </si>
  <si>
    <t>Bank of Greece</t>
  </si>
  <si>
    <t>Expeditors International</t>
  </si>
  <si>
    <t>Hyundai Glovis</t>
  </si>
  <si>
    <t>Storebrand</t>
  </si>
  <si>
    <t>Brown-Forman</t>
  </si>
  <si>
    <t>Foshan Haitian Flavouring and Food</t>
  </si>
  <si>
    <t>Carvana</t>
  </si>
  <si>
    <t>Wistron</t>
  </si>
  <si>
    <t>Alexandria Real Estate Equities</t>
  </si>
  <si>
    <t>Beijing Enterprises</t>
  </si>
  <si>
    <t>Coca-Cola HBC</t>
  </si>
  <si>
    <t>Rheinmetall</t>
  </si>
  <si>
    <t>Gemdale</t>
  </si>
  <si>
    <t>First Solar</t>
  </si>
  <si>
    <t>Evonik Industries</t>
  </si>
  <si>
    <t>Terumo</t>
  </si>
  <si>
    <t>Robinhood Markets</t>
  </si>
  <si>
    <t>BJ's Wholesale Club</t>
  </si>
  <si>
    <t>Borouge</t>
  </si>
  <si>
    <t>Bank of Suzhou</t>
  </si>
  <si>
    <t>Solvay</t>
  </si>
  <si>
    <t>Comerica</t>
  </si>
  <si>
    <t>Wuxi Apptec</t>
  </si>
  <si>
    <t>Far East Horizon</t>
  </si>
  <si>
    <t>Xiamen Xiangyu</t>
  </si>
  <si>
    <t>Ares Management</t>
  </si>
  <si>
    <t>TUI</t>
  </si>
  <si>
    <t>Epiroc</t>
  </si>
  <si>
    <t>Metropolitan Bank &amp; Trust</t>
  </si>
  <si>
    <t>Shopify</t>
  </si>
  <si>
    <t>Next</t>
  </si>
  <si>
    <t>Church &amp; Dwight</t>
  </si>
  <si>
    <t xml:space="preserve">E-mart </t>
  </si>
  <si>
    <t>Akzo Nobel</t>
  </si>
  <si>
    <t>Rede D'Oro Luiz</t>
  </si>
  <si>
    <t>Obayashi</t>
  </si>
  <si>
    <t>STRABAG</t>
  </si>
  <si>
    <t>Grupo Elektra</t>
  </si>
  <si>
    <t>Valeo</t>
  </si>
  <si>
    <t>Galaxy Entertainment</t>
  </si>
  <si>
    <t>Qantas Airways</t>
  </si>
  <si>
    <t>Bawag Group</t>
  </si>
  <si>
    <t>ACWA Power</t>
  </si>
  <si>
    <t>Aristocrat Leisure</t>
  </si>
  <si>
    <t>Packaging Corp of America</t>
  </si>
  <si>
    <t>Zions Bancorp</t>
  </si>
  <si>
    <t>FinecoBank</t>
  </si>
  <si>
    <t>China Mengniu Dairy</t>
  </si>
  <si>
    <t>Broadridge Financial</t>
  </si>
  <si>
    <t>Aramark</t>
  </si>
  <si>
    <t>Lindt &amp; Sprungli</t>
  </si>
  <si>
    <t>Veralto</t>
  </si>
  <si>
    <t>Qilu Bank</t>
  </si>
  <si>
    <t>Jiangsu Hengrui Medicine</t>
  </si>
  <si>
    <t>Hyundai Steel</t>
  </si>
  <si>
    <t>Teledyne Technologies</t>
  </si>
  <si>
    <t>Tokyo Century</t>
  </si>
  <si>
    <t>BBMG</t>
  </si>
  <si>
    <t>China Jinmao</t>
  </si>
  <si>
    <t>Coloplast</t>
  </si>
  <si>
    <t>Shin Kong Financial</t>
  </si>
  <si>
    <t>Roivant Sciences</t>
  </si>
  <si>
    <t>Carlsberg</t>
  </si>
  <si>
    <t>McCormick</t>
  </si>
  <si>
    <t>China Steel</t>
  </si>
  <si>
    <t>Shimao Property Holdings</t>
  </si>
  <si>
    <t>Banque Cantonale Vaudoise</t>
  </si>
  <si>
    <t>Ag Anadolu Grubu Holding Anonim Sirketi</t>
  </si>
  <si>
    <t>Asian Paints</t>
  </si>
  <si>
    <t>Wens Foodstuff Group</t>
  </si>
  <si>
    <t>Credito Emiliano</t>
  </si>
  <si>
    <t>China Merchants Expressway Network &amp; Technology Holdings</t>
  </si>
  <si>
    <t>Annaly Capital Management</t>
  </si>
  <si>
    <t>Latam Airlines</t>
  </si>
  <si>
    <t>Dollarama</t>
  </si>
  <si>
    <t>Hong Leong Financial</t>
  </si>
  <si>
    <t>Chongqing Zhifei Biological Products</t>
  </si>
  <si>
    <t>China Nuclear Engineering Corporation</t>
  </si>
  <si>
    <t>Murphy USA</t>
  </si>
  <si>
    <t>Bank of Tianjin</t>
  </si>
  <si>
    <t>HPB</t>
  </si>
  <si>
    <t>Croatia</t>
  </si>
  <si>
    <t>Trina Solar</t>
  </si>
  <si>
    <t>Hotai Motor</t>
  </si>
  <si>
    <t>Korea Shipbuilding &amp; Offshore Engineering</t>
  </si>
  <si>
    <t>Aeroports de Paris</t>
  </si>
  <si>
    <t>China Resources Gas Group</t>
  </si>
  <si>
    <t>Motor Oil</t>
  </si>
  <si>
    <t>Lumen Technologies</t>
  </si>
  <si>
    <t>CF Industries Holdings</t>
  </si>
  <si>
    <t>RHB Bank</t>
  </si>
  <si>
    <t>CJ Cheiljedang</t>
  </si>
  <si>
    <t>DISCO Corp.</t>
  </si>
  <si>
    <t>Avery Dennison</t>
  </si>
  <si>
    <t>China Shipbuilding Industry</t>
  </si>
  <si>
    <t>BNK Financial Group</t>
  </si>
  <si>
    <t>Casey's General Stores</t>
  </si>
  <si>
    <t>Huntington Ingalls Industries</t>
  </si>
  <si>
    <t>Sandoz Group</t>
  </si>
  <si>
    <t>Guangdong Haid Group</t>
  </si>
  <si>
    <t>Lamb Weston Holdings</t>
  </si>
  <si>
    <t>LG Display</t>
  </si>
  <si>
    <t>New World Development</t>
  </si>
  <si>
    <t>Zhuhai Huafa Properties</t>
  </si>
  <si>
    <t>JDE Peet's</t>
  </si>
  <si>
    <t>Rithm Capital</t>
  </si>
  <si>
    <t xml:space="preserve">Unibail-Rodamco-Westfield </t>
  </si>
  <si>
    <t>Shenwan Hongyuan Group</t>
  </si>
  <si>
    <t>Invitation Homes</t>
  </si>
  <si>
    <t>Sumitomo Chemical</t>
  </si>
  <si>
    <t>Toray Industries</t>
  </si>
  <si>
    <t>Alliant Energy</t>
  </si>
  <si>
    <t>Transurban Group</t>
  </si>
  <si>
    <t>China Communications Services</t>
  </si>
  <si>
    <t>Sinotruk Hong Kong</t>
  </si>
  <si>
    <t xml:space="preserve">Commercial Bank of Qatar </t>
  </si>
  <si>
    <t>Hubei Biocause Pharmaceutical</t>
  </si>
  <si>
    <t>China International Marine</t>
  </si>
  <si>
    <t>Secom</t>
  </si>
  <si>
    <t>ASM International</t>
  </si>
  <si>
    <t>Lundbergs</t>
  </si>
  <si>
    <t>Avnet</t>
  </si>
  <si>
    <t xml:space="preserve">Kao </t>
  </si>
  <si>
    <t>Concordia Financial Group</t>
  </si>
  <si>
    <t>Globe Life</t>
  </si>
  <si>
    <t>Siam Cement</t>
  </si>
  <si>
    <t>Deckers Outdoor</t>
  </si>
  <si>
    <t>Suntory Beverage &amp; Food</t>
  </si>
  <si>
    <t>WSP</t>
  </si>
  <si>
    <t>Wharf Real Estate Investment</t>
  </si>
  <si>
    <t>BIM Birlesik Magazalar</t>
  </si>
  <si>
    <t>Lear</t>
  </si>
  <si>
    <t>SSAB</t>
  </si>
  <si>
    <t>Korea Investment Holdings</t>
  </si>
  <si>
    <t>Hyundai Engineering</t>
  </si>
  <si>
    <t>Charoen Pokphand Group</t>
  </si>
  <si>
    <t>Goodyear</t>
  </si>
  <si>
    <t>Military Commercial Joint Stock Bank</t>
  </si>
  <si>
    <t>Wintrust Financial</t>
  </si>
  <si>
    <t>Jones Lang LaSalle</t>
  </si>
  <si>
    <t>Carlisle Cos</t>
  </si>
  <si>
    <t>Snap-on</t>
  </si>
  <si>
    <t>Fukuoka Financial Group</t>
  </si>
  <si>
    <t>CBOE Global Markets</t>
  </si>
  <si>
    <t>Genmab</t>
  </si>
  <si>
    <t>Booz Allen Hamilton Holding</t>
  </si>
  <si>
    <t>Advanced Info Service</t>
  </si>
  <si>
    <t>BorgWarner</t>
  </si>
  <si>
    <t>New York Community Bancorp</t>
  </si>
  <si>
    <t>Old Republic International</t>
  </si>
  <si>
    <t>Hubbell</t>
  </si>
  <si>
    <t>Lotte Chemical</t>
  </si>
  <si>
    <t>Moderna</t>
  </si>
  <si>
    <t>Colruyt</t>
  </si>
  <si>
    <t>China Longyuan Power</t>
  </si>
  <si>
    <t>Hyatt Hotels</t>
  </si>
  <si>
    <t>Bank of Qingdao</t>
  </si>
  <si>
    <t>SGS</t>
  </si>
  <si>
    <t>Cleveland-Cliffs</t>
  </si>
  <si>
    <t>Bath &amp; Body Works</t>
  </si>
  <si>
    <t>Empire</t>
  </si>
  <si>
    <t>Ultrapar Participacoes</t>
  </si>
  <si>
    <t>Vietnam Technological &amp; Commercial Joint Stock Bank</t>
  </si>
  <si>
    <t>Guangzhou Rural Commercial Bank</t>
  </si>
  <si>
    <t xml:space="preserve">LG </t>
  </si>
  <si>
    <t>Check Point Software</t>
  </si>
  <si>
    <t>CIFI Holdings Group</t>
  </si>
  <si>
    <t>Bank of Guizhou</t>
  </si>
  <si>
    <t>VeriSign</t>
  </si>
  <si>
    <t>Vertiv Holdings</t>
  </si>
  <si>
    <t>Ningxia Baofeng Energy Group</t>
  </si>
  <si>
    <t>Stora Enso</t>
  </si>
  <si>
    <t>KPN</t>
  </si>
  <si>
    <t>Shenzhen Inovance Technology</t>
  </si>
  <si>
    <t>Chiba Bank</t>
  </si>
  <si>
    <t>China Development Bank Financial Leasing</t>
  </si>
  <si>
    <t>First Pacific</t>
  </si>
  <si>
    <t>Prada</t>
  </si>
  <si>
    <t>Albemarle</t>
  </si>
  <si>
    <t>Cosmo Energy Holdings</t>
  </si>
  <si>
    <t>Equifax</t>
  </si>
  <si>
    <t>AppLovin</t>
  </si>
  <si>
    <t>Knorr-Bremse</t>
  </si>
  <si>
    <t>Grupo Bolivar</t>
  </si>
  <si>
    <t>Brighthouse Financial</t>
  </si>
  <si>
    <t>Bank of East Asia</t>
  </si>
  <si>
    <t>Schaeffler</t>
  </si>
  <si>
    <t>Japan Airlines</t>
  </si>
  <si>
    <t>AECOM</t>
  </si>
  <si>
    <t>Shionogi</t>
  </si>
  <si>
    <t>Unicharm</t>
  </si>
  <si>
    <t>Taishin Financial Holdings</t>
  </si>
  <si>
    <t>Bandai Namco Holdings</t>
  </si>
  <si>
    <t>Geberit</t>
  </si>
  <si>
    <t>Veeva Systems</t>
  </si>
  <si>
    <t>Hangzhou Binjiang Real Estate Group Co., Ltd.</t>
  </si>
  <si>
    <t>CrowdStrike</t>
  </si>
  <si>
    <t>Sumitomo Forestry Co.,</t>
  </si>
  <si>
    <t>Anhui Gujing Distillery</t>
  </si>
  <si>
    <t>News Corp</t>
  </si>
  <si>
    <t>Banca Popolare di Sondrio</t>
  </si>
  <si>
    <t>SS&amp;C Technologies</t>
  </si>
  <si>
    <t>Ventas</t>
  </si>
  <si>
    <t>Wheaton Precious Metals</t>
  </si>
  <si>
    <t>CPFL Energia</t>
  </si>
  <si>
    <t>MTN Group</t>
  </si>
  <si>
    <t>Skyworks Solutions</t>
  </si>
  <si>
    <t>Sime Darby</t>
  </si>
  <si>
    <t>Group 1 Automotive</t>
  </si>
  <si>
    <t>Dr. Sulaiman Al-Habib Medical Services Group</t>
  </si>
  <si>
    <t>Nan Ya Plastics</t>
  </si>
  <si>
    <t>PTT Global Chemical</t>
  </si>
  <si>
    <t>Sasol</t>
  </si>
  <si>
    <t>Genworth Financial</t>
  </si>
  <si>
    <t>Macy's</t>
  </si>
  <si>
    <t>Falabella</t>
  </si>
  <si>
    <t>Fuyao Glass Industry Group</t>
  </si>
  <si>
    <t>U-Haul Holding</t>
  </si>
  <si>
    <t>Tata Power Company</t>
  </si>
  <si>
    <t>West Pharmaceutical Services</t>
  </si>
  <si>
    <t>World Fuel Services</t>
  </si>
  <si>
    <t>Goodman Group</t>
  </si>
  <si>
    <t>United Therapeutics</t>
  </si>
  <si>
    <t>Banca Transilvania</t>
  </si>
  <si>
    <t>Romania</t>
  </si>
  <si>
    <t>Qinghai Salt Lake Industry</t>
  </si>
  <si>
    <t>Shengjing Bank</t>
  </si>
  <si>
    <t>Cadence Bank</t>
  </si>
  <si>
    <t>NAURA Technology GroupLtd</t>
  </si>
  <si>
    <t>Wynn Resorts</t>
  </si>
  <si>
    <t>Brambles</t>
  </si>
  <si>
    <t>Chesapeake Energy</t>
  </si>
  <si>
    <t>Iveco Group</t>
  </si>
  <si>
    <t>Mebuki Financial Group</t>
  </si>
  <si>
    <t>Royalty Pharma</t>
  </si>
  <si>
    <t>Sonova Holding</t>
  </si>
  <si>
    <t>Chailease Holding</t>
  </si>
  <si>
    <t>Shanghai Commercial &amp; Savings Bank</t>
  </si>
  <si>
    <t>Bank OZK</t>
  </si>
  <si>
    <t>China Huarong Asset Management</t>
  </si>
  <si>
    <t>Popular</t>
  </si>
  <si>
    <t>Fair Isaac</t>
  </si>
  <si>
    <t>Chang Hwa Bank</t>
  </si>
  <si>
    <t>Zoom Video Communications</t>
  </si>
  <si>
    <t>InterContinental Hotels</t>
  </si>
  <si>
    <t>HMM</t>
  </si>
  <si>
    <t>Migdal Insurance</t>
  </si>
  <si>
    <t>Shizuoka Financial Group</t>
  </si>
  <si>
    <t>Titan (India)</t>
  </si>
  <si>
    <t>Waters</t>
  </si>
  <si>
    <t>Moncler SpA</t>
  </si>
  <si>
    <t>Shenzhen Overseas</t>
  </si>
  <si>
    <t>Old National Bank</t>
  </si>
  <si>
    <t>Rajesh Exports</t>
  </si>
  <si>
    <t>Snowflake</t>
  </si>
  <si>
    <t>TMBThanachart Bank</t>
  </si>
  <si>
    <t>Whirlpool</t>
  </si>
  <si>
    <t>Watsco</t>
  </si>
  <si>
    <t>Hellenic Petroleum</t>
  </si>
  <si>
    <t>Cullen/Frost Bankers</t>
  </si>
  <si>
    <t>Harbin Bank</t>
  </si>
  <si>
    <t>Alfa Laval</t>
  </si>
  <si>
    <t>FCC</t>
  </si>
  <si>
    <t>Doosan</t>
  </si>
  <si>
    <t>Emera</t>
  </si>
  <si>
    <t>China Resources Beer (Holdings)</t>
  </si>
  <si>
    <t>Commercial Bank Dubai</t>
  </si>
  <si>
    <t>JM Smucker</t>
  </si>
  <si>
    <t>RPM International</t>
  </si>
  <si>
    <t>Pinnacle Financial Partners</t>
  </si>
  <si>
    <t>AviChina Industry &amp; Technology</t>
  </si>
  <si>
    <t>Virgin Money UK</t>
  </si>
  <si>
    <t>C.H. Robinson</t>
  </si>
  <si>
    <t>Hokuhoku Financial Group</t>
  </si>
  <si>
    <t>NOV</t>
  </si>
  <si>
    <t>Unicaja Banco</t>
  </si>
  <si>
    <t>Chandra Asri Petrochemical</t>
  </si>
  <si>
    <t>Stifel Financial</t>
  </si>
  <si>
    <t>Haitong Securities</t>
  </si>
  <si>
    <t>Gen Digital</t>
  </si>
  <si>
    <t>Covestro</t>
  </si>
  <si>
    <t>Metro Group</t>
  </si>
  <si>
    <t>Inner Mongolia Baotou Steel</t>
  </si>
  <si>
    <t>Palantir Technologies</t>
  </si>
  <si>
    <t>Asbury Automotive Group</t>
  </si>
  <si>
    <t>Fortum</t>
  </si>
  <si>
    <t>Mirae Asset Financial Group</t>
  </si>
  <si>
    <t>Ayala Corp</t>
  </si>
  <si>
    <t>Atlassian</t>
  </si>
  <si>
    <t>Jio Financial Services</t>
  </si>
  <si>
    <t>PT Amman Mineral Internasional</t>
  </si>
  <si>
    <t>SLM</t>
  </si>
  <si>
    <t>Trade Desk</t>
  </si>
  <si>
    <t>Hachijuni Bank</t>
  </si>
  <si>
    <t>New Hope Liuhe</t>
  </si>
  <si>
    <t>SBA Communications</t>
  </si>
  <si>
    <t>Electric Power Development</t>
  </si>
  <si>
    <t>Autoliv</t>
  </si>
  <si>
    <t>United Natural Foods</t>
  </si>
  <si>
    <t>Midea Real Estate Holding</t>
  </si>
  <si>
    <t>Anhui Construction Engineering Group</t>
  </si>
  <si>
    <t>Compal Electronics</t>
  </si>
  <si>
    <t>Avenue Supermarts</t>
  </si>
  <si>
    <t>Beijing Shougang</t>
  </si>
  <si>
    <t>BAC Holding International</t>
  </si>
  <si>
    <t>Synovus</t>
  </si>
  <si>
    <t>DCC</t>
  </si>
  <si>
    <t>Link REIT</t>
  </si>
  <si>
    <t>Japan Securities</t>
  </si>
  <si>
    <t>Iron Mountain</t>
  </si>
  <si>
    <t>SKF Group</t>
  </si>
  <si>
    <t>D'Ieteren</t>
  </si>
  <si>
    <t>Thai Beverage</t>
  </si>
  <si>
    <t>Zheshang Development Group</t>
  </si>
  <si>
    <t>Altice USA</t>
  </si>
  <si>
    <t>Kyushu Financial Group</t>
  </si>
  <si>
    <t>Nishi-nippon Financial Holdings</t>
  </si>
  <si>
    <t>Rakuten Bank</t>
  </si>
  <si>
    <t>Starwood Property Trust</t>
  </si>
  <si>
    <t>Tapestry</t>
  </si>
  <si>
    <t>UCB</t>
  </si>
  <si>
    <t>Monolithic Power Systems</t>
  </si>
  <si>
    <t>Bank of Zhengzhou</t>
  </si>
  <si>
    <t>Sinotrans Ltd.</t>
  </si>
  <si>
    <t>Insurance Australia Group</t>
  </si>
  <si>
    <t>North Pacific Bank</t>
  </si>
  <si>
    <t>Huaibei Mining Holdings</t>
  </si>
  <si>
    <t>Lennox International</t>
  </si>
  <si>
    <t>Airports of Thailand</t>
  </si>
  <si>
    <t>Cencosud</t>
  </si>
  <si>
    <t>Valley National Bancorp</t>
  </si>
  <si>
    <t>Formosa Chemicals</t>
  </si>
  <si>
    <t>Hirogin Holdings</t>
  </si>
  <si>
    <t>Gold Fields</t>
  </si>
  <si>
    <t>Zhejiang Expressway Co. Ltd.</t>
  </si>
  <si>
    <t>Columbia Bank</t>
  </si>
  <si>
    <t>Datadog</t>
  </si>
  <si>
    <t>Companhia Energetica de Minas Gerais</t>
  </si>
  <si>
    <t>Liberty Global</t>
  </si>
  <si>
    <t>W. P. Carey</t>
  </si>
  <si>
    <t>Yamaguchi Financial</t>
  </si>
  <si>
    <t>Jiangsu Zhongnan Construction Group</t>
  </si>
  <si>
    <t>Thai Oil</t>
  </si>
  <si>
    <t>B3</t>
  </si>
  <si>
    <t>Gap</t>
  </si>
  <si>
    <t>Novonesis A/S</t>
  </si>
  <si>
    <t>Power Assets Holdings</t>
  </si>
  <si>
    <t>Sumitomo Metal Mining</t>
  </si>
  <si>
    <t>Commercial International Bank</t>
  </si>
  <si>
    <t>Egypt</t>
  </si>
  <si>
    <t>ARC Resources</t>
  </si>
  <si>
    <t>Asia Commercial Bank</t>
  </si>
  <si>
    <t>Shenzhou International Group Holdings</t>
  </si>
  <si>
    <t>AGC</t>
  </si>
  <si>
    <t>Adecco Group</t>
  </si>
  <si>
    <t>Avolta</t>
  </si>
  <si>
    <t>Graphic Packaging</t>
  </si>
  <si>
    <t>BayWa</t>
  </si>
  <si>
    <t>Daou Data</t>
  </si>
  <si>
    <t>Brookfield Business</t>
  </si>
  <si>
    <t>Dai Nippon Printing</t>
  </si>
  <si>
    <t>Skechers USA</t>
  </si>
  <si>
    <t>EQT AB</t>
  </si>
  <si>
    <t>Jiangxi Bank</t>
  </si>
  <si>
    <t>Jiangsu Changshu Rural Commercial Bank</t>
  </si>
  <si>
    <t>Heico</t>
  </si>
  <si>
    <t>Ansys</t>
  </si>
  <si>
    <t>Kyoto Financial Group</t>
  </si>
  <si>
    <t>Skanska</t>
  </si>
  <si>
    <t>Arab Bank</t>
  </si>
  <si>
    <t>Jordan</t>
  </si>
  <si>
    <t>Segro</t>
  </si>
  <si>
    <t>Incyte</t>
  </si>
  <si>
    <t>Crown Holdings</t>
  </si>
  <si>
    <t>Seres Group</t>
  </si>
  <si>
    <t xml:space="preserve">Ampol </t>
  </si>
  <si>
    <t>Medipal Holdings</t>
  </si>
  <si>
    <t>Wuestenrot &amp; Wuerttembergische</t>
  </si>
  <si>
    <t>Daishi Hokuetsu Financial Group</t>
  </si>
  <si>
    <t>CoStar Group</t>
  </si>
  <si>
    <t>Jindal Steel &amp; Power</t>
  </si>
  <si>
    <t>Host Hotels &amp; Resorts</t>
  </si>
  <si>
    <t>Ceconomy</t>
  </si>
  <si>
    <t>Eurazeo</t>
  </si>
  <si>
    <t xml:space="preserve">Hengyi Petrochemical </t>
  </si>
  <si>
    <t>LIC Housing Finance</t>
  </si>
  <si>
    <t>Adani Green Energy</t>
  </si>
  <si>
    <t>DGB Financial Group</t>
  </si>
  <si>
    <t>Lasertec</t>
  </si>
  <si>
    <t>China Grand Automotive Services</t>
  </si>
  <si>
    <t>Gunma Bank</t>
  </si>
  <si>
    <t>Bajaj Holdings &amp; Investment</t>
  </si>
  <si>
    <t>Celltrion</t>
  </si>
  <si>
    <t>Chugin Financial Group,Inc.</t>
  </si>
  <si>
    <t>Bank of Jiujiang</t>
  </si>
  <si>
    <t>KION Group</t>
  </si>
  <si>
    <t>Rite Aid</t>
  </si>
  <si>
    <t>Orpea</t>
  </si>
  <si>
    <t>Focus Media Information Technology</t>
  </si>
  <si>
    <t>CTP</t>
  </si>
  <si>
    <t>Umicore</t>
  </si>
  <si>
    <t>Warner Music Group</t>
  </si>
  <si>
    <t>SBI Sumishin Net Bank</t>
  </si>
  <si>
    <t>Toppan Printing</t>
  </si>
  <si>
    <t>Everbright Securities</t>
  </si>
  <si>
    <t>Parkland</t>
  </si>
  <si>
    <t>Shanghai Tunnel Engineering Co. Ltd.</t>
  </si>
  <si>
    <t>Taiwan Business Bank</t>
  </si>
  <si>
    <t>Telia</t>
  </si>
  <si>
    <t>77 Bank</t>
  </si>
  <si>
    <t>Kawasaki Kisen Kaisha</t>
  </si>
  <si>
    <t>IDEX</t>
  </si>
  <si>
    <t>Indorama Ventures</t>
  </si>
  <si>
    <t>Kingfisher</t>
  </si>
  <si>
    <t>Braskem</t>
  </si>
  <si>
    <t>Lotte Shopping</t>
  </si>
  <si>
    <t>Gaming And Leisure Properties</t>
  </si>
  <si>
    <t>Quilter</t>
  </si>
  <si>
    <t>Bendigo &amp; Adelaide Bank</t>
  </si>
  <si>
    <t>Daou Technology</t>
  </si>
  <si>
    <t>BOK Financial</t>
  </si>
  <si>
    <t>Marks &amp; Spencer</t>
  </si>
  <si>
    <t>Berry Global Group</t>
  </si>
  <si>
    <t>WPG Holdings</t>
  </si>
  <si>
    <t>Shandong Gold Mining</t>
  </si>
  <si>
    <t>China Merchants Port Holdings</t>
  </si>
  <si>
    <t>PT Adaro Energy Indonesia</t>
  </si>
  <si>
    <t>Advantest</t>
  </si>
  <si>
    <t>Ooredoo Q.P.S.C</t>
  </si>
  <si>
    <t>Pandora</t>
  </si>
  <si>
    <t>Bank of Queensland</t>
  </si>
  <si>
    <t>Jinke Property Group</t>
  </si>
  <si>
    <t xml:space="preserve">Air Lease </t>
  </si>
  <si>
    <t>Latour Ab Investment</t>
  </si>
  <si>
    <t>Haidilao International Holding</t>
  </si>
  <si>
    <t>Oshkosh</t>
  </si>
  <si>
    <t>Luzerner Kantonalbank</t>
  </si>
  <si>
    <t>Akamai Technologies</t>
  </si>
  <si>
    <t>Qingdao Rural Commercial Bank</t>
  </si>
  <si>
    <t>South State</t>
  </si>
  <si>
    <t>HubSpot</t>
  </si>
  <si>
    <t>Domino's Pizza</t>
  </si>
  <si>
    <t>Nitto Denko</t>
  </si>
  <si>
    <t>Carlyle Group</t>
  </si>
  <si>
    <t>WT Microelectronics</t>
  </si>
  <si>
    <t>Zenith Bank</t>
  </si>
  <si>
    <t>Nigeria</t>
  </si>
  <si>
    <t>CP Axtra</t>
  </si>
  <si>
    <t>General Insurance Corporation Of India</t>
  </si>
  <si>
    <t>EMS-Chemie Holding</t>
  </si>
  <si>
    <t>F.N.B.</t>
  </si>
  <si>
    <t>Nitori Holdings</t>
  </si>
  <si>
    <t>Bank of Lanzhou</t>
  </si>
  <si>
    <t>LG Innotek Co.,</t>
  </si>
  <si>
    <t>Drax Group plc</t>
  </si>
  <si>
    <t>AVIC Capital</t>
  </si>
  <si>
    <t>Jointown Pharmaceutical Group</t>
  </si>
  <si>
    <t>Yes Bank</t>
  </si>
  <si>
    <t>Yunnan Copper Co. Ltd.</t>
  </si>
  <si>
    <t>Basler Kantonalbank</t>
  </si>
  <si>
    <t>Axis Capital Holdings</t>
  </si>
  <si>
    <t>Bausch Health Companies</t>
  </si>
  <si>
    <t>Nova Ljubljanska Banka</t>
  </si>
  <si>
    <t>Slovenia</t>
  </si>
  <si>
    <t xml:space="preserve">Zhongliang Holdings </t>
  </si>
  <si>
    <t>Pentair</t>
  </si>
  <si>
    <t>CapitaMall Trust</t>
  </si>
  <si>
    <t>Samsung SDS</t>
  </si>
  <si>
    <t>FIBI Holdings</t>
  </si>
  <si>
    <t>Mondi</t>
  </si>
  <si>
    <t>RiseSun Real Estate Development</t>
  </si>
  <si>
    <t>Iyogin Holdings,Inc.</t>
  </si>
  <si>
    <t>Bank of Xi'an</t>
  </si>
  <si>
    <t>JB Financial Group</t>
  </si>
  <si>
    <t>Mid-america Apartment Communities</t>
  </si>
  <si>
    <t>Burlington Stores</t>
  </si>
  <si>
    <t>Alfresa Holdings</t>
  </si>
  <si>
    <t>Pinterest</t>
  </si>
  <si>
    <t>Rollins</t>
  </si>
  <si>
    <t>Goneo GroupClass A</t>
  </si>
  <si>
    <t>Südzucker</t>
  </si>
  <si>
    <t>Adris grupa d.d. Pref.</t>
  </si>
  <si>
    <t>Mobileye Global</t>
  </si>
  <si>
    <t>E-L Financial</t>
  </si>
  <si>
    <t>Logitech International</t>
  </si>
  <si>
    <t>Navient</t>
  </si>
  <si>
    <t>Grupo Comercial Chedraui SAB de CV Class B</t>
  </si>
  <si>
    <t>NH Investment &amp; Securities</t>
  </si>
  <si>
    <t>Liberty Media Corporation Series A Liberty Formula One</t>
  </si>
  <si>
    <t>Hertz Global Holdings</t>
  </si>
  <si>
    <t>MicroStrategy</t>
  </si>
  <si>
    <t>Fibra Uno</t>
  </si>
  <si>
    <t>Novatek Microelectronics Corp.</t>
  </si>
  <si>
    <t>Redeia Corporacion</t>
  </si>
  <si>
    <t>Samvardhana Motherson International</t>
  </si>
  <si>
    <t>Nomura Research Institute</t>
  </si>
  <si>
    <t>Align Technology</t>
  </si>
  <si>
    <t>Bureau Veritas</t>
  </si>
  <si>
    <t>Essex Property Trust</t>
  </si>
  <si>
    <t>JA Solar Technology</t>
  </si>
  <si>
    <t>Bluescope Steel</t>
  </si>
  <si>
    <t>Henry Schein</t>
  </si>
  <si>
    <t>Deutsche Pfandbriefbank</t>
  </si>
  <si>
    <t>Hera</t>
  </si>
  <si>
    <t>Harel Insurance Investments &amp; Financial Services</t>
  </si>
  <si>
    <t>KakaoBank</t>
  </si>
  <si>
    <t>Pinnacle West</t>
  </si>
  <si>
    <t>Founder Securities</t>
  </si>
  <si>
    <t>Tongling Nonferrous Metals</t>
  </si>
  <si>
    <t>Weihai City Commercial Bank</t>
  </si>
  <si>
    <t>Bharat Electronics Limited</t>
  </si>
  <si>
    <t>Ricoh</t>
  </si>
  <si>
    <t>Xiamen Bank</t>
  </si>
  <si>
    <t>MongoDB</t>
  </si>
  <si>
    <t>Phoenix Holdings</t>
  </si>
  <si>
    <t>Bank Of Gansu</t>
  </si>
  <si>
    <t>Cosan</t>
  </si>
  <si>
    <t>Zscaler</t>
  </si>
  <si>
    <t>Bank Muscat</t>
  </si>
  <si>
    <t>Oman</t>
  </si>
  <si>
    <t>Manpower</t>
  </si>
  <si>
    <t>Diebold Nixdorf</t>
  </si>
  <si>
    <t>Clorox</t>
  </si>
  <si>
    <t>Metalurgica Gerdau</t>
  </si>
  <si>
    <t>Snap</t>
  </si>
  <si>
    <t>TopBuild</t>
  </si>
  <si>
    <t>Dentsu</t>
  </si>
  <si>
    <t>Orient Securities</t>
  </si>
  <si>
    <t>CSPC Pharmaceutical Group</t>
  </si>
  <si>
    <t>LS Corp</t>
  </si>
  <si>
    <t>Central Bank of India</t>
  </si>
  <si>
    <t>Yara International</t>
  </si>
  <si>
    <t>Bank of Maharashtra</t>
  </si>
  <si>
    <t>Shimizu</t>
  </si>
  <si>
    <t>Healthpeak Properties</t>
  </si>
  <si>
    <t>Kawasaki Heavy Industries</t>
  </si>
  <si>
    <t>Tradeweb Markets</t>
  </si>
  <si>
    <t>Hyakugo Bank</t>
  </si>
  <si>
    <t>Indus Towers</t>
  </si>
  <si>
    <t>Kesko</t>
  </si>
  <si>
    <t>China Power International Development</t>
  </si>
  <si>
    <t>Kakao</t>
  </si>
  <si>
    <t>Trelleborg Group</t>
  </si>
  <si>
    <t>Steel Authority of India</t>
  </si>
  <si>
    <t>CAPITEC</t>
  </si>
  <si>
    <t>First Quantum Minerals</t>
  </si>
  <si>
    <t>Almarai</t>
  </si>
  <si>
    <t>Aurubis</t>
  </si>
  <si>
    <t>Banque Centrale Populaire</t>
  </si>
  <si>
    <t>Nexi S.p.A.</t>
  </si>
  <si>
    <t>Enstar Group</t>
  </si>
  <si>
    <t>Shiga Bank</t>
  </si>
  <si>
    <t>Tryg</t>
  </si>
  <si>
    <t>Erie Indemnity</t>
  </si>
  <si>
    <t>Ramsay Health Care</t>
  </si>
  <si>
    <t>Var Energi ASA</t>
  </si>
  <si>
    <t>Viva Energy Group</t>
  </si>
  <si>
    <t>United Bank for Africa</t>
  </si>
  <si>
    <t>Zall Smart Commerce Group</t>
  </si>
  <si>
    <t>Federal Bank</t>
  </si>
  <si>
    <t>Cloudflare</t>
  </si>
  <si>
    <t>MBH Bank Plc.</t>
  </si>
  <si>
    <t>PVH</t>
  </si>
  <si>
    <t>Aareal Bank</t>
  </si>
  <si>
    <t>Kohl's</t>
  </si>
  <si>
    <t>Samsung Securities</t>
  </si>
  <si>
    <t>Momentum Metropolitan Holdings</t>
  </si>
  <si>
    <t>Jinshang Bank</t>
  </si>
  <si>
    <t>Take-Two Interactive Software</t>
  </si>
  <si>
    <t>DLF</t>
  </si>
  <si>
    <t>Johnson Matthey</t>
  </si>
  <si>
    <t>Aozora Bank</t>
  </si>
  <si>
    <t>Guangzhou Baiyunshan Pharmaceutical Holdings</t>
  </si>
  <si>
    <t>Teradyne</t>
  </si>
  <si>
    <t>Mercuries &amp; Associates</t>
  </si>
  <si>
    <t>Rentokil Initial</t>
  </si>
  <si>
    <t>Juroku  Financial Group</t>
  </si>
  <si>
    <t>Franco-Nevada</t>
  </si>
  <si>
    <t>Daito Trust Construction</t>
  </si>
  <si>
    <t>nVent Electric</t>
  </si>
  <si>
    <t xml:space="preserve">Banco Davivienda </t>
  </si>
  <si>
    <t>Digital China Group</t>
  </si>
  <si>
    <t>Informa plc</t>
  </si>
  <si>
    <t>Jiangxi Zhengbang Technology</t>
  </si>
  <si>
    <t>Seagate Technology</t>
  </si>
  <si>
    <t>Dr. Reddy's Laboratories</t>
  </si>
  <si>
    <t>Avantor</t>
  </si>
  <si>
    <t>St. Galler Kantonalbank</t>
  </si>
  <si>
    <t>Essential Utilities</t>
  </si>
  <si>
    <t>Hanwa</t>
  </si>
  <si>
    <t>Yunnan Baiyao Group</t>
  </si>
  <si>
    <t>Bank of Cyprus Holdings</t>
  </si>
  <si>
    <t>Cyprus</t>
  </si>
  <si>
    <t>San-In Godo Bank</t>
  </si>
  <si>
    <t>China Fortune Land Development</t>
  </si>
  <si>
    <t>Teleperformance</t>
  </si>
  <si>
    <t>Inventec</t>
  </si>
  <si>
    <t>OneMain Holdings</t>
  </si>
  <si>
    <t>Organon</t>
  </si>
  <si>
    <t>FactSet Research Systems</t>
  </si>
  <si>
    <t>Varun Beverages</t>
  </si>
  <si>
    <t>Steris</t>
  </si>
  <si>
    <t>NIO</t>
  </si>
  <si>
    <t>Open House</t>
  </si>
  <si>
    <t>TFI International</t>
  </si>
  <si>
    <t>BEKB-BCBE</t>
  </si>
  <si>
    <t>Sabesp</t>
  </si>
  <si>
    <t>Scentre Group</t>
  </si>
  <si>
    <t>IHH Healthcare</t>
  </si>
  <si>
    <t>Tokyo Kiraboshi Financial Group</t>
  </si>
  <si>
    <t>Shanxi Xishan Coal &amp; Electricity Power Co. Ltd.</t>
  </si>
  <si>
    <t>Wharf (Holdings)</t>
  </si>
  <si>
    <t>Cameco</t>
  </si>
  <si>
    <t>CVR Energy</t>
  </si>
  <si>
    <t>Guangzhou R&amp;F</t>
  </si>
  <si>
    <t>Suzuken</t>
  </si>
  <si>
    <t>Logan Property Holdings</t>
  </si>
  <si>
    <t>Schibsted ASA</t>
  </si>
  <si>
    <t>Taylor Morrison Home</t>
  </si>
  <si>
    <t>Barry Callebaut</t>
  </si>
  <si>
    <t>NIPPON EXPRESS HOLDINGS</t>
  </si>
  <si>
    <t>FMC</t>
  </si>
  <si>
    <t>Ralph Lauren</t>
  </si>
  <si>
    <t>ALFA</t>
  </si>
  <si>
    <t>Commercial Metals</t>
  </si>
  <si>
    <t>Taisei</t>
  </si>
  <si>
    <t>Hologic</t>
  </si>
  <si>
    <t>Signet Jewelers</t>
  </si>
  <si>
    <t>Inner Mongolia Yitai Coal</t>
  </si>
  <si>
    <t>Masraf Al Rayan</t>
  </si>
  <si>
    <t>Saputo</t>
  </si>
  <si>
    <t>Samsara</t>
  </si>
  <si>
    <t>China Gas Holdings</t>
  </si>
  <si>
    <t>Delek US Holdings</t>
  </si>
  <si>
    <t>EFG International</t>
  </si>
  <si>
    <t>Zhangzhou Pientzehuang Pharmaceutical</t>
  </si>
  <si>
    <t>Sumec Corporation</t>
  </si>
  <si>
    <t>Ipsen</t>
  </si>
  <si>
    <t>Manila Electric</t>
  </si>
  <si>
    <t>Public Power</t>
  </si>
  <si>
    <t>Cholamandalam Investment and Finance</t>
  </si>
  <si>
    <t>Yunnan Yuntianhua</t>
  </si>
  <si>
    <t>PTC</t>
  </si>
  <si>
    <t>UMB Financial</t>
  </si>
  <si>
    <t>arGEN-X</t>
  </si>
  <si>
    <t>Sharp</t>
  </si>
  <si>
    <t>Kyndryl Holdings</t>
  </si>
  <si>
    <t>Lotte</t>
  </si>
  <si>
    <t>Aichi Financial Group</t>
  </si>
  <si>
    <t>A.O. Smith</t>
  </si>
  <si>
    <t>NMDC</t>
  </si>
  <si>
    <t>AltaGas</t>
  </si>
  <si>
    <t>Cogent Communications</t>
  </si>
  <si>
    <t>Axon Enterprise</t>
  </si>
  <si>
    <t>Nanto Bank</t>
  </si>
  <si>
    <t>Aier Eye Hospital Group</t>
  </si>
  <si>
    <t>XPO</t>
  </si>
  <si>
    <t>Toho Bank</t>
  </si>
  <si>
    <t>Wisetech Global</t>
  </si>
  <si>
    <t>Celsius Holdings</t>
  </si>
  <si>
    <t xml:space="preserve">Clal Insurance Enterprises </t>
  </si>
  <si>
    <t>Buzzi Unicem</t>
  </si>
  <si>
    <t>Canadian Tire Corporation</t>
  </si>
  <si>
    <t>Ingredion</t>
  </si>
  <si>
    <t>Ogaki Kyoritsu Bank</t>
  </si>
  <si>
    <t>Euronav</t>
  </si>
  <si>
    <t>Saudi Investment Bank</t>
  </si>
  <si>
    <t>Nordson</t>
  </si>
  <si>
    <t>H World Group</t>
  </si>
  <si>
    <t>Straumann Holding</t>
  </si>
  <si>
    <t>Ningbo Jintian Copper (Group)</t>
  </si>
  <si>
    <t>Abb India</t>
  </si>
  <si>
    <t>China Merchants Energy Shipping</t>
  </si>
  <si>
    <t>Fluor</t>
  </si>
  <si>
    <t>AmBank Group</t>
  </si>
  <si>
    <t>Equatorial Energia</t>
  </si>
  <si>
    <t>Uniqa</t>
  </si>
  <si>
    <t>Delivery Hero</t>
  </si>
  <si>
    <t>Kimco Realty</t>
  </si>
  <si>
    <t>Puig Brands</t>
  </si>
  <si>
    <t>Zhejiang Construction Investment Group</t>
  </si>
  <si>
    <t>Keiyo Bank</t>
  </si>
  <si>
    <t>Sun Communities</t>
  </si>
  <si>
    <t>Roblox</t>
  </si>
  <si>
    <t>China Merchants Port Group</t>
  </si>
  <si>
    <t>DraftKings</t>
  </si>
  <si>
    <t>Guangdong Construction Engineering Group</t>
  </si>
  <si>
    <t>Angang Steel</t>
  </si>
  <si>
    <t>Sichuan Chuantou Energy</t>
  </si>
  <si>
    <t>Vietnam Prosperity Joint-sock Commercial Bank</t>
  </si>
  <si>
    <t>Adient</t>
  </si>
  <si>
    <t>CapitaLand Investment</t>
  </si>
  <si>
    <t>Shanxi Lu'an Environmental</t>
  </si>
  <si>
    <t xml:space="preserve">Profit (Billon) </t>
  </si>
  <si>
    <t>Sales (Billon)</t>
  </si>
  <si>
    <t>Assets (Billon)</t>
  </si>
  <si>
    <t>Market Values (Billon)</t>
  </si>
  <si>
    <t>Row Labels</t>
  </si>
  <si>
    <t>Sum of Sales (Billon)</t>
  </si>
  <si>
    <t>Grand Total</t>
  </si>
  <si>
    <t>Assets (Billon USD)</t>
  </si>
  <si>
    <t>Market Values (Billon USD)</t>
  </si>
  <si>
    <t xml:space="preserve">Profit (Billon USD) </t>
  </si>
  <si>
    <t>Sales (Billon USD)</t>
  </si>
  <si>
    <t>Companies Names</t>
  </si>
  <si>
    <t>Sum of Sales (Billon USD)</t>
  </si>
  <si>
    <t>Sum of Sum of mktvalues_t10.Market Values (Billon USD)</t>
  </si>
  <si>
    <t xml:space="preserve">Sum of Sum of profit_t10.Profit (Billon USD) </t>
  </si>
  <si>
    <t>Companies consistent in 3 out of 4 metrics</t>
  </si>
  <si>
    <t>Geographical Insights of the top 10 countries</t>
  </si>
  <si>
    <t>Profit</t>
  </si>
  <si>
    <t>Assets</t>
  </si>
  <si>
    <t>Market Values</t>
  </si>
  <si>
    <t>Sales (Billon USD</t>
  </si>
  <si>
    <t>COUNTRIES</t>
  </si>
  <si>
    <t>How many time they appears  in the tables</t>
  </si>
  <si>
    <t>Meaning that the countries that appears in every of the tables have the highest performing companies</t>
  </si>
  <si>
    <t xml:space="preserve">Here we can see that there are 3 top coutries that mantains its position in all of the four metrics, these countries are US, CHINA and japan. Then, there are countries that are positioned well in the top 10 ranking but in other metrics we can see that the lose positions. That's the case of germany for example, that is positioned 4th in sales, but then in profit and market values is in the 10th position of the ranking . and 6th in assets. </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</si>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</sst>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1" fillId="3" borderId="1" xfId="2" applyBorder="1"/>
    <xf numFmtId="0" fontId="1" fillId="2" borderId="1" xfId="1" applyBorder="1"/>
  </cellXfs>
  <cellStyles count="3">
    <cellStyle name="20% - Accent1" xfId="1" builtinId="30"/>
    <cellStyle name="60% - Accent1" xfId="2" builtinId="32"/>
    <cellStyle name="Normal" xfId="0" builtinId="0"/>
  </cellStyles>
  <dxfs count="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[top_2000_companies.xlsx]question2!sales_t10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a:t>
            </a:r>
            <a:r>
              <a:rPr lang="en-US"/>
              <a:t>Sales</a:t>
            </a:r>
            <a:r>
              <a:rPr lang="en-US" baseline="0"/>
              <a:t> (Billon)</a:t>
            </a:r>
          </a:p>
        </c:rich>
      </c:tx>
      <c:layout>
        <c:manualLayout>
          <c:xMode val="edge"/>
          <c:yMode val="edge"/>
          <c:x val="0.449270778652668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question2!$B$3</c:f>
              <c:strCache>
                <c:ptCount val="1"/>
                <c:pt idx="0">
                  <c:v>Total</c:v>
                </c:pt>
              </c:strCache>
            </c:strRef>
          </c:tx>
          <c:spPr>
            <a:solidFill>
              <a:schemeClr val="accent1"/>
            </a:solidFill>
            <a:ln>
              <a:noFill/>
            </a:ln>
            <a:effectLst/>
          </c:spPr>
          <c:invertIfNegative val="0"/>
          <c:cat>
            <c:strRef>
              <c:f>question2!$A$4:$A$13</c:f>
              <c:strCache>
                <c:ptCount val="10"/>
                <c:pt idx="0">
                  <c:v>Walmart</c:v>
                </c:pt>
                <c:pt idx="1">
                  <c:v>Amazon</c:v>
                </c:pt>
                <c:pt idx="2">
                  <c:v>Saudi Arabian Oil Company (Saudi Aramco)</c:v>
                </c:pt>
                <c:pt idx="3">
                  <c:v>Sinopec</c:v>
                </c:pt>
                <c:pt idx="4">
                  <c:v>PetroChina</c:v>
                </c:pt>
                <c:pt idx="5">
                  <c:v>Apple</c:v>
                </c:pt>
                <c:pt idx="6">
                  <c:v>UnitedHealth Group</c:v>
                </c:pt>
                <c:pt idx="7">
                  <c:v>Berkshire Hathaway</c:v>
                </c:pt>
                <c:pt idx="8">
                  <c:v>CVS Health</c:v>
                </c:pt>
                <c:pt idx="9">
                  <c:v>Volkswagen Group</c:v>
                </c:pt>
              </c:strCache>
            </c:strRef>
          </c:cat>
          <c:val>
            <c:numRef>
              <c:f>question2!$B$4:$B$13</c:f>
              <c:numCache>
                <c:formatCode>General</c:formatCode>
                <c:ptCount val="10"/>
                <c:pt idx="0">
                  <c:v>657.3</c:v>
                </c:pt>
                <c:pt idx="1">
                  <c:v>590.70000000000005</c:v>
                </c:pt>
                <c:pt idx="2">
                  <c:v>489.1</c:v>
                </c:pt>
                <c:pt idx="3">
                  <c:v>414.9</c:v>
                </c:pt>
                <c:pt idx="4">
                  <c:v>399.1</c:v>
                </c:pt>
                <c:pt idx="5">
                  <c:v>381.6</c:v>
                </c:pt>
                <c:pt idx="6">
                  <c:v>379.5</c:v>
                </c:pt>
                <c:pt idx="7">
                  <c:v>369</c:v>
                </c:pt>
                <c:pt idx="8">
                  <c:v>361.3</c:v>
                </c:pt>
                <c:pt idx="9">
                  <c:v>348.6</c:v>
                </c:pt>
              </c:numCache>
            </c:numRef>
          </c:val>
          <c:extLst>
            <c:ext xmlns:c16="http://schemas.microsoft.com/office/drawing/2014/chart" uri="{C3380CC4-5D6E-409C-BE32-E72D297353CC}">
              <c16:uniqueId val="{00000000-4471-47FF-B9C7-212BBAEF557B}"/>
            </c:ext>
          </c:extLst>
        </c:ser>
        <c:dLbls>
          <c:showLegendKey val="0"/>
          <c:showVal val="0"/>
          <c:showCatName val="0"/>
          <c:showSerName val="0"/>
          <c:showPercent val="0"/>
          <c:showBubbleSize val="0"/>
        </c:dLbls>
        <c:gapWidth val="219"/>
        <c:overlap val="-27"/>
        <c:axId val="692079056"/>
        <c:axId val="692078576"/>
      </c:barChart>
      <c:catAx>
        <c:axId val="6920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78576"/>
        <c:crosses val="autoZero"/>
        <c:auto val="1"/>
        <c:lblAlgn val="ctr"/>
        <c:lblOffset val="100"/>
        <c:noMultiLvlLbl val="0"/>
      </c:catAx>
      <c:valAx>
        <c:axId val="69207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[top_2000_companies.xlsx]question2!profit_t10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profit (Billon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question2!$B$16</c:f>
              <c:strCache>
                <c:ptCount val="1"/>
                <c:pt idx="0">
                  <c:v>Total</c:v>
                </c:pt>
              </c:strCache>
            </c:strRef>
          </c:tx>
          <c:spPr>
            <a:solidFill>
              <a:schemeClr val="accent1"/>
            </a:solidFill>
            <a:ln>
              <a:noFill/>
            </a:ln>
            <a:effectLst/>
          </c:spPr>
          <c:invertIfNegative val="0"/>
          <c:cat>
            <c:strRef>
              <c:f>question2!$A$17:$A$26</c:f>
              <c:strCache>
                <c:ptCount val="10"/>
                <c:pt idx="0">
                  <c:v>Saudi Arabian Oil Company (Saudi Aramco)</c:v>
                </c:pt>
                <c:pt idx="1">
                  <c:v>Apple</c:v>
                </c:pt>
                <c:pt idx="2">
                  <c:v>Microsoft</c:v>
                </c:pt>
                <c:pt idx="3">
                  <c:v>Alphabet</c:v>
                </c:pt>
                <c:pt idx="4">
                  <c:v>Berkshire Hathaway</c:v>
                </c:pt>
                <c:pt idx="5">
                  <c:v>ICBC</c:v>
                </c:pt>
                <c:pt idx="6">
                  <c:v>JPMorganChase</c:v>
                </c:pt>
                <c:pt idx="7">
                  <c:v>China Construction Bank</c:v>
                </c:pt>
                <c:pt idx="8">
                  <c:v>Meta Platforms</c:v>
                </c:pt>
                <c:pt idx="9">
                  <c:v>Amazon</c:v>
                </c:pt>
              </c:strCache>
            </c:strRef>
          </c:cat>
          <c:val>
            <c:numRef>
              <c:f>question2!$B$17:$B$26</c:f>
              <c:numCache>
                <c:formatCode>General</c:formatCode>
                <c:ptCount val="10"/>
                <c:pt idx="0">
                  <c:v>116.9</c:v>
                </c:pt>
                <c:pt idx="1">
                  <c:v>100.4</c:v>
                </c:pt>
                <c:pt idx="2">
                  <c:v>86.2</c:v>
                </c:pt>
                <c:pt idx="3">
                  <c:v>82.4</c:v>
                </c:pt>
                <c:pt idx="4">
                  <c:v>73.400000000000006</c:v>
                </c:pt>
                <c:pt idx="5">
                  <c:v>50.4</c:v>
                </c:pt>
                <c:pt idx="6">
                  <c:v>50</c:v>
                </c:pt>
                <c:pt idx="7">
                  <c:v>47</c:v>
                </c:pt>
                <c:pt idx="8">
                  <c:v>45.8</c:v>
                </c:pt>
                <c:pt idx="9">
                  <c:v>37.700000000000003</c:v>
                </c:pt>
              </c:numCache>
            </c:numRef>
          </c:val>
          <c:extLst>
            <c:ext xmlns:c16="http://schemas.microsoft.com/office/drawing/2014/chart" uri="{C3380CC4-5D6E-409C-BE32-E72D297353CC}">
              <c16:uniqueId val="{00000000-A180-4191-8308-DFF486C8BD64}"/>
            </c:ext>
          </c:extLst>
        </c:ser>
        <c:dLbls>
          <c:showLegendKey val="0"/>
          <c:showVal val="0"/>
          <c:showCatName val="0"/>
          <c:showSerName val="0"/>
          <c:showPercent val="0"/>
          <c:showBubbleSize val="0"/>
        </c:dLbls>
        <c:gapWidth val="219"/>
        <c:overlap val="-27"/>
        <c:axId val="717830543"/>
        <c:axId val="717831023"/>
      </c:barChart>
      <c:catAx>
        <c:axId val="71783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1023"/>
        <c:crosses val="autoZero"/>
        <c:auto val="1"/>
        <c:lblAlgn val="ctr"/>
        <c:lblOffset val="100"/>
        <c:noMultiLvlLbl val="0"/>
      </c:catAx>
      <c:valAx>
        <c:axId val="7178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[top_2000_companies.xlsx]question2!assets_t10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Assets (Billon USD)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question2!$B$28</c:f>
              <c:strCache>
                <c:ptCount val="1"/>
                <c:pt idx="0">
                  <c:v>Total</c:v>
                </c:pt>
              </c:strCache>
            </c:strRef>
          </c:tx>
          <c:spPr>
            <a:solidFill>
              <a:schemeClr val="accent1"/>
            </a:solidFill>
            <a:ln>
              <a:noFill/>
            </a:ln>
            <a:effectLst/>
          </c:spPr>
          <c:invertIfNegative val="0"/>
          <c:cat>
            <c:strRef>
              <c:f>question2!$A$29:$A$38</c:f>
              <c:strCache>
                <c:ptCount val="10"/>
                <c:pt idx="0">
                  <c:v>ICBC</c:v>
                </c:pt>
                <c:pt idx="1">
                  <c:v>Agricultural Bank of China</c:v>
                </c:pt>
                <c:pt idx="2">
                  <c:v>China Construction Bank</c:v>
                </c:pt>
                <c:pt idx="3">
                  <c:v>Bank of China</c:v>
                </c:pt>
                <c:pt idx="4">
                  <c:v>Fannie Mae</c:v>
                </c:pt>
                <c:pt idx="5">
                  <c:v>JPMorganChase</c:v>
                </c:pt>
                <c:pt idx="6">
                  <c:v>Freddie Mac</c:v>
                </c:pt>
                <c:pt idx="7">
                  <c:v>Bank of America</c:v>
                </c:pt>
                <c:pt idx="8">
                  <c:v>HSBC Holdings</c:v>
                </c:pt>
                <c:pt idx="9">
                  <c:v>BNP Paribas</c:v>
                </c:pt>
              </c:strCache>
            </c:strRef>
          </c:cat>
          <c:val>
            <c:numRef>
              <c:f>question2!$B$29:$B$38</c:f>
              <c:numCache>
                <c:formatCode>General</c:formatCode>
                <c:ptCount val="10"/>
                <c:pt idx="0">
                  <c:v>6586</c:v>
                </c:pt>
                <c:pt idx="1">
                  <c:v>5832.9</c:v>
                </c:pt>
                <c:pt idx="2">
                  <c:v>5403.8</c:v>
                </c:pt>
                <c:pt idx="3">
                  <c:v>4657.1000000000004</c:v>
                </c:pt>
                <c:pt idx="4">
                  <c:v>4323.8</c:v>
                </c:pt>
                <c:pt idx="5">
                  <c:v>4090.7</c:v>
                </c:pt>
                <c:pt idx="6">
                  <c:v>3287.4</c:v>
                </c:pt>
                <c:pt idx="7">
                  <c:v>3273.8</c:v>
                </c:pt>
                <c:pt idx="8">
                  <c:v>3000.5</c:v>
                </c:pt>
                <c:pt idx="9">
                  <c:v>2862.7</c:v>
                </c:pt>
              </c:numCache>
            </c:numRef>
          </c:val>
          <c:extLst>
            <c:ext xmlns:c16="http://schemas.microsoft.com/office/drawing/2014/chart" uri="{C3380CC4-5D6E-409C-BE32-E72D297353CC}">
              <c16:uniqueId val="{00000000-EF8B-44E8-B22E-F35CD810FB09}"/>
            </c:ext>
          </c:extLst>
        </c:ser>
        <c:dLbls>
          <c:showLegendKey val="0"/>
          <c:showVal val="0"/>
          <c:showCatName val="0"/>
          <c:showSerName val="0"/>
          <c:showPercent val="0"/>
          <c:showBubbleSize val="0"/>
        </c:dLbls>
        <c:gapWidth val="219"/>
        <c:overlap val="-27"/>
        <c:axId val="631101343"/>
        <c:axId val="631101823"/>
      </c:barChart>
      <c:catAx>
        <c:axId val="63110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01823"/>
        <c:crosses val="autoZero"/>
        <c:auto val="1"/>
        <c:lblAlgn val="ctr"/>
        <c:lblOffset val="100"/>
        <c:noMultiLvlLbl val="0"/>
      </c:catAx>
      <c:valAx>
        <c:axId val="63110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0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[top_2000_companies.xlsx]question2!mktvalue_t10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Market value (Billon USD)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25847515879627E-2"/>
          <c:y val="0.21239941962006986"/>
          <c:w val="0.79151305066768374"/>
          <c:h val="0.31459652729326409"/>
        </c:manualLayout>
      </c:layout>
      <c:barChart>
        <c:barDir val="col"/>
        <c:grouping val="clustered"/>
        <c:varyColors val="0"/>
        <c:ser>
          <c:idx val="0"/>
          <c:order val="0"/>
          <c:tx>
            <c:strRef>
              <c:f>question2!$B$41</c:f>
              <c:strCache>
                <c:ptCount val="1"/>
                <c:pt idx="0">
                  <c:v>Total</c:v>
                </c:pt>
              </c:strCache>
            </c:strRef>
          </c:tx>
          <c:spPr>
            <a:solidFill>
              <a:schemeClr val="accent1"/>
            </a:solidFill>
            <a:ln>
              <a:noFill/>
            </a:ln>
            <a:effectLst/>
          </c:spPr>
          <c:invertIfNegative val="0"/>
          <c:cat>
            <c:strRef>
              <c:f>question2!$A$42:$A$51</c:f>
              <c:strCache>
                <c:ptCount val="10"/>
                <c:pt idx="0">
                  <c:v>Microsoft</c:v>
                </c:pt>
                <c:pt idx="1">
                  <c:v>Apple</c:v>
                </c:pt>
                <c:pt idx="2">
                  <c:v>NVIDIA</c:v>
                </c:pt>
                <c:pt idx="3">
                  <c:v>Alphabet</c:v>
                </c:pt>
                <c:pt idx="4">
                  <c:v>Amazon</c:v>
                </c:pt>
                <c:pt idx="5">
                  <c:v>Saudi Arabian Oil Company (Saudi Aramco)</c:v>
                </c:pt>
                <c:pt idx="6">
                  <c:v>Meta Platforms</c:v>
                </c:pt>
                <c:pt idx="7">
                  <c:v>Berkshire Hathaway</c:v>
                </c:pt>
                <c:pt idx="8">
                  <c:v>Eli Lilly</c:v>
                </c:pt>
                <c:pt idx="9">
                  <c:v>Taiwan Semiconductor</c:v>
                </c:pt>
              </c:strCache>
            </c:strRef>
          </c:cat>
          <c:val>
            <c:numRef>
              <c:f>question2!$B$42:$B$51</c:f>
              <c:numCache>
                <c:formatCode>General</c:formatCode>
                <c:ptCount val="10"/>
                <c:pt idx="0">
                  <c:v>3123.1</c:v>
                </c:pt>
                <c:pt idx="1">
                  <c:v>2911.5</c:v>
                </c:pt>
                <c:pt idx="2">
                  <c:v>2312</c:v>
                </c:pt>
                <c:pt idx="3">
                  <c:v>2177.6999999999998</c:v>
                </c:pt>
                <c:pt idx="4">
                  <c:v>1922.1</c:v>
                </c:pt>
                <c:pt idx="5">
                  <c:v>1919.3</c:v>
                </c:pt>
                <c:pt idx="6">
                  <c:v>1197</c:v>
                </c:pt>
                <c:pt idx="7">
                  <c:v>899.1</c:v>
                </c:pt>
                <c:pt idx="8">
                  <c:v>731.8</c:v>
                </c:pt>
                <c:pt idx="9">
                  <c:v>672</c:v>
                </c:pt>
              </c:numCache>
            </c:numRef>
          </c:val>
          <c:extLst>
            <c:ext xmlns:c16="http://schemas.microsoft.com/office/drawing/2014/chart" uri="{C3380CC4-5D6E-409C-BE32-E72D297353CC}">
              <c16:uniqueId val="{00000000-59B0-4E79-BE5D-0DD3605CF4F9}"/>
            </c:ext>
          </c:extLst>
        </c:ser>
        <c:dLbls>
          <c:showLegendKey val="0"/>
          <c:showVal val="0"/>
          <c:showCatName val="0"/>
          <c:showSerName val="0"/>
          <c:showPercent val="0"/>
          <c:showBubbleSize val="0"/>
        </c:dLbls>
        <c:gapWidth val="219"/>
        <c:overlap val="-27"/>
        <c:axId val="716497855"/>
        <c:axId val="716498815"/>
      </c:barChart>
      <c:catAx>
        <c:axId val="71649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98815"/>
        <c:crosses val="autoZero"/>
        <c:auto val="1"/>
        <c:lblAlgn val="ctr"/>
        <c:lblOffset val="100"/>
        <c:noMultiLvlLbl val="0"/>
      </c:catAx>
      <c:valAx>
        <c:axId val="71649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9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1BFB66ED-0CE4-4884-826A-69C9F518AC38}">
          <cx:dataId val="0"/>
          <cx:layoutPr>
            <cx:binning intervalClosed="r">
              <cx:binCount val="13"/>
            </cx:binning>
          </cx:layoutPr>
        </cx:series>
      </cx:plotAreaRegion>
      <cx:axis id="0">
        <cx:catScaling gapWidth="0"/>
        <cx:tickLabels/>
      </cx:axis>
      <cx:axis id="1">
        <cx:valScaling max="2000" min="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1114424</xdr:colOff>
      <xdr:row>0</xdr:row>
      <xdr:rowOff>4761</xdr:rowOff>
    </xdr:from>
    <xdr:to>
      <xdr:col>11</xdr:col>
      <xdr:colOff>466725</xdr:colOff>
      <xdr:row>16</xdr:row>
      <xdr:rowOff>161925</xdr:rowOff>
    </xdr:to>
    <xdr:graphicFrame macro="">
      <xdr:nvGraphicFramePr>
        <xdr:cNvPr id="2" name="Chart 1">
          <a:extLst>
            <a:ext uri="{FF2B5EF4-FFF2-40B4-BE49-F238E27FC236}">
              <a16:creationId xmlns:a16="http://schemas.microsoft.com/office/drawing/2014/main" id="{353F492A-E850-1457-97EE-6CF00DE77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666750</xdr:colOff>
      <xdr:row>18</xdr:row>
      <xdr:rowOff>0</xdr:rowOff>
    </xdr:from>
    <xdr:to>
      <xdr:col>10</xdr:col>
      <xdr:colOff>0</xdr:colOff>
      <xdr:row>37</xdr:row>
      <xdr:rowOff>180974</xdr:rowOff>
    </xdr:to>
    <xdr:graphicFrame macro="">
      <xdr:nvGraphicFramePr>
        <xdr:cNvPr id="3" name="Chart 2">
          <a:extLst>
            <a:ext uri="{FF2B5EF4-FFF2-40B4-BE49-F238E27FC236}">
              <a16:creationId xmlns:a16="http://schemas.microsoft.com/office/drawing/2014/main" id="{B5FF7B84-7001-53BD-6613-F551F1159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0</xdr:row>
      <xdr:rowOff>28576</xdr:rowOff>
    </xdr:from>
    <xdr:to>
      <xdr:col>19</xdr:col>
      <xdr:colOff>209550</xdr:colOff>
      <xdr:row>16</xdr:row>
      <xdr:rowOff>123825</xdr:rowOff>
    </xdr:to>
    <xdr:graphicFrame macro="">
      <xdr:nvGraphicFramePr>
        <xdr:cNvPr id="4" name="Chart 3">
          <a:extLst>
            <a:ext uri="{FF2B5EF4-FFF2-40B4-BE49-F238E27FC236}">
              <a16:creationId xmlns:a16="http://schemas.microsoft.com/office/drawing/2014/main" id="{F3FF0985-B611-574A-B099-784034A80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190501</xdr:colOff>
      <xdr:row>17</xdr:row>
      <xdr:rowOff>152399</xdr:rowOff>
    </xdr:from>
    <xdr:to>
      <xdr:col>19</xdr:col>
      <xdr:colOff>419100</xdr:colOff>
      <xdr:row>41</xdr:row>
      <xdr:rowOff>123825</xdr:rowOff>
    </xdr:to>
    <xdr:graphicFrame macro="">
      <xdr:nvGraphicFramePr>
        <xdr:cNvPr id="5" name="Chart 4">
          <a:extLst>
            <a:ext uri="{FF2B5EF4-FFF2-40B4-BE49-F238E27FC236}">
              <a16:creationId xmlns:a16="http://schemas.microsoft.com/office/drawing/2014/main" id="{4570419C-345D-843F-D292-EB79FE1D7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33336</xdr:colOff>
      <xdr:row>1</xdr:row>
      <xdr:rowOff>38100</xdr:rowOff>
    </xdr:from>
    <xdr:to>
      <xdr:col>22</xdr:col>
      <xdr:colOff>523875</xdr:colOff>
      <xdr:row>32</xdr:row>
      <xdr:rowOff>114299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9EF2267-A303-C2EC-DF21-21F69D61B7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44036" y="228600"/>
              <a:ext cx="9024939" cy="59816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o" refreshedDate="45668.631029629629" createdVersion="8" refreshedVersion="8" minRefreshableVersion="3" recordCount="2001" xr:uid="{2A4BB1B2-C303-4824-926F-EEDCAD195912}">
  <cacheSource type="worksheet">
    <worksheetSource name="Table1"/>
  </cacheSource>
  <cacheFields count="7">
    <cacheField name="Index" numFmtId="0">
      <sharedItems/>
    </cacheField>
    <cacheField name="Name" numFmtId="0">
      <sharedItems count="2001">
        <s v="JPMorganChase"/>
        <s v="Berkshire Hathaway"/>
        <s v="Saudi Arabian Oil Company (Saudi Aramco)"/>
        <s v="ICBC"/>
        <s v="Bank of America"/>
        <s v="Amazon"/>
        <s v="China Construction Bank"/>
        <s v="Microsoft"/>
        <s v="Agricultural Bank of China"/>
        <s v="Alphabet"/>
        <s v="Toyota Motor"/>
        <s v="Apple"/>
        <s v="Bank of China"/>
        <s v="ExxonMobil"/>
        <s v="HSBC Holdings"/>
        <s v="Wells Fargo"/>
        <s v="Shell Plc"/>
        <s v="PetroChina"/>
        <s v="UnitedHealth Group"/>
        <s v="Walmart"/>
        <s v="Samsung Electronics"/>
        <s v="Chevron"/>
        <s v="Goldman Sachs Group"/>
        <s v="Meta Platforms"/>
        <s v="TotalEnergies"/>
        <s v="Morgan Stanley"/>
        <s v="RBC"/>
        <s v="Citigroup"/>
        <s v="Ping An Insurance Group"/>
        <s v="China Mobile"/>
        <s v="Allianz"/>
        <s v="BNP Paribas"/>
        <s v="Verizon Communications"/>
        <s v="China Merchants Bank"/>
        <s v="UBS"/>
        <s v="Santander"/>
        <s v="AT&amp;T"/>
        <s v="Tencent Holdings"/>
        <s v="Mitsubishi UFJ Financial"/>
        <s v="Comcast"/>
        <s v="Alibaba Group"/>
        <s v="Sinopec"/>
        <s v="Volkswagen Group"/>
        <s v="TD Bank Group"/>
        <s v="Johnson &amp; Johnson"/>
        <s v="Taiwan Semiconductor"/>
        <s v="BP"/>
        <s v="LVMH Moët Hennessy Louis Vuitton"/>
        <s v="Reliance Industries"/>
        <s v="Nestlé"/>
        <s v="AXA Group"/>
        <s v="Mercedes-Benz Group"/>
        <s v="American Express"/>
        <s v="Petrobras"/>
        <s v="State Bank of India"/>
        <s v="Bank of Communications"/>
        <s v="Postal Savings Bank Of China (PSBC)"/>
        <s v="Tesla"/>
        <s v="Procter &amp; Gamble"/>
        <s v="Stellantis"/>
        <s v="BMW Group"/>
        <s v="Deutsche Telekom"/>
        <s v="Sumitomo Mitsui Financial"/>
        <s v="CVS Health"/>
        <s v="HDFC Bank"/>
        <s v="BBVA-Banco Bilbao Vizcaya"/>
        <s v="Sony"/>
        <s v="Siemens"/>
        <s v="Commonwealth Bank"/>
        <s v="Life Insurance Corp. of India"/>
        <s v="General Motors"/>
        <s v="Nippon Telegraph &amp; Tel"/>
        <s v="Credit Agricole"/>
        <s v="Broadcom"/>
        <s v="PepsiCo"/>
        <s v="The Home Depot"/>
        <s v="Oracle"/>
        <s v="Mitsubishi"/>
        <s v="Roche Holding"/>
        <s v="Equinor"/>
        <s v="Elevance Health"/>
        <s v="CNOOC"/>
        <s v="Industrial Bank "/>
        <s v="Intesa Sanpaolo Assicura"/>
        <s v="IBM"/>
        <s v="Chubb"/>
        <s v="Itaú Unibanco Holding"/>
        <s v="Anheuser-Busch InBev"/>
        <s v="AbbVie"/>
        <s v="Cisco Systems"/>
        <s v="Honda Motor"/>
        <s v="Bank of Nova Scotia"/>
        <s v="Hyundai Motor"/>
        <s v="Enel"/>
        <s v="Cigna"/>
        <s v="Costco Wholesale"/>
        <s v="Munich Re"/>
        <s v="Zurich Insurance Group"/>
        <s v="Novartis"/>
        <s v="Coca-Cola"/>
        <s v="GE Aerospace"/>
        <s v="Caterpillar"/>
        <s v="John Deere"/>
        <s v="Bank of Montreal"/>
        <s v="Mizuho Financial"/>
        <s v="AIRBUS"/>
        <s v="Intel"/>
        <s v="Mitsui"/>
        <s v="ConocoPhillips"/>
        <s v="China State Construction Engineering"/>
        <s v="NVIDIA"/>
        <s v="Rio Tinto"/>
        <s v="CITIC"/>
        <s v="RTX"/>
        <s v="Glencore International"/>
        <s v="BHP Group"/>
        <s v="China Life Insurance"/>
        <s v="US Bancorp"/>
        <s v="Hon Hai Precision "/>
        <s v="Iberdrola"/>
        <s v="AstraZeneca"/>
        <s v="Sanofi "/>
        <s v="Unilever"/>
        <s v="Ford Motor"/>
        <s v="Capital One"/>
        <s v="NAB - National Australia Bank"/>
        <s v="Apollo Global Management"/>
        <s v="Visa"/>
        <s v="UniCredit"/>
        <s v="Contemporary Amperex Technology"/>
        <s v="American International Group"/>
        <s v="ANZ Group Holdings"/>
        <s v="VINCI"/>
        <s v="China Citic Bank"/>
        <s v="Thermo Fisher Scientific"/>
        <s v="Charles Schwab"/>
        <s v="Progressive"/>
        <s v="DBS"/>
        <s v="Marathon Petroleum"/>
        <s v="PNC Financial Services"/>
        <s v="Generali Group"/>
        <s v="ICICI Bank"/>
        <s v="Itochu"/>
        <s v="Westpac Banking Group"/>
        <s v="United Parcel Service"/>
        <s v="Deutsche Bank"/>
        <s v="Canadian Imperial Bank"/>
        <s v="China Shenhua Energy"/>
        <s v="Tokio Marine Holdings"/>
        <s v="NextEra Energy"/>
        <s v="Eni"/>
        <s v="BYD"/>
        <s v="ING Group"/>
        <s v="Lloyds Banking Group"/>
        <s v="Walt Disney"/>
        <s v="Phillips 66"/>
        <s v="MetLife"/>
        <s v="Salesforce"/>
        <s v="Shanghai Pudong Development"/>
        <s v="Banco do Brasil"/>
        <s v="AIA Group"/>
        <s v="Merck &amp; Co."/>
        <s v="Abbott Laboratories"/>
        <s v="China Telecom"/>
        <s v="Dell Technologies"/>
        <s v="Barclays"/>
        <s v="Linde"/>
        <s v="FedEx"/>
        <s v="Hitachi"/>
        <s v="Accenture"/>
        <s v="Lockheed Martin"/>
        <s v="L'Oréal"/>
        <s v="Nordea Bank"/>
        <s v="Eli Lilly"/>
        <s v="KKR"/>
        <s v="Philip Morris International"/>
        <s v="NatWest Group"/>
        <s v="Valero Energy"/>
        <s v="Enbridge"/>
        <s v="JD.com"/>
        <s v="Bank of New York Mellon"/>
        <s v="Vale"/>
        <s v="GSK"/>
        <s v="Prudential Financial"/>
        <s v="Lowe's"/>
        <s v="Charter Communications"/>
        <s v="Honeywell International"/>
        <s v="McKesson"/>
        <s v="Duke Energy"/>
        <s v="Qualcomm"/>
        <s v="HCA Healthcare"/>
        <s v="Medtronic"/>
        <s v="Amgen"/>
        <s v="ENGIE "/>
        <s v="Southern Company"/>
        <s v="CaixaBank"/>
        <s v="Manulife"/>
        <s v="Danaher"/>
        <s v="Mondelez International"/>
        <s v="Schneider Electric"/>
        <s v="Target"/>
        <s v="Deutsche Post"/>
        <s v="KDDI"/>
        <s v="National Grid"/>
        <s v="Midea Group"/>
        <s v="Novo Nordisk"/>
        <s v="Oil &amp; Natural Gas"/>
        <s v="América Móvil"/>
        <s v="BlackRock"/>
        <s v="PDD Holdings"/>
        <s v="PICC"/>
        <s v="Netflix"/>
        <s v="Brookfield Corporation"/>
        <s v="Qatar National Bank"/>
        <s v="International Holding Company"/>
        <s v="Travelers"/>
        <s v="Volvo Group"/>
        <s v="Union Pacific"/>
        <s v="Oversea-Chinese Banking"/>
        <s v="Swiss Re "/>
        <s v="China Pacific Insurance"/>
        <s v="McDonald's"/>
        <s v="Banco Bradesco"/>
        <s v="Centene"/>
        <s v="PayPal"/>
        <s v="Japan Post Holdings"/>
        <s v="Standard Chartered"/>
        <s v="China Everbright Bank"/>
        <s v="Suncor Energy"/>
        <s v="SAP"/>
        <s v="Mastercard"/>
        <s v="The Saudi National Bank"/>
        <s v="China Resources Land"/>
        <s v="Delta Air Lines"/>
        <s v="KIA"/>
        <s v="ASML Holding"/>
        <s v="General Dynamics"/>
        <s v="Daimler Truck Holding"/>
        <s v="Nike"/>
        <s v="United Overseas Bank"/>
        <s v="KBC Group"/>
        <s v="First Abu Dhabi Bank"/>
        <s v="PTT "/>
        <s v="Canadian Natural Resources"/>
        <s v="Aflac"/>
        <s v="Dai-ichi Life Insurance"/>
        <s v="Occidental Petroleum"/>
        <s v="China Minsheng Bank"/>
        <s v="Société Générale"/>
        <s v="KB Financial Group"/>
        <s v="Inditex"/>
        <s v="Al Rajhi Bank"/>
        <s v="MS&amp;AD Insurance"/>
        <s v="Air Liquide"/>
        <s v="Fiserv"/>
        <s v="China Railway Group"/>
        <s v="Orange"/>
        <s v="Safran"/>
        <s v="Indian Oil"/>
        <s v="Emirates NBD"/>
        <s v="EssilorLuxottica"/>
        <s v="Cencora"/>
        <s v="SLB"/>
        <s v="Saint-Gobain"/>
        <s v="Danske Bank"/>
        <s v="Macquarie Group"/>
        <s v="Zijin Mining Group"/>
        <s v="TJX Cos"/>
        <s v="Banorte"/>
        <s v="Kweichow Moutai"/>
        <s v="Fubon Financial"/>
        <s v="SAIC Motor"/>
        <s v="Automatic Data Processing"/>
        <s v="Kraft Heinz Company"/>
        <s v="Holcim"/>
        <s v="ABB"/>
        <s v="EOG Resources"/>
        <s v="Applied Materials"/>
        <s v="E.ON"/>
        <s v="Denso"/>
        <s v="DNB Bank"/>
        <s v="Archer Daniels Midland"/>
        <s v="Marsh McLennan"/>
        <s v="Tata Motors"/>
        <s v="Sumitomo"/>
        <s v="Paccar"/>
        <s v="Fairfax Financial"/>
        <s v="PG&amp;E"/>
        <s v="SEB AB"/>
        <s v="Allstate"/>
        <s v="Kroger"/>
        <s v="Erste Group Bank"/>
        <s v="Axis Bank"/>
        <s v="Humana"/>
        <s v="Ameriprise Financial"/>
        <s v="Marubeni"/>
        <s v="Bank Of Jiangsu"/>
        <s v="CRH"/>
        <s v="China Unicom"/>
        <s v="Sun Life Financial"/>
        <s v="American Electric"/>
        <s v="Banco Btg Pactual"/>
        <s v="Northrop Grumman"/>
        <s v="Shinhan Financial Group"/>
        <s v="Couche Tard"/>
        <s v="Xiaomi  "/>
        <s v="CK Hutchison"/>
        <s v="Bank Rakyat Indonesia (BRI)"/>
        <s v="Koç Holding"/>
        <s v="Merck KGaA, Darmstadt, Germany and its affiliates"/>
        <s v="Commerzbank"/>
        <s v="Meituan "/>
        <s v="Seven &amp; I Holdings"/>
        <s v="Diageo"/>
        <s v="Eaton"/>
        <s v="Cathay Financial"/>
        <s v="Ecopetrol"/>
        <s v="Talanx"/>
        <s v="Starbucks"/>
        <s v="Altria Group"/>
        <s v="Exelon"/>
        <s v="D.R. Horton"/>
        <s v="National Bank of Canada"/>
        <s v="Discover Financial Services"/>
        <s v="Nippon Steel "/>
        <s v="Royal Ahold Delhaize N.V."/>
        <s v="Lennar"/>
        <s v="Stryker"/>
        <s v="Richemont"/>
        <s v="Huaxia Bank"/>
        <s v="Power Corp of Canada"/>
        <s v="Repsol "/>
        <s v="Bank of Ningbo"/>
        <s v="Gree Electric Appliances"/>
        <s v="Cenovus Energy"/>
        <s v="Texas Instruments"/>
        <s v="RWE Group"/>
        <s v="Constellation Energy"/>
        <s v="Møller-Maersk"/>
        <s v="Renault"/>
        <s v="Nissan Motor"/>
        <s v="Panasonic"/>
        <s v="Advanced Micro Devices"/>
        <s v="Hartford Financial Services"/>
        <s v="Adobe"/>
        <s v="Sompo"/>
        <s v="Uber"/>
        <s v="Bank of Beijing"/>
        <s v="Vodafone"/>
        <s v="China Railway Construction"/>
        <s v="Poly Developments &amp; Holdings Group"/>
        <s v="Japan Tobacco"/>
        <s v="Freeport-McMoRan"/>
        <s v="Fannie Mae"/>
        <s v="Nucor"/>
        <s v="Booking Holdings"/>
        <s v="Canadian National Railway"/>
        <s v="Corebridge Financial"/>
        <s v="Tesco"/>
        <s v="United Airlines Holdings"/>
        <s v="BAE Systems"/>
        <s v="HP"/>
        <s v="S&amp;P Global"/>
        <s v="Cosco Shipping"/>
        <s v="Freddie Mac"/>
        <s v="Sempra"/>
        <s v="China Communications Construction"/>
        <s v="Kering"/>
        <s v="State Street"/>
        <s v="Saudi Telecom"/>
        <s v="China Yangtze Power"/>
        <s v="NTPC"/>
        <s v="Bank Mandiri"/>
        <s v="Aviva"/>
        <s v="Swedbank"/>
        <s v="Baidu"/>
        <s v="First Citizens Bank (NC)"/>
        <s v="Svenska Handelsbanken"/>
        <s v="Orix"/>
        <s v="Dow"/>
        <s v="IntercontinentalExchange"/>
        <s v="Power Construction Corporation of China"/>
        <s v="Toyota Tsusho"/>
        <s v="Takeda Pharmaceutical"/>
        <s v="Poste Italiane"/>
        <s v="Mitsubishi Electric"/>
        <s v="Citic Securities"/>
        <s v="Haier Smart Home"/>
        <s v="Kinder Morgan"/>
        <s v="Toyota Industries"/>
        <s v="Rolls-Royce Holdings"/>
        <s v="Fortescue Metals Group"/>
        <s v="Waste Management"/>
        <s v="Cheniere Energy"/>
        <s v="TAQA"/>
        <s v="CSX"/>
        <s v="Johnson Controls International"/>
        <s v="Larsen &amp; Toubro"/>
        <s v="Femsa"/>
        <s v="Dominion Energy"/>
        <s v="LyondellBasell Industries"/>
        <s v="Shin-Etsu Chemical"/>
        <s v="Investor AB"/>
        <s v="M&amp;T Bank"/>
        <s v="ORLEN Spolka Akcyjna"/>
        <s v="Arch Capital Group"/>
        <s v="Synchrony Financial"/>
        <s v="Fifth Third Bank"/>
        <s v="Becton Dickinson"/>
        <s v="ENEOS Holdings"/>
        <s v="Hana Financial Group"/>
        <s v="Posco"/>
        <s v="Tata Consultancy Services"/>
        <s v="Schweizerische Nationalbank"/>
        <s v="Prologis"/>
        <s v="Wanhua Chemical Group"/>
        <s v="Oneok"/>
        <s v="Analog Devices"/>
        <s v="Parker-Hannifin"/>
        <s v="Baoshan Iron &amp; Steel"/>
        <s v="ArcelorMittal"/>
        <s v="Nomura"/>
        <s v="Bank Of Shanghai"/>
        <s v="American Tower"/>
        <s v="Hewlett Packard Enterprise"/>
        <s v="Marriott International"/>
        <s v="Regeneron Pharmaceuticals"/>
        <s v="Intuit"/>
        <s v="Sysco"/>
        <s v="Daikin Industries"/>
        <s v="Veolia Environnement"/>
        <s v="Bridgestone"/>
        <s v="Cummins"/>
        <s v="Michelin Group"/>
        <s v="Komatsu"/>
        <s v="Pfizer"/>
        <s v="CSL"/>
        <s v="Keurig Dr Pepper"/>
        <s v="Canadian Pacific Kansas City"/>
        <s v="Bank of Baroda"/>
        <s v="CTBC Financial Holding"/>
        <s v="Kotak Mahindra Bank"/>
        <s v="TC Energy"/>
        <s v="Carrier Global"/>
        <s v="Aon"/>
        <s v="Hermès International"/>
        <s v="Mitsubishi Heavy Industries"/>
        <s v="Infineon Technologies"/>
        <s v="Heineken"/>
        <s v="Boeing"/>
        <s v="Grupo Mexico"/>
        <s v="London Stock Exchange"/>
        <s v="Sherwin-Williams"/>
        <s v="Dollar General"/>
        <s v="Baker Hughes Company"/>
        <s v="CRRC"/>
        <s v="Bank Central Asia"/>
        <s v="Boston Scientific"/>
        <s v="Naturgy Energy Group"/>
        <s v="Saudi Electricity"/>
        <s v="Softbank"/>
        <s v="Wilmar International"/>
        <s v="China Vanke"/>
        <s v="Maybank"/>
        <s v="Hyundai Mobis"/>
        <s v="General Mills"/>
        <s v="Canon"/>
        <s v="Consolidated Edison"/>
        <s v="Kansai Electric Power"/>
        <s v="Danone"/>
        <s v="BT Group"/>
        <s v="Bharti Airtel"/>
        <s v="Etisalat"/>
        <s v="OMV Group"/>
        <s v="Fast Retailing"/>
        <s v="Carrefour"/>
        <s v="NetEase"/>
        <s v="Compass Group"/>
        <s v="Principal Financial Group"/>
        <s v="BCE"/>
        <s v="Prudential"/>
        <s v="Suzuki Motor"/>
        <s v="FirstRand"/>
        <s v="Sun Hung Kai Properties"/>
        <s v="Recruit Holdings "/>
        <s v="Williams"/>
        <s v="Xcel Energy"/>
        <s v="Coal India"/>
        <s v="Kuwait Finance House"/>
        <s v="Raymond James Financial"/>
        <s v="Reckitt Benckiser Group"/>
        <s v="China Coal Energy"/>
        <s v="Samsung C&amp;T"/>
        <s v="Longfor Group Holdings"/>
        <s v="Blackstone"/>
        <s v="Daiwa House Industry"/>
        <s v="Shaanxi Coal Industry"/>
        <s v="China Merchants Shekou Industrial Zone Holdings"/>
        <s v="Mitsui Fudosan"/>
        <s v="Henkel"/>
        <s v="Imperial Brands"/>
        <s v="Truist Financial"/>
        <s v="L3Harris Technologies"/>
        <s v="Air Products &amp; Chemicals"/>
        <s v="Woodside Energy Group"/>
        <s v="Capgemini"/>
        <s v="NN Group"/>
        <s v="Legal &amp; General Group"/>
        <s v="Republic Services"/>
        <s v="Halliburton"/>
        <s v="Bouygues"/>
        <s v="Pernod Ricard"/>
        <s v="Bristol Myers Squibb"/>
        <s v="Coca-Cola Europacific Partners"/>
        <s v="Yankuang Energy Group"/>
        <s v="Markel"/>
        <s v="Huntington Bank"/>
        <s v="Tokyo Electric Power"/>
        <s v="CME Group"/>
        <s v="STMicroelectronics"/>
        <s v="Swiss Life Holding"/>
        <s v="Edison International"/>
        <s v="GE HealthCare Technologies"/>
        <s v="Thales"/>
        <s v="Canara Bank"/>
        <s v="Isbank"/>
        <s v="Nutrien"/>
        <s v="British American Tobacco"/>
        <s v="East Japan Railway"/>
        <s v="Central Japan Railway"/>
        <s v="Bank of Nanjing"/>
        <s v="TE Connectivity"/>
        <s v="Power Finance"/>
        <s v="Royal Caribbean Group"/>
        <s v="HeidelbergCement"/>
        <s v="AirBnB"/>
        <s v="Bharat Petroleum"/>
        <s v="LG Chem"/>
        <s v="Turkish Airlines"/>
        <s v="Wuliangye Yibin"/>
        <s v="Subaru Corporation"/>
        <s v="Weichai Power"/>
        <s v="Luxshare Precision Industry"/>
        <s v="Atlas Copco"/>
        <s v="United Rentals"/>
        <s v="CNH Industrial"/>
        <s v="Loews"/>
        <s v="Entergy"/>
        <s v="Quanta Computer"/>
        <s v="BASF"/>
        <s v="NXP Semiconductors"/>
        <s v="Lam Research"/>
        <s v="Vertex Pharmaceuticals"/>
        <s v="Citizens Financial Group"/>
        <s v="Xiamen C&amp;D"/>
        <s v="S.F. Holding"/>
        <s v="Norfolk Southern"/>
        <s v="Deutsche Boerse"/>
        <s v="Intact Financial"/>
        <s v="Fujifilm Holdings"/>
        <s v="Everest Re Group"/>
        <s v="OTP Bank"/>
        <s v="Trane Technologies"/>
        <s v="Inpex"/>
        <s v="Wesfarmers"/>
        <s v="Colgate-Palmolive"/>
        <s v="Samsung Life Insurance"/>
        <s v="Haleon"/>
        <s v="Infosys"/>
        <s v="Devon Energy"/>
        <s v="Punjab National Bank"/>
        <s v="Publicis Groupe"/>
        <s v="MediaTek"/>
        <s v="SK Hynix"/>
        <s v="Gilead Sciences"/>
        <s v="Union Bank of India"/>
        <s v="Abu Dhabi Commercial Bank"/>
        <s v="Gallagher"/>
        <s v="International Airlines"/>
        <s v="Fujitsu"/>
        <s v="Public Service Enterprise Group"/>
        <s v="Aptiv"/>
        <s v="Bayer "/>
        <s v="China Zheshang Bank"/>
        <s v="George Weston"/>
        <s v="Cardinal Health"/>
        <s v="Kubota"/>
        <s v="Regions Financial"/>
        <s v="Bunge"/>
        <s v="Equitable Holdings"/>
        <s v="China National Nuclear Power"/>
        <s v="Bajaj Finserv "/>
        <s v="Mahindra &amp; Mahindra"/>
        <s v="Nintendo"/>
        <s v="Kenvue"/>
        <s v="National Bank of Kuwait "/>
        <s v="Barrick Gold"/>
        <s v="Coinbase"/>
        <s v="Ecolab"/>
        <s v="AutoZone"/>
        <s v="Illinois Tool Works"/>
        <s v="DSV"/>
        <s v="Standard Bank Group"/>
        <s v="Associated British Foods"/>
        <s v="Lenovo Group"/>
        <s v="Northern Trust"/>
        <s v="Reinsurance Group of America"/>
        <s v="Nokia"/>
        <s v="PKO Bank Polski"/>
        <s v="Ferguson"/>
        <s v="Grupa PZU"/>
        <s v="IQVIA"/>
        <s v="Woori Financial Group"/>
        <s v="Edp-energias De Portugal"/>
        <s v="Hess"/>
        <s v="Naspers"/>
        <s v="Swire Pacific"/>
        <s v="Kimberly-Clark"/>
        <s v="China Tower Corp."/>
        <s v="SingTel"/>
        <s v="Chubu Electric Power"/>
        <s v="CMOC Group"/>
        <s v="Hengli Petrochemical"/>
        <s v="QBE Insurance Group"/>
        <s v="Riyad Bank"/>
        <s v="Sinopharm Group"/>
        <s v="Telefónica"/>
        <s v="Telstra"/>
        <s v="Cognizant"/>
        <s v="3M"/>
        <s v="Industrial Bank of Korea"/>
        <s v="NRG Energy"/>
        <s v="CBRE Group"/>
        <s v="Tokyo Electron"/>
        <s v="Metallurgical Corp of China"/>
        <s v="Bank Of Hangzhou"/>
        <s v="CEZ Group"/>
        <s v="Micron Technology"/>
        <s v="China Energy Engineering"/>
        <s v="AerCap Holdings"/>
        <s v="CGN Power"/>
        <s v="Swisscom"/>
        <s v="Diamondback Energy"/>
        <s v="New China Life Insurance"/>
        <s v="JSW Steel"/>
        <s v="RELX"/>
        <s v="Raiffeisen Bank International"/>
        <s v="Asahi Group Holdings"/>
        <s v="Bank Leumi"/>
        <s v="DTE Energy"/>
        <s v="Centrica"/>
        <s v="Nu Holdings"/>
        <s v="Albertsons"/>
        <s v="Ally Financial"/>
        <s v="Anglo American"/>
        <s v="GD Power Development"/>
        <s v="FirstEnergy"/>
        <s v="PPG "/>
        <s v="Bank Hapoalim"/>
        <s v="Tenet Healthcare"/>
        <s v="Ross Stores"/>
        <s v="Global Payments"/>
        <s v="MercadoLibre"/>
        <s v="Anhui Conch Cement"/>
        <s v="Deutsche Lufthansa"/>
        <s v="Akbank"/>
        <s v="Inner Mongolia Yili "/>
        <s v="Teck Resources"/>
        <s v="Amphenol"/>
        <s v="Magna International"/>
        <s v="Great Wall Motor "/>
        <s v="Jardine Matheson"/>
        <s v="Warner Bros. Discovery"/>
        <s v="CIMB Group Holdings"/>
        <s v="O'Reilly Automotive"/>
        <s v="Asr Nederland"/>
        <s v="Daiichi Sankyo"/>
        <s v="Tenaris"/>
        <s v="Constellation Brands"/>
        <s v="GE Vernova"/>
        <s v="Continental"/>
        <s v="Samsung SDI"/>
        <s v="Huaneng Power International"/>
        <s v="Hindalco Industries"/>
        <s v="Banco de Sabadell"/>
        <s v="Bank of Ireland"/>
        <s v="Aeon"/>
        <s v="Sumitomo Mitsui Trust"/>
        <s v="Walgreens Boots Alliance"/>
        <s v="NEC"/>
        <s v="Idemitsu Kosan"/>
        <s v="Vistra Energy"/>
        <s v="W. R. Berkley"/>
        <s v="Corteva"/>
        <s v="Lincoln National"/>
        <s v="WEC Energy Group"/>
        <s v="Singapore Airlines"/>
        <s v="Hikvision"/>
        <s v="Mitsubishi Estate"/>
        <s v="Coupang"/>
        <s v="Li Auto"/>
        <s v="ServiceNow"/>
        <s v="Samsung Fire &amp; Marine"/>
        <s v="China Hongqiao Group"/>
        <s v="Cincinnati Financial"/>
        <s v="KeyCorp"/>
        <s v="Block"/>
        <s v="PulteGroup"/>
        <s v="Saudi British Bank"/>
        <s v="JFE Holdings"/>
        <s v="Korea Electric Power"/>
        <s v="Banco BPM"/>
        <s v="Omnicom Group"/>
        <s v="EnBW Energie Baden-Wurttemberg"/>
        <s v="ACS Actividades de Construccion y Servicios"/>
        <s v="WW Grainger"/>
        <s v="BOE Technology Group"/>
        <s v="Equinix"/>
        <s v="Nippon Yusen"/>
        <s v="Emaar Properties"/>
        <s v="Kuehne &amp; Nagel International"/>
        <s v="KLA"/>
        <s v="Porsche Automobil Holding"/>
        <s v="Crown Castle International"/>
        <s v="Eiffage"/>
        <s v="Sekisui House"/>
        <s v="Las Vegas Sands"/>
        <s v="Alcon"/>
        <s v="VICI Properties"/>
        <s v="Simon Property Group"/>
        <s v="Genuine Parts"/>
        <s v="Renesas Electronics"/>
        <s v="Verbund"/>
        <s v="China Resources Power"/>
        <s v="Fidelity National Financial"/>
        <s v="eBay"/>
        <s v="Volvo Car"/>
        <s v="LG Electronics"/>
        <s v="Emerson Electric"/>
        <s v="Palo Alto Networks"/>
        <s v="Assa Abloy"/>
        <s v="Keyence"/>
        <s v="Sumitomo Electric"/>
        <s v="Siemens Energy"/>
        <s v="Steel Dynamics"/>
        <s v="Grasim Industries"/>
        <s v="Aluminum Corp of China"/>
        <s v="Ashtead Group"/>
        <s v="Sika"/>
        <s v="Huatai Securities"/>
        <s v="AIB Group"/>
        <s v="Meritz Financial Group"/>
        <s v="Hong Kong Exchanges"/>
        <s v="Fortis (Canada)"/>
        <s v="Targa Resources"/>
        <s v="Ryanair Holdings"/>
        <s v="3i Group"/>
        <s v="Roper Technologies"/>
        <s v="VakifBank"/>
        <s v="Chongqing Changan Auto"/>
        <s v="MGM Resorts"/>
        <s v="RenaissanceRe Holdings"/>
        <s v="Huishang Bank"/>
        <s v="HCLTech"/>
        <s v="Molina Healthcare"/>
        <s v="Neste"/>
        <s v="Thomson Reuters"/>
        <s v="Aegon"/>
        <s v="Bancolombia"/>
        <s v="ASE Technology Holding"/>
        <s v="Rongsheng Petrochemical"/>
        <s v="Resona Holdings"/>
        <s v="Jabil Circuit"/>
        <s v="Grupo Inbursa"/>
        <s v="Biogen"/>
        <s v="Daqin Railway"/>
        <s v="The Estée Lauder Companies"/>
        <s v="Suncorp Group"/>
        <s v="SSE"/>
        <s v="Murata Manufacturing"/>
        <s v="Celanese"/>
        <s v="TransDigm Group"/>
        <s v="Beijing-Shanghai High-Speed Railway"/>
        <s v="Newmont "/>
        <s v="Tyson Foods"/>
        <s v="Ageas"/>
        <s v="Nidec"/>
        <s v="Zoetis"/>
        <s v="CK Asset Holdings"/>
        <s v="H&amp;M - Hennes &amp; Mauritz"/>
        <s v="Public Bank"/>
        <s v="TELUS"/>
        <s v="Sampo"/>
        <s v="Best Buy"/>
        <s v="Galp Energia"/>
        <s v="Shanghai Rural Commercial Bank"/>
        <s v="WTW"/>
        <s v="Intuitive Surgical"/>
        <s v="Otsuka Holding"/>
        <s v="Unum Group"/>
        <s v="Universal Music Group"/>
        <s v="The Hershey Company"/>
        <s v="Otis Worldwide"/>
        <s v="Digital Realty Trust"/>
        <s v="Quanta Services"/>
        <s v="SM Investments"/>
        <s v="CDW"/>
        <s v="Grupo Bimbo"/>
        <s v="Realty Income"/>
        <s v="ITC"/>
        <s v="ZTE"/>
        <s v="T&amp;D Holdings"/>
        <s v="Essity"/>
        <s v="Fox"/>
        <s v="Alinma Bank"/>
        <s v="Joint Stock Commercial Bank for Foreign Trade of Vietnam"/>
        <s v="Mega Financial Holding"/>
        <s v="HF Sinclair"/>
        <s v="American Airlines Group"/>
        <s v="Carnival Corporation"/>
        <s v="MTR"/>
        <s v="Trip.com Group"/>
        <s v="Unipol Gruppo"/>
        <s v="BPER Banca"/>
        <s v="Hilton Worldwide Holdings"/>
        <s v="Chipotle Mexican Grill"/>
        <s v="Power Grid of India"/>
        <s v="Mapfre"/>
        <s v="Fresenius"/>
        <s v="CLP Holdings"/>
        <s v="JBS"/>
        <s v="Mitsubishi UFJ Lease"/>
        <s v="Geely Automobile Holdings"/>
        <s v="Kasikornbank"/>
        <s v="Tata Steel"/>
        <s v="Leonardo"/>
        <s v="Ameren"/>
        <s v="CenterPoint Energy"/>
        <s v="Cintas"/>
        <s v="Daiwa Securities"/>
        <s v="Rogers Communications"/>
        <s v="China Taiping Insurance"/>
        <s v="Microchip Technology"/>
        <s v="Motorola Solutions"/>
        <s v="TD SYNNEX"/>
        <s v="Builders FirstSource"/>
        <s v="Tohoku Electric Power"/>
        <s v="Corning"/>
        <s v="Credicorp"/>
        <s v="Eletrobrás"/>
        <s v="SK"/>
        <s v="Kuaishou Technology"/>
        <s v="Mitsui OSK Lines"/>
        <s v="Mazda Motor"/>
        <s v="Sandvik"/>
        <s v="Super Micro Computer"/>
        <s v="Tractor Supply"/>
        <s v="TDK"/>
        <s v="Flex"/>
        <s v="Woolworths"/>
        <s v="Southwest Airlines"/>
        <s v="Jiangxi Copper"/>
        <s v="HAL Trust"/>
        <s v="Philips"/>
        <s v="PPL"/>
        <s v="Workday"/>
        <s v="Tenaga Nasional"/>
        <s v="Public Storage"/>
        <s v="Mitsubishi Chemical"/>
        <s v="Mediobanca"/>
        <s v="Lululemon Athletica"/>
        <s v="Interactive Brokers Group"/>
        <s v="Longi Green Energy Technology"/>
        <s v="Kyocera"/>
        <s v="CP All"/>
        <s v="Absa Group"/>
        <s v="Jackson Financial"/>
        <s v="Sabanci Holding"/>
        <s v="Henderson Land"/>
        <s v="BDO Unibank"/>
        <s v="Chongqing Rural Bank"/>
        <s v="TCL "/>
        <s v="NASDAQ"/>
        <s v="Isuzu Motors"/>
        <s v="Phoenix Group Holdings"/>
        <s v="SDIC Power Holdings"/>
        <s v="Sumitomo Realty"/>
        <s v="Quinenco"/>
        <s v="Mizrahi Tefahot Bank"/>
        <s v="Evergreen Marine Corp. (Taiwan)"/>
        <s v="Greenland Holdings Group"/>
        <s v="Adidas"/>
        <s v="Banca MPS"/>
        <s v="Ford Otosan"/>
        <s v="Sichuan Road &amp; Bridge"/>
        <s v="East Money Information  "/>
        <s v="Aisin Seiki"/>
        <s v="Guotai Junan Securities"/>
        <s v="Commercial Bank For Investment &amp; Development Of Vietnam"/>
        <s v="Dubai Islamic Bank"/>
        <s v="Arista Networks"/>
        <s v="IndusInd Bank"/>
        <s v="Westinghouse Air Brake Technologies"/>
        <s v="Monster Beverage"/>
        <s v="Jeronimo Martins"/>
        <s v="Dollar Tree"/>
        <s v="ON Semiconductor Corp."/>
        <s v="Ovintiv"/>
        <s v="Hanwha"/>
        <s v="Naver"/>
        <s v="Suzano "/>
        <s v="Expedia Group"/>
        <s v="Telkom Indonesia"/>
        <s v="Tokyo Gas"/>
        <s v="China National Building"/>
        <s v="Fidelity National Information (FIS)"/>
        <s v="Saudi Arabian Mining"/>
        <s v="CMS Energy"/>
        <s v="Martin Marietta Materials"/>
        <s v="AES"/>
        <s v="Bank Of Chengdu"/>
        <s v="Indian Railway Finance"/>
        <s v="Legend Holding"/>
        <s v="Muyuan Foodstuff"/>
        <s v="DuPont De Nemours"/>
        <s v="Wipro"/>
        <s v="Delta Electronics"/>
        <s v="Mashreq Bank"/>
        <s v="Molson Coors Brewing"/>
        <s v="GAIL India"/>
        <s v="Moody's"/>
        <s v="Restaurant Brands International"/>
        <s v="Eversource Energy"/>
        <s v="Bank Pekao"/>
        <s v="Teva Pharmaceutical"/>
        <s v="Db Insurance"/>
        <s v="Legrand"/>
        <s v="Rakuten"/>
        <s v="Conagra Brands"/>
        <s v="Kellanova"/>
        <s v="Schindler Holding"/>
        <s v="Air France-KLM"/>
        <s v="TBEA"/>
        <s v="Bank Negara Indonesia"/>
        <s v="Welltower"/>
        <s v="Ericsson"/>
        <s v="Indian Bank"/>
        <s v="DSM-Firmenich"/>
        <s v="Waste Connections"/>
        <s v="Techtronic Industries"/>
        <s v="Raizen"/>
        <s v="Anta Sports Products"/>
        <s v="Kyushu Electric Power"/>
        <s v="Kone"/>
        <s v="Semiconductor Manufacturing International"/>
        <s v="Itaúsa"/>
        <s v="Halkbank"/>
        <s v="MOL Hungarian Oil"/>
        <s v="China Reinsurance Group"/>
        <s v="Formosa Petrochemical"/>
        <s v="Vedanta Limited"/>
        <s v="Ferrari"/>
        <s v="Shanghai International Port"/>
        <s v="Reliance Steel"/>
        <s v="Yuanta Financial Holding"/>
        <s v="NVR"/>
        <s v="Penske Automotive"/>
        <s v="St. James's Place"/>
        <s v="China Bohai Bank"/>
        <s v="China Three Gorges Renewables (Group)"/>
        <s v="Tongwei"/>
        <s v="SCB X Public Company "/>
        <s v="Vestas Wind Systems"/>
        <s v="KE Holdings"/>
        <s v="Dassault Systemes"/>
        <s v="DiDi Global"/>
        <s v="SK Innovation "/>
        <s v="CGI"/>
        <s v="American Water Works"/>
        <s v="Textron"/>
        <s v="Pembina Pipeline"/>
        <s v="Banque Saudi Fransi"/>
        <s v="Fosun International"/>
        <s v="Zimmer Biomet"/>
        <s v="Bangkok Bank"/>
        <s v="China National Chemical"/>
        <s v="Yum! Brands"/>
        <s v="Lithia Motors"/>
        <s v="Aena"/>
        <s v="Lonza Group"/>
        <s v="Synopsys"/>
        <s v="United Microelectronics"/>
        <s v="Uni-President"/>
        <s v="China Cinda Asset Management"/>
        <s v="Nongfu Spring"/>
        <s v="Scor"/>
        <s v="E.Sun Financial"/>
        <s v="Rockwell Automation"/>
        <s v="Santos"/>
        <s v="Kirin Holdings"/>
        <s v="Snam"/>
        <s v="Abu Dhabi Islamic Bank"/>
        <s v="KT "/>
        <s v="Sungrow Power Supply  "/>
        <s v="Air Canada"/>
        <s v="CarMax"/>
        <s v="Dover"/>
        <s v="Zhejiang Zheneng Electric Power"/>
        <s v="Sunac China Holdings"/>
        <s v="Ferrovial"/>
        <s v="PBF Energy"/>
        <s v="Sanlam"/>
        <s v="Ulta Beauty"/>
        <s v="Yamaha Motor"/>
        <s v="All Nippon Airways"/>
        <s v="Viatris"/>
        <s v="Chunghwa Telecom"/>
        <s v="Live Nation Entertainment"/>
        <s v="Arab National Bank"/>
        <s v="Coles Group"/>
        <s v="XCMG Construction Machinery"/>
        <s v="GS Holdings"/>
        <s v="Franklin Resources"/>
        <s v="Ametek"/>
        <s v="Extra Space Storage"/>
        <s v="East West Bancorp"/>
        <s v="Flutter Entertainment"/>
        <s v="First Financial Holding"/>
        <s v="Electronic Arts"/>
        <s v="Experian"/>
        <s v="Beiersdorf"/>
        <s v="Nippon Paint"/>
        <s v="Avis Budget Group"/>
        <s v="Edwards Lifesciences"/>
        <s v="Agilent Technologies"/>
        <s v="Shenzhen Mindray Bio-Medical Electronics"/>
        <s v="Brookfield Reinsurance"/>
        <s v="Givaudan"/>
        <s v="Fastenal"/>
        <s v="Vienna Insurance Group"/>
        <s v="Brookfield Renewable"/>
        <s v="Qatar Islamic Bank"/>
        <s v="Globalfoundries"/>
        <s v="Jinko Solar"/>
        <s v="China Resources Pharmaceutical Group"/>
        <s v="HD HYUNDAI"/>
        <s v="International Flavors &amp; Fragrances"/>
        <s v="Adani Power Limited"/>
        <s v="Eurobank Ergasias"/>
        <s v="Shaanxi Construction Engineering Group"/>
        <s v="Voya Financial"/>
        <s v="Sany Heavy Industry"/>
        <s v="Bank of India"/>
        <s v="Dick's Sporting Goods"/>
        <s v="Bank of Changsha"/>
        <s v="Luzhou Lao Jiao"/>
        <s v="Israel Discount Bank"/>
        <s v="China Development Financial"/>
        <s v="Adani Enterprises"/>
        <s v="T Rowe Price"/>
        <s v="Paychex"/>
        <s v="Shanghai Construction "/>
        <s v="Greentown China Holdings"/>
        <s v="Orsted"/>
        <s v="Shanxi Xinghuacun Fen Wine Factory"/>
        <s v="Paramount"/>
        <s v="Arca Continental"/>
        <s v="Wuchan Zhongda Group"/>
        <s v="Baxter International"/>
        <s v="Copart"/>
        <s v="Shanghai Pharmaceuticals"/>
        <s v="China CSSC Holdings"/>
        <s v="Darden Restaurants"/>
        <s v="LPL Financial Holdings"/>
        <s v="Jacobs Solutions"/>
        <s v="Guosen Securities"/>
        <s v="Vonovia"/>
        <s v="National Bank of Greece"/>
        <s v="GF Securities"/>
        <s v="Hua Nan Financial"/>
        <s v="WestRock"/>
        <s v="Coterra Energy "/>
        <s v="EXOR"/>
        <s v="SBI Holdings"/>
        <s v="Hormel Foods"/>
        <s v="Nedbank"/>
        <s v="M&amp;G"/>
        <s v="Vulcan Materials"/>
        <s v="WPP"/>
        <s v="Cadence Design"/>
        <s v="AvalonBay Communities"/>
        <s v="Ternium"/>
        <s v="Antofagasta"/>
        <s v="China Merchants Securities"/>
        <s v="Spotify Technology"/>
        <s v="Grupo Carso"/>
        <s v="Osaka Gas"/>
        <s v="Interpublic Group"/>
        <s v="Kaspi.kz JSC"/>
        <s v="APA"/>
        <s v="WH Group "/>
        <s v="Agnico Eagle Mines"/>
        <s v="J Sainsbury"/>
        <s v="Julius Baer Group"/>
        <s v="Ingersoll Rand"/>
        <s v="WEG"/>
        <s v="Euronext"/>
        <s v="US Steel"/>
        <s v="Taiwan Cooperative Financial"/>
        <s v="Toll Brothers"/>
        <s v="Arrow Electronics"/>
        <s v="Western Digital"/>
        <s v="The Mosaic Company"/>
        <s v="Fortinet"/>
        <s v="ENN Natural Gas"/>
        <s v="Kajima"/>
        <s v="ENN Energy Holdings"/>
        <s v="Acciona"/>
        <s v="UPM-Kymmene"/>
        <s v="Guangzhou Automobile Group"/>
        <s v="DaVita"/>
        <s v="CNPC Capital"/>
        <s v="Constellation Software"/>
        <s v="Hoya"/>
        <s v="Banca Mediolanum"/>
        <s v="Amcor"/>
        <s v="Xylem"/>
        <s v="Marathon Oil"/>
        <s v="International Paper"/>
        <s v="El Puerto de Liverpool"/>
        <s v="EMCOR Group"/>
        <s v="Old Dominion Freight Line"/>
        <s v="Vibra Energia"/>
        <s v="ICON (Ireland)"/>
        <s v="US Foods"/>
        <s v="Hexagon "/>
        <s v="Top Frontier Investment Holdings"/>
        <s v="Weyerhaeuser"/>
        <s v="Atmos Energy"/>
        <s v="Terna"/>
        <s v="Assurant"/>
        <s v="Cathay Pacific Airways"/>
        <s v="Korea Gas"/>
        <s v="LKQ"/>
        <s v="XP"/>
        <s v="Asustek Computer"/>
        <s v="Telecom Italia"/>
        <s v="Industrivarden"/>
        <s v="Echostar"/>
        <s v="Krung Thai Bank"/>
        <s v="Vivendi"/>
        <s v="Cemex"/>
        <s v="NARI Technology Development"/>
        <s v="China Tourism Group Duty Free "/>
        <s v="Equity Residential"/>
        <s v="Prysmian"/>
        <s v="Garmin"/>
        <s v="MSCI"/>
        <s v="Japan Exchange Group"/>
        <s v="Owens Corning"/>
        <s v="Sun Pharma Industries"/>
        <s v="Amadeus IT Group "/>
        <s v="Wolters Kluwer"/>
        <s v="Bankinter"/>
        <s v="American Financial Group"/>
        <s v="SK Telecom"/>
        <s v="Investec"/>
        <s v="Chow Tai Fook Jewellery"/>
        <s v="Fortive"/>
        <s v="Sunshine Insurance Group"/>
        <s v="First Horizon"/>
        <s v="Rexel"/>
        <s v="Ball"/>
        <s v="Caesars Entertainment"/>
        <s v="Howmet Aerospace"/>
        <s v="SMC"/>
        <s v="ThyssenKrupp Group"/>
        <s v="Banco Comercial Portugues"/>
        <s v="Attijariwafa Bank"/>
        <s v="YPF "/>
        <s v="Stanley Black &amp; Decker"/>
        <s v="SQM"/>
        <s v="Mitsubishi Motors"/>
        <s v="CJ Corporation"/>
        <s v="China Galaxy Securities"/>
        <s v="West Japan Railway"/>
        <s v="Chugoku Electric Power"/>
        <s v="Telenor"/>
        <s v="Universal Health Services"/>
        <s v="Metro"/>
        <s v="Partners Group Holding"/>
        <s v="Hydro One"/>
        <s v="China Southern Airlines"/>
        <s v="Bayan Resources"/>
        <s v="Vietin Bank"/>
        <s v="Olympus"/>
        <s v="StoneX Group"/>
        <s v="Yum China Holdings"/>
        <s v="Korean Air"/>
        <s v="Autodesk"/>
        <s v="Towngas"/>
        <s v="WESCO International"/>
        <s v="Westlake Chemical"/>
        <s v="Shenzhen Transsion Holding"/>
        <s v="Williams-Sonoma"/>
        <s v="J.B. Hunt Transport Services"/>
        <s v="Smurfit Kappa Group"/>
        <s v="Jyske Bank"/>
        <s v="Cellnex Telecom"/>
        <s v="Seazen Group"/>
        <s v="Forvia"/>
        <s v="InterGlobe Aviation"/>
        <s v="AutoNation"/>
        <s v="IDEXX Laboratories"/>
        <s v="Sodexo"/>
        <s v="Dassault Aviation"/>
        <s v="Grupo De Inversiones Suramericana"/>
        <s v="Oriental Land"/>
        <s v="Adani Ports &amp; Special Economic Zone"/>
        <s v="Piraeus Financial Holdings"/>
        <s v="Performance Food Group"/>
        <s v="Webster Financial"/>
        <s v="iA Financial Corporation"/>
        <s v="Gerdau (Cosigua)"/>
        <s v="Brenntag"/>
        <s v="Hunan Valin Steel"/>
        <s v="Kobe Steel"/>
        <s v="Quest Diagnostics"/>
        <s v="Bunzl"/>
        <s v="GoDaddy"/>
        <s v="Compagnie de l'Odet"/>
        <s v="Pan Pacific International Holdings"/>
        <s v="AntarChile"/>
        <s v="Astellas Pharma"/>
        <s v="Huadian Power International"/>
        <s v="Swatch Group"/>
        <s v="Randstad N.V."/>
        <s v="Origin Energy"/>
        <s v="Jiangsu Eastern Shenghong"/>
        <s v="ResMed"/>
        <s v="BCI-Banco Credito"/>
        <s v="Jiangsu Yanghe Brewery"/>
        <s v="Bank Of Guiyang"/>
        <s v="Norsk Hydro"/>
        <s v="Zhongyuan Bank"/>
        <s v="Vipshop Holdings"/>
        <s v="SinoPac Financial"/>
        <s v="Industries Qatar"/>
        <s v="Grupo Galicia"/>
        <s v="Csc Financial"/>
        <s v="Datang International Power"/>
        <s v="Pegatron"/>
        <s v="Evolution Gaming Group AB"/>
        <s v="Keppel"/>
        <s v="Olam Group"/>
        <s v="S-Oil"/>
        <s v="A2A"/>
        <s v="China International Capital"/>
        <s v="IDBI Bank"/>
        <s v="Dongguan Rural Commercial Bank"/>
        <s v="NiSource"/>
        <s v="Helvetia Holding"/>
        <s v="Yuexiu Property "/>
        <s v="Bajaj Auto"/>
        <s v="Grupo Aval"/>
        <s v="BAIC Motor"/>
        <s v="Alstom"/>
        <s v="Bâloise Group"/>
        <s v="Masco"/>
        <s v="Gartner"/>
        <s v="Keysight Technologies"/>
        <s v="Evergy"/>
        <s v="Adyen"/>
        <s v="Bank of Chongqing"/>
        <s v="Ajinomoto"/>
        <s v="Alpha Bank"/>
        <s v="Solventum"/>
        <s v="Brown &amp; Brown"/>
        <s v="Sojitz"/>
        <s v="Halyk Bank"/>
        <s v="Fanuc"/>
        <s v="Shriram Transport Finance Co."/>
        <s v="Hyundai Marine &amp; Fire"/>
        <s v="Asahi Kasei"/>
        <s v="Jefferies Financial "/>
        <s v="Labcorp"/>
        <s v="Old Mutual"/>
        <s v="Xiamen International Trade Group"/>
        <s v="EQT"/>
        <s v="AGCO"/>
        <s v="NetApp"/>
        <s v="Voestalpine"/>
        <s v="Verisk Analytics"/>
        <s v="Corpay"/>
        <s v="Marfrig Global Foods"/>
        <s v="Eastman"/>
        <s v="Western Alliance Bancorp."/>
        <s v="Bank Albilad"/>
        <s v="Leidos"/>
        <s v="PGE Polska Grupa Energetyczna"/>
        <s v="China Eastern Airlines"/>
        <s v="Tourmaline Oil"/>
        <s v="Kerry Group"/>
        <s v="Kingspan Group PLC"/>
        <s v="Zhongsheng Group Holdings"/>
        <s v="Dongfeng Motor Group"/>
        <s v="DexCom"/>
        <s v="Mettler-Toledo International"/>
        <s v="HBIS"/>
        <s v="AGNC Investment"/>
        <s v="ZTO Express (Cayman)"/>
        <s v="Shanghai Electric Group"/>
        <s v="DoorDash"/>
        <s v="Tianshan Material"/>
        <s v="Campbell Soup"/>
        <s v="Marvell Technology"/>
        <s v="Bank of Greece"/>
        <s v="Expeditors International"/>
        <s v="Hyundai Glovis"/>
        <s v="Storebrand"/>
        <s v="Brown-Forman"/>
        <s v="Foshan Haitian Flavouring and Food"/>
        <s v="Carvana"/>
        <s v="Wistron"/>
        <s v="Alexandria Real Estate Equities"/>
        <s v="Beijing Enterprises"/>
        <s v="Coca-Cola HBC"/>
        <s v="Rheinmetall"/>
        <s v="Gemdale"/>
        <s v="First Solar"/>
        <s v="Evonik Industries"/>
        <s v="Terumo"/>
        <s v="Robinhood Markets"/>
        <s v="BJ's Wholesale Club"/>
        <s v="Borouge"/>
        <s v="Bank of Suzhou"/>
        <s v="Solvay"/>
        <s v="Comerica"/>
        <s v="Wuxi Apptec"/>
        <s v="Far East Horizon"/>
        <s v="Xiamen Xiangyu"/>
        <s v="Ares Management"/>
        <s v="TUI"/>
        <s v="Epiroc"/>
        <s v="Metropolitan Bank &amp; Trust"/>
        <s v="Shopify"/>
        <s v="Next"/>
        <s v="Church &amp; Dwight"/>
        <s v="E-mart "/>
        <s v="Akzo Nobel"/>
        <s v="Rede D'Oro Luiz"/>
        <s v="Obayashi"/>
        <s v="STRABAG"/>
        <s v="Grupo Elektra"/>
        <s v="Valeo"/>
        <s v="Galaxy Entertainment"/>
        <s v="Qantas Airways"/>
        <s v="Bawag Group"/>
        <s v="ACWA Power"/>
        <s v="Aristocrat Leisure"/>
        <s v="Packaging Corp of America"/>
        <s v="Zions Bancorp"/>
        <s v="FinecoBank"/>
        <s v="China Mengniu Dairy"/>
        <s v="Broadridge Financial"/>
        <s v="Aramark"/>
        <s v="Lindt &amp; Sprungli"/>
        <s v="Veralto"/>
        <s v="Qilu Bank"/>
        <s v="Jiangsu Hengrui Medicine"/>
        <s v="Hyundai Steel"/>
        <s v="Teledyne Technologies"/>
        <s v="Tokyo Century"/>
        <s v="BBMG"/>
        <s v="China Jinmao"/>
        <s v="Coloplast"/>
        <s v="Shin Kong Financial"/>
        <s v="Roivant Sciences"/>
        <s v="Carlsberg"/>
        <s v="McCormick"/>
        <s v="China Steel"/>
        <s v="Shimao Property Holdings"/>
        <s v="Banque Cantonale Vaudoise"/>
        <s v="Ag Anadolu Grubu Holding Anonim Sirketi"/>
        <s v="Asian Paints"/>
        <s v="Wens Foodstuff Group"/>
        <s v="Credito Emiliano"/>
        <s v="China Merchants Expressway Network &amp; Technology Holdings"/>
        <s v="Annaly Capital Management"/>
        <s v="Latam Airlines"/>
        <s v="Dollarama"/>
        <s v="Hong Leong Financial"/>
        <s v="Chongqing Zhifei Biological Products"/>
        <s v="China Nuclear Engineering Corporation"/>
        <s v="Murphy USA"/>
        <s v="Bank of Tianjin"/>
        <s v="HPB"/>
        <s v="Trina Solar"/>
        <s v="Hotai Motor"/>
        <s v="Korea Shipbuilding &amp; Offshore Engineering"/>
        <s v="Aeroports de Paris"/>
        <s v="China Resources Gas Group"/>
        <s v="Motor Oil"/>
        <s v="Lumen Technologies"/>
        <s v="CF Industries Holdings"/>
        <s v="RHB Bank"/>
        <s v="CJ Cheiljedang"/>
        <s v="DISCO Corp."/>
        <s v="Avery Dennison"/>
        <s v="China Shipbuilding Industry"/>
        <s v="BNK Financial Group"/>
        <s v="Casey's General Stores"/>
        <s v="Huntington Ingalls Industries"/>
        <s v="Sandoz Group"/>
        <s v="Guangdong Haid Group"/>
        <s v="Lamb Weston Holdings"/>
        <s v="LG Display"/>
        <s v="New World Development"/>
        <s v="Zhuhai Huafa Properties"/>
        <s v="JDE Peet's"/>
        <s v="Rithm Capital"/>
        <s v="Unibail-Rodamco-Westfield "/>
        <s v="Shenwan Hongyuan Group"/>
        <s v="Invitation Homes"/>
        <s v="Sumitomo Chemical"/>
        <s v="Toray Industries"/>
        <s v="Alliant Energy"/>
        <s v="Transurban Group"/>
        <s v="China Communications Services"/>
        <s v="Sinotruk Hong Kong"/>
        <s v="Commercial Bank of Qatar "/>
        <s v="Hubei Biocause Pharmaceutical"/>
        <s v="China International Marine"/>
        <s v="Secom"/>
        <s v="ASM International"/>
        <s v="Lundbergs"/>
        <s v="Avnet"/>
        <s v="Kao "/>
        <s v="Concordia Financial Group"/>
        <s v="Globe Life"/>
        <s v="Siam Cement"/>
        <s v="Deckers Outdoor"/>
        <s v="Suntory Beverage &amp; Food"/>
        <s v="WSP"/>
        <s v="Wharf Real Estate Investment"/>
        <s v="BIM Birlesik Magazalar"/>
        <s v="Lear"/>
        <s v="SSAB"/>
        <s v="Korea Investment Holdings"/>
        <s v="Hyundai Engineering"/>
        <s v="Charoen Pokphand Group"/>
        <s v="Goodyear"/>
        <s v="Military Commercial Joint Stock Bank"/>
        <s v="Wintrust Financial"/>
        <s v="Jones Lang LaSalle"/>
        <s v="Carlisle Cos"/>
        <s v="Snap-on"/>
        <s v="Fukuoka Financial Group"/>
        <s v="CBOE Global Markets"/>
        <s v="Genmab"/>
        <s v="Booz Allen Hamilton Holding"/>
        <s v="Advanced Info Service"/>
        <s v="BorgWarner"/>
        <s v="New York Community Bancorp"/>
        <s v="Old Republic International"/>
        <s v="Hubbell"/>
        <s v="Lotte Chemical"/>
        <s v="Moderna"/>
        <s v="Colruyt"/>
        <s v="China Longyuan Power"/>
        <s v="Hyatt Hotels"/>
        <s v="Bank of Qingdao"/>
        <s v="SGS"/>
        <s v="Cleveland-Cliffs"/>
        <s v="Bath &amp; Body Works"/>
        <s v="Empire"/>
        <s v="Ultrapar Participacoes"/>
        <s v="Vietnam Technological &amp; Commercial Joint Stock Bank"/>
        <s v="Guangzhou Rural Commercial Bank"/>
        <s v="LG "/>
        <s v="Check Point Software"/>
        <s v="CIFI Holdings Group"/>
        <s v="Bank of Guizhou"/>
        <s v="VeriSign"/>
        <s v="Vertiv Holdings"/>
        <s v="Ningxia Baofeng Energy Group"/>
        <s v="Stora Enso"/>
        <s v="KPN"/>
        <s v="Shenzhen Inovance Technology"/>
        <s v="Chiba Bank"/>
        <s v="China Development Bank Financial Leasing"/>
        <s v="First Pacific"/>
        <s v="Prada"/>
        <s v="Albemarle"/>
        <s v="Cosmo Energy Holdings"/>
        <s v="Equifax"/>
        <s v="AppLovin"/>
        <s v="Knorr-Bremse"/>
        <s v="Grupo Bolivar"/>
        <s v="Brighthouse Financial"/>
        <s v="Bank of East Asia"/>
        <s v="Schaeffler"/>
        <s v="Japan Airlines"/>
        <s v="AECOM"/>
        <s v="Shionogi"/>
        <s v="Unicharm"/>
        <s v="Taishin Financial Holdings"/>
        <s v="Bandai Namco Holdings"/>
        <s v="Geberit"/>
        <s v="Veeva Systems"/>
        <s v="Hangzhou Binjiang Real Estate Group Co., Ltd."/>
        <s v="CrowdStrike"/>
        <s v="Sumitomo Forestry Co.,"/>
        <s v="Anhui Gujing Distillery"/>
        <s v="News Corp"/>
        <s v="Banca Popolare di Sondrio"/>
        <s v="SS&amp;C Technologies"/>
        <s v="Ventas"/>
        <s v="Wheaton Precious Metals"/>
        <s v="CPFL Energia"/>
        <s v="MTN Group"/>
        <s v="Skyworks Solutions"/>
        <s v="Sime Darby"/>
        <s v="Group 1 Automotive"/>
        <s v="Dr. Sulaiman Al-Habib Medical Services Group"/>
        <s v="Nan Ya Plastics"/>
        <s v="PTT Global Chemical"/>
        <s v="Sasol"/>
        <s v="Genworth Financial"/>
        <s v="Macy's"/>
        <s v="Falabella"/>
        <s v="Fuyao Glass Industry Group"/>
        <s v="U-Haul Holding"/>
        <s v="Tata Power Company"/>
        <s v="West Pharmaceutical Services"/>
        <s v="World Fuel Services"/>
        <s v="Goodman Group"/>
        <s v="United Therapeutics"/>
        <s v="Banca Transilvania"/>
        <s v="Qinghai Salt Lake Industry"/>
        <s v="Shengjing Bank"/>
        <s v="Cadence Bank"/>
        <s v="NAURA Technology GroupLtd"/>
        <s v="Wynn Resorts"/>
        <s v="Brambles"/>
        <s v="Chesapeake Energy"/>
        <s v="Iveco Group"/>
        <s v="Mebuki Financial Group"/>
        <s v="Royalty Pharma"/>
        <s v="Sonova Holding"/>
        <s v="Chailease Holding"/>
        <s v="Shanghai Commercial &amp; Savings Bank"/>
        <s v="Bank OZK"/>
        <s v="China Huarong Asset Management"/>
        <s v="Popular"/>
        <s v="Fair Isaac"/>
        <s v="Chang Hwa Bank"/>
        <s v="Zoom Video Communications"/>
        <s v="InterContinental Hotels"/>
        <s v="HMM"/>
        <s v="Migdal Insurance"/>
        <s v="Shizuoka Financial Group"/>
        <s v="Titan (India)"/>
        <s v="Waters"/>
        <s v="Moncler SpA"/>
        <s v="Shenzhen Overseas"/>
        <s v="Old National Bank"/>
        <s v="Rajesh Exports"/>
        <s v="Snowflake"/>
        <s v="TMBThanachart Bank"/>
        <s v="Whirlpool"/>
        <s v="Watsco"/>
        <s v="Hellenic Petroleum"/>
        <s v="Cullen/Frost Bankers"/>
        <s v="Harbin Bank"/>
        <s v="Alfa Laval"/>
        <s v="FCC"/>
        <s v="Doosan"/>
        <s v="Emera"/>
        <s v="China Resources Beer (Holdings)"/>
        <s v="Commercial Bank Dubai"/>
        <s v="JM Smucker"/>
        <s v="RPM International"/>
        <s v="Pinnacle Financial Partners"/>
        <s v="AviChina Industry &amp; Technology"/>
        <s v="Virgin Money UK"/>
        <s v="C.H. Robinson"/>
        <s v="Hokuhoku Financial Group"/>
        <s v="NOV"/>
        <s v="Unicaja Banco"/>
        <s v="Chandra Asri Petrochemical"/>
        <s v="Stifel Financial"/>
        <s v="Haitong Securities"/>
        <s v="Gen Digital"/>
        <s v="Covestro"/>
        <s v="Metro Group"/>
        <s v="Inner Mongolia Baotou Steel"/>
        <s v="Palantir Technologies"/>
        <s v="Asbury Automotive Group"/>
        <s v="Fortum"/>
        <s v="Mirae Asset Financial Group"/>
        <s v="Ayala Corp"/>
        <s v="Atlassian"/>
        <s v="Jio Financial Services"/>
        <s v="PT Amman Mineral Internasional"/>
        <s v="SLM"/>
        <s v="Trade Desk"/>
        <s v="Hachijuni Bank"/>
        <s v="New Hope Liuhe"/>
        <s v="SBA Communications"/>
        <s v="Electric Power Development"/>
        <s v="Autoliv"/>
        <s v="United Natural Foods"/>
        <s v="Midea Real Estate Holding"/>
        <s v="Anhui Construction Engineering Group"/>
        <s v="Compal Electronics"/>
        <s v="Avenue Supermarts"/>
        <s v="Beijing Shougang"/>
        <s v="BAC Holding International"/>
        <s v="Synovus"/>
        <s v="DCC"/>
        <s v="Link REIT"/>
        <s v="Japan Securities"/>
        <s v="Iron Mountain"/>
        <s v="SKF Group"/>
        <s v="D'Ieteren"/>
        <s v="Thai Beverage"/>
        <s v="Zheshang Development Group"/>
        <s v="Altice USA"/>
        <s v="Kyushu Financial Group"/>
        <s v="Nishi-nippon Financial Holdings"/>
        <s v="Rakuten Bank"/>
        <s v="Starwood Property Trust"/>
        <s v="Tapestry"/>
        <s v="UCB"/>
        <s v="Monolithic Power Systems"/>
        <s v="Bank of Zhengzhou"/>
        <s v="Sinotrans Ltd."/>
        <s v="Insurance Australia Group"/>
        <s v="North Pacific Bank"/>
        <s v="Huaibei Mining Holdings"/>
        <s v="Lennox International"/>
        <s v="Airports of Thailand"/>
        <s v="Cencosud"/>
        <s v="Valley National Bancorp"/>
        <s v="Formosa Chemicals"/>
        <s v="Hirogin Holdings"/>
        <s v="Gold Fields"/>
        <s v="Zhejiang Expressway Co. Ltd."/>
        <s v="Columbia Bank"/>
        <s v="Datadog"/>
        <s v="Companhia Energetica de Minas Gerais"/>
        <s v="Liberty Global"/>
        <s v="W. P. Carey"/>
        <s v="Yamaguchi Financial"/>
        <s v="Jiangsu Zhongnan Construction Group"/>
        <s v="Thai Oil"/>
        <s v="B3"/>
        <s v="Gap"/>
        <s v="Novonesis A/S"/>
        <s v="Power Assets Holdings"/>
        <s v="Sumitomo Metal Mining"/>
        <s v="Commercial International Bank"/>
        <s v="ARC Resources"/>
        <s v="Asia Commercial Bank"/>
        <s v="Shenzhou International Group Holdings"/>
        <s v="AGC"/>
        <s v="Adecco Group"/>
        <s v="Avolta"/>
        <s v="Graphic Packaging"/>
        <s v="BayWa"/>
        <s v="Daou Data"/>
        <s v="Brookfield Business"/>
        <s v="Dai Nippon Printing"/>
        <s v="Skechers USA"/>
        <s v="EQT AB"/>
        <s v="Jiangxi Bank"/>
        <s v="Jiangsu Changshu Rural Commercial Bank"/>
        <s v="Heico"/>
        <s v="Ansys"/>
        <s v="Kyoto Financial Group"/>
        <s v="Skanska"/>
        <s v="Arab Bank"/>
        <s v="Segro"/>
        <s v="Incyte"/>
        <s v="Crown Holdings"/>
        <s v="Seres Group"/>
        <s v="Ampol "/>
        <s v="Medipal Holdings"/>
        <s v="Wuestenrot &amp; Wuerttembergische"/>
        <s v="Daishi Hokuetsu Financial Group"/>
        <s v="CoStar Group"/>
        <s v="Jindal Steel &amp; Power"/>
        <s v="Host Hotels &amp; Resorts"/>
        <s v="Ceconomy"/>
        <s v="Eurazeo"/>
        <s v="Hengyi Petrochemical "/>
        <s v="LIC Housing Finance"/>
        <s v="Adani Green Energy"/>
        <s v="DGB Financial Group"/>
        <s v="Lasertec"/>
        <s v="China Grand Automotive Services"/>
        <s v="Gunma Bank"/>
        <s v="Bajaj Holdings &amp; Investment"/>
        <s v="Celltrion"/>
        <s v="Chugin Financial Group,Inc."/>
        <s v="Bank of Jiujiang"/>
        <s v="KION Group"/>
        <s v="Rite Aid"/>
        <s v="Orpea"/>
        <s v="Focus Media Information Technology"/>
        <s v="CTP"/>
        <s v="Umicore"/>
        <s v="Warner Music Group"/>
        <s v="SBI Sumishin Net Bank"/>
        <s v="Toppan Printing"/>
        <s v="Everbright Securities"/>
        <s v="Parkland"/>
        <s v="Shanghai Tunnel Engineering Co. Ltd."/>
        <s v="Taiwan Business Bank"/>
        <s v="Telia"/>
        <s v="77 Bank"/>
        <s v="Kawasaki Kisen Kaisha"/>
        <s v="IDEX"/>
        <s v="Indorama Ventures"/>
        <s v="Kingfisher"/>
        <s v="Braskem"/>
        <s v="Lotte Shopping"/>
        <s v="Gaming And Leisure Properties"/>
        <s v="Quilter"/>
        <s v="Bendigo &amp; Adelaide Bank"/>
        <s v="Daou Technology"/>
        <s v="BOK Financial"/>
        <s v="Marks &amp; Spencer"/>
        <s v="Berry Global Group"/>
        <s v="WPG Holdings"/>
        <s v="Shandong Gold Mining"/>
        <s v="China Merchants Port Holdings"/>
        <s v="PT Adaro Energy Indonesia"/>
        <s v="Advantest"/>
        <s v="Ooredoo Q.P.S.C"/>
        <s v="Pandora"/>
        <s v="Bank of Queensland"/>
        <s v="Jinke Property Group"/>
        <s v="Air Lease "/>
        <s v="Latour Ab Investment"/>
        <s v="Haidilao International Holding"/>
        <s v="Oshkosh"/>
        <s v="Luzerner Kantonalbank"/>
        <s v="Akamai Technologies"/>
        <s v="Qingdao Rural Commercial Bank"/>
        <s v="South State"/>
        <s v="HubSpot"/>
        <s v="Domino's Pizza"/>
        <s v="Nitto Denko"/>
        <s v="Carlyle Group"/>
        <s v="WT Microelectronics"/>
        <s v="Zenith Bank"/>
        <s v="CP Axtra"/>
        <s v="General Insurance Corporation Of India"/>
        <s v="EMS-Chemie Holding"/>
        <s v="F.N.B."/>
        <s v="Nitori Holdings"/>
        <s v="Bank of Lanzhou"/>
        <s v="LG Innotek Co.,"/>
        <s v="Drax Group plc"/>
        <s v="AVIC Capital"/>
        <s v="Jointown Pharmaceutical Group"/>
        <s v="Yes Bank"/>
        <s v="Yunnan Copper Co. Ltd."/>
        <s v="Basler Kantonalbank"/>
        <s v="Axis Capital Holdings"/>
        <s v="Bausch Health Companies"/>
        <s v="Nova Ljubljanska Banka"/>
        <s v="Zhongliang Holdings "/>
        <s v="Pentair"/>
        <s v="CapitaMall Trust"/>
        <s v="Samsung SDS"/>
        <s v="FIBI Holdings"/>
        <s v="Mondi"/>
        <s v="RiseSun Real Estate Development"/>
        <s v="Iyogin Holdings,Inc."/>
        <s v="Bank of Xi'an"/>
        <s v="JB Financial Group"/>
        <s v="Mid-america Apartment Communities"/>
        <s v="Burlington Stores"/>
        <s v="Alfresa Holdings"/>
        <s v="Pinterest"/>
        <s v="Rollins"/>
        <s v="Goneo GroupClass A"/>
        <s v="Südzucker"/>
        <s v="Adris grupa d.d. Pref."/>
        <s v="Mobileye Global"/>
        <s v="E-L Financial"/>
        <s v="Logitech International"/>
        <s v="Navient"/>
        <s v="Grupo Comercial Chedraui SAB de CV Class B"/>
        <s v="NH Investment &amp; Securities"/>
        <s v="Liberty Media Corporation Series A Liberty Formula One"/>
        <s v="Hertz Global Holdings"/>
        <s v="MicroStrategy"/>
        <s v="Fibra Uno"/>
        <s v="Novatek Microelectronics Corp."/>
        <s v="Redeia Corporacion"/>
        <s v="Samvardhana Motherson International"/>
        <s v="Nomura Research Institute"/>
        <s v="Align Technology"/>
        <s v="Bureau Veritas"/>
        <s v="Essex Property Trust"/>
        <s v="JA Solar Technology"/>
        <s v="Bluescope Steel"/>
        <s v="Henry Schein"/>
        <s v="Deutsche Pfandbriefbank"/>
        <s v="Hera"/>
        <s v="Harel Insurance Investments &amp; Financial Services"/>
        <s v="KakaoBank"/>
        <s v="Pinnacle West"/>
        <s v="Founder Securities"/>
        <s v="Tongling Nonferrous Metals"/>
        <s v="Weihai City Commercial Bank"/>
        <s v="Bharat Electronics Limited"/>
        <s v="Ricoh"/>
        <s v="Xiamen Bank"/>
        <s v="MongoDB"/>
        <s v="Phoenix Holdings"/>
        <s v="Bank Of Gansu"/>
        <s v="Cosan"/>
        <s v="Zscaler"/>
        <s v="Bank Muscat"/>
        <s v="Manpower"/>
        <s v="Diebold Nixdorf"/>
        <s v="Clorox"/>
        <s v="Metalurgica Gerdau"/>
        <s v="Snap"/>
        <s v="TopBuild"/>
        <s v="Dentsu"/>
        <s v="Orient Securities"/>
        <s v="CSPC Pharmaceutical Group"/>
        <s v="LS Corp"/>
        <s v="Central Bank of India"/>
        <s v="Yara International"/>
        <s v="Bank of Maharashtra"/>
        <s v="Shimizu"/>
        <s v="Healthpeak Properties"/>
        <s v="Kawasaki Heavy Industries"/>
        <s v="Tradeweb Markets"/>
        <s v="Hyakugo Bank"/>
        <s v="Indus Towers"/>
        <s v="Kesko"/>
        <s v="China Power International Development"/>
        <s v="Kakao"/>
        <s v="Trelleborg Group"/>
        <s v="Steel Authority of India"/>
        <s v="CAPITEC"/>
        <s v="First Quantum Minerals"/>
        <s v="Almarai"/>
        <s v="Aurubis"/>
        <s v="Banque Centrale Populaire"/>
        <s v="Nexi S.p.A."/>
        <s v="Enstar Group"/>
        <s v="Shiga Bank"/>
        <s v="Tryg"/>
        <s v="Erie Indemnity"/>
        <s v="Ramsay Health Care"/>
        <s v="Var Energi ASA"/>
        <s v="Viva Energy Group"/>
        <s v="United Bank for Africa"/>
        <s v="Zall Smart Commerce Group"/>
        <s v="Federal Bank"/>
        <s v="Cloudflare"/>
        <s v="MBH Bank Plc."/>
        <s v="PVH"/>
        <s v="Aareal Bank"/>
        <s v="Kohl's"/>
        <s v="Samsung Securities"/>
        <s v="Momentum Metropolitan Holdings"/>
        <s v="Jinshang Bank"/>
        <s v="Take-Two Interactive Software"/>
        <s v="DLF"/>
        <s v="Johnson Matthey"/>
        <s v="Aozora Bank"/>
        <s v="Guangzhou Baiyunshan Pharmaceutical Holdings"/>
        <s v="Teradyne"/>
        <s v="Mercuries &amp; Associates"/>
        <s v="Rentokil Initial"/>
        <s v="Juroku  Financial Group"/>
        <s v="Franco-Nevada"/>
        <s v="Daito Trust Construction"/>
        <s v="nVent Electric"/>
        <s v="Banco Davivienda "/>
        <s v="Digital China Group"/>
        <s v="Informa plc"/>
        <s v="Jiangxi Zhengbang Technology"/>
        <s v="Seagate Technology"/>
        <s v="Dr. Reddy's Laboratories"/>
        <s v="Avantor"/>
        <s v="St. Galler Kantonalbank"/>
        <s v="Essential Utilities"/>
        <s v="Hanwa"/>
        <s v="Yunnan Baiyao Group"/>
        <s v="Bank of Cyprus Holdings"/>
        <s v="San-In Godo Bank"/>
        <s v="China Fortune Land Development"/>
        <s v="Teleperformance"/>
        <s v="Inventec"/>
        <s v="OneMain Holdings"/>
        <s v="Organon"/>
        <s v="FactSet Research Systems"/>
        <s v="Varun Beverages"/>
        <s v="Steris"/>
        <s v="NIO"/>
        <s v="Open House"/>
        <s v="TFI International"/>
        <s v="BEKB-BCBE"/>
        <s v="Sabesp"/>
        <s v="Scentre Group"/>
        <s v="IHH Healthcare"/>
        <s v="Tokyo Kiraboshi Financial Group"/>
        <s v="Shanxi Xishan Coal &amp; Electricity Power Co. Ltd."/>
        <s v="Wharf (Holdings)"/>
        <s v="Cameco"/>
        <s v="CVR Energy"/>
        <s v="Guangzhou R&amp;F"/>
        <s v="Suzuken"/>
        <s v="Logan Property Holdings"/>
        <s v="Schibsted ASA"/>
        <s v="Taylor Morrison Home"/>
        <s v="Barry Callebaut"/>
        <s v="NIPPON EXPRESS HOLDINGS"/>
        <s v="FMC"/>
        <s v="Ralph Lauren"/>
        <s v="ALFA"/>
        <s v="Commercial Metals"/>
        <s v="Taisei"/>
        <s v="Hologic"/>
        <s v="Signet Jewelers"/>
        <s v="Inner Mongolia Yitai Coal"/>
        <s v="Masraf Al Rayan"/>
        <s v="Saputo"/>
        <s v="Samsara"/>
        <s v="China Gas Holdings"/>
        <s v="Delek US Holdings"/>
        <s v="EFG International"/>
        <s v="Zhangzhou Pientzehuang Pharmaceutical"/>
        <s v="Sumec Corporation"/>
        <s v="Ipsen"/>
        <s v="Manila Electric"/>
        <s v="Public Power"/>
        <s v="Cholamandalam Investment and Finance"/>
        <s v="Yunnan Yuntianhua"/>
        <s v="PTC"/>
        <s v="UMB Financial"/>
        <s v="arGEN-X"/>
        <s v="Sharp"/>
        <s v="Kyndryl Holdings"/>
        <s v="Lotte"/>
        <s v="Aichi Financial Group"/>
        <s v="A.O. Smith"/>
        <s v="NMDC"/>
        <s v="AltaGas"/>
        <s v="Cogent Communications"/>
        <s v="Axon Enterprise"/>
        <s v="Nanto Bank"/>
        <s v="Aier Eye Hospital Group"/>
        <s v="XPO"/>
        <s v="Toho Bank"/>
        <s v="Wisetech Global"/>
        <s v="Celsius Holdings"/>
        <s v="Clal Insurance Enterprises "/>
        <s v="Buzzi Unicem"/>
        <s v="Canadian Tire Corporation"/>
        <s v="Ingredion"/>
        <s v="Ogaki Kyoritsu Bank"/>
        <s v="Euronav"/>
        <s v="Saudi Investment Bank"/>
        <s v="Nordson"/>
        <s v="H World Group"/>
        <s v="Straumann Holding"/>
        <s v="Ningbo Jintian Copper (Group)"/>
        <s v="Abb India"/>
        <s v="China Merchants Energy Shipping"/>
        <s v="Fluor"/>
        <s v="AmBank Group"/>
        <s v="Equatorial Energia"/>
        <s v="Uniqa"/>
        <s v="Delivery Hero"/>
        <s v="Kimco Realty"/>
        <s v="Puig Brands"/>
        <s v="Zhejiang Construction Investment Group"/>
        <s v="Keiyo Bank"/>
        <s v="Sun Communities"/>
        <s v="Roblox"/>
        <s v="China Merchants Port Group"/>
        <s v="DraftKings"/>
        <s v="Guangdong Construction Engineering Group"/>
        <s v="Angang Steel"/>
        <s v="Sichuan Chuantou Energy"/>
        <s v="Vietnam Prosperity Joint-sock Commercial Bank"/>
        <s v="Adient"/>
        <s v="CapitaLand Investment"/>
        <s v="Shanxi Lu'an Environmental"/>
      </sharedItems>
    </cacheField>
    <cacheField name="Country" numFmtId="0">
      <sharedItems count="60">
        <s v="United States"/>
        <s v="Saudi Arabia"/>
        <s v="China"/>
        <s v="Japan"/>
        <s v="United Kingdom"/>
        <s v="South Korea"/>
        <s v="France"/>
        <s v="Canada"/>
        <s v="Hong Kong"/>
        <s v="Germany"/>
        <s v="Switzerland"/>
        <s v="Spain"/>
        <s v="Taiwan"/>
        <s v="India"/>
        <s v="Brazil"/>
        <s v="Netherlands"/>
        <s v="Australia"/>
        <s v="Norway"/>
        <s v="Italy"/>
        <s v="Belgium"/>
        <s v="Singapore"/>
        <s v="Ireland"/>
        <s v="Finland"/>
        <s v="Denmark"/>
        <s v="Mexico"/>
        <s v="Qatar"/>
        <s v="United Arab Emirates"/>
        <s v="Sweden"/>
        <s v="Thailand"/>
        <s v="Austria"/>
        <s v="Indonesia"/>
        <s v="Turkey"/>
        <s v="Colombia"/>
        <s v="Poland"/>
        <s v="Bermuda"/>
        <s v="Luxembourg"/>
        <s v="Malaysia"/>
        <s v="South Africa"/>
        <s v="Kuwait"/>
        <s v="Hungary"/>
        <s v="Portugal"/>
        <s v="Czech Republic"/>
        <s v="Israel"/>
        <s v="Cayman Islands"/>
        <s v="Argentina"/>
        <s v="Philippines"/>
        <s v="Vietnam"/>
        <s v="Peru"/>
        <s v="Chile"/>
        <s v="Greece"/>
        <s v="Kazakhstan"/>
        <s v="Morocco"/>
        <s v="Croatia"/>
        <s v="Romania"/>
        <s v="Egypt"/>
        <s v="Jordan"/>
        <s v="Nigeria"/>
        <s v="Slovenia"/>
        <s v="Oman"/>
        <s v="Cyprus"/>
      </sharedItems>
    </cacheField>
    <cacheField name="Sales (Billon)" numFmtId="0">
      <sharedItems containsSemiMixedTypes="0" containsString="0" containsNumber="1" minValue="0.123" maxValue="657.3"/>
    </cacheField>
    <cacheField name="Profit (Billon) " numFmtId="0">
      <sharedItems containsSemiMixedTypes="0" containsString="0" containsNumber="1" minValue="-17.899999999999999" maxValue="116.9"/>
    </cacheField>
    <cacheField name="Assets (Billon)" numFmtId="0">
      <sharedItems containsSemiMixedTypes="0" containsString="0" containsNumber="1" minValue="1.3" maxValue="6586"/>
    </cacheField>
    <cacheField name="Market Values (Billon)" numFmtId="0">
      <sharedItems containsSemiMixedTypes="0" containsString="0" containsNumber="1" minValue="7.0000000000000001E-3" maxValue="3123.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o" refreshedDate="45668.668603819446" backgroundQuery="1" createdVersion="8" refreshedVersion="8" minRefreshableVersion="3" recordCount="4" xr:uid="{A50611FB-BDCC-435F-B16A-598332C00727}">
  <cacheSource type="external" connectionId="2"/>
  <cacheFields count="4">
    <cacheField name="Companies Names" numFmtId="0">
      <sharedItems count="4">
        <s v="Amazon"/>
        <s v="Apple"/>
        <s v="Berkshire Hathaway"/>
        <s v="Saudi Arabian Oil Company (Saudi Aramco)"/>
      </sharedItems>
    </cacheField>
    <cacheField name="Sales (Billon USD)" numFmtId="0">
      <sharedItems containsSemiMixedTypes="0" containsString="0" containsNumber="1" minValue="369" maxValue="590.70000000000005" count="4">
        <n v="590.70000000000005"/>
        <n v="381.6"/>
        <n v="369"/>
        <n v="489.1"/>
      </sharedItems>
    </cacheField>
    <cacheField name="Sum of profit_t10.Profit (Billon USD) " numFmtId="0">
      <sharedItems containsSemiMixedTypes="0" containsString="0" containsNumber="1" minValue="37.700000000000003" maxValue="116.9" count="4">
        <n v="37.700000000000003"/>
        <n v="100.4"/>
        <n v="73.400000000000006"/>
        <n v="116.9"/>
      </sharedItems>
    </cacheField>
    <cacheField name="Sum of mktvalues_t10.Market Values (Billon USD)" numFmtId="0">
      <sharedItems containsSemiMixedTypes="0" containsString="0" containsNumber="1" minValue="899.1" maxValue="2911.5" count="4">
        <n v="1922.1"/>
        <n v="2911.5"/>
        <n v="899.1"/>
        <n v="1919.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
    <x v="0"/>
    <x v="0"/>
    <n v="252.9"/>
    <n v="50"/>
    <n v="4090.7"/>
    <n v="588.1"/>
  </r>
  <r>
    <s v="1"/>
    <x v="1"/>
    <x v="0"/>
    <n v="369"/>
    <n v="73.400000000000006"/>
    <n v="1070"/>
    <n v="899.1"/>
  </r>
  <r>
    <s v="2"/>
    <x v="2"/>
    <x v="1"/>
    <n v="489.1"/>
    <n v="116.9"/>
    <n v="661.5"/>
    <n v="1919.3"/>
  </r>
  <r>
    <s v="3"/>
    <x v="3"/>
    <x v="2"/>
    <n v="223.8"/>
    <n v="50.4"/>
    <n v="6586"/>
    <n v="215.2"/>
  </r>
  <r>
    <s v="4"/>
    <x v="4"/>
    <x v="0"/>
    <n v="183.3"/>
    <n v="25"/>
    <n v="3273.8"/>
    <n v="307.3"/>
  </r>
  <r>
    <s v="5"/>
    <x v="5"/>
    <x v="0"/>
    <n v="590.70000000000005"/>
    <n v="37.700000000000003"/>
    <n v="531"/>
    <n v="1922.1"/>
  </r>
  <r>
    <s v="6"/>
    <x v="6"/>
    <x v="2"/>
    <n v="199.8"/>
    <n v="47"/>
    <n v="5403.8"/>
    <n v="187.5"/>
  </r>
  <r>
    <s v="7"/>
    <x v="7"/>
    <x v="0"/>
    <n v="236.6"/>
    <n v="86.2"/>
    <n v="484.3"/>
    <n v="3123.1"/>
  </r>
  <r>
    <s v="8"/>
    <x v="8"/>
    <x v="2"/>
    <n v="193.5"/>
    <n v="37.4"/>
    <n v="5832.9"/>
    <n v="170.9"/>
  </r>
  <r>
    <s v="9"/>
    <x v="9"/>
    <x v="0"/>
    <n v="317.89999999999998"/>
    <n v="82.4"/>
    <n v="407.4"/>
    <n v="2177.6999999999998"/>
  </r>
  <r>
    <s v="10"/>
    <x v="10"/>
    <x v="3"/>
    <n v="311.89999999999998"/>
    <n v="34.200000000000003"/>
    <n v="595.4"/>
    <n v="274.89999999999998"/>
  </r>
  <r>
    <s v="11"/>
    <x v="11"/>
    <x v="0"/>
    <n v="381.6"/>
    <n v="100.4"/>
    <n v="337.4"/>
    <n v="2911.5"/>
  </r>
  <r>
    <s v="12"/>
    <x v="12"/>
    <x v="2"/>
    <n v="173.3"/>
    <n v="32.1"/>
    <n v="4657.1000000000004"/>
    <n v="145.69999999999999"/>
  </r>
  <r>
    <s v="13"/>
    <x v="13"/>
    <x v="0"/>
    <n v="331.9"/>
    <n v="32.799999999999997"/>
    <n v="377.9"/>
    <n v="536.70000000000005"/>
  </r>
  <r>
    <s v="14"/>
    <x v="14"/>
    <x v="4"/>
    <n v="144.9"/>
    <n v="22.2"/>
    <n v="3000.5"/>
    <n v="166.4"/>
  </r>
  <r>
    <s v="15"/>
    <x v="15"/>
    <x v="0"/>
    <n v="120.1"/>
    <n v="18.8"/>
    <n v="1959.2"/>
    <n v="212.9"/>
  </r>
  <r>
    <s v="16"/>
    <x v="16"/>
    <x v="4"/>
    <n v="289.7"/>
    <n v="17.899999999999999"/>
    <n v="402"/>
    <n v="228.5"/>
  </r>
  <r>
    <s v="17"/>
    <x v="17"/>
    <x v="2"/>
    <n v="399.1"/>
    <n v="22.7"/>
    <n v="388.1"/>
    <n v="177.6"/>
  </r>
  <r>
    <s v="18"/>
    <x v="18"/>
    <x v="0"/>
    <n v="379.5"/>
    <n v="15.4"/>
    <n v="284.2"/>
    <n v="482.9"/>
  </r>
  <r>
    <s v="19"/>
    <x v="19"/>
    <x v="0"/>
    <n v="657.3"/>
    <n v="18.899999999999999"/>
    <n v="254.1"/>
    <n v="521.1"/>
  </r>
  <r>
    <s v="20"/>
    <x v="20"/>
    <x v="5"/>
    <n v="202.4"/>
    <n v="14.9"/>
    <n v="349.8"/>
    <n v="388"/>
  </r>
  <r>
    <s v="21"/>
    <x v="21"/>
    <x v="0"/>
    <n v="195"/>
    <n v="20.3"/>
    <n v="261.7"/>
    <n v="299.8"/>
  </r>
  <r>
    <s v="22"/>
    <x v="22"/>
    <x v="0"/>
    <n v="116.7"/>
    <n v="9.4"/>
    <n v="1698.4"/>
    <n v="150.80000000000001"/>
  </r>
  <r>
    <s v="23"/>
    <x v="23"/>
    <x v="0"/>
    <n v="142.69999999999999"/>
    <n v="45.8"/>
    <n v="222.8"/>
    <n v="1197"/>
  </r>
  <r>
    <s v="24"/>
    <x v="24"/>
    <x v="6"/>
    <n v="212.6"/>
    <n v="21.5"/>
    <n v="283.10000000000002"/>
    <n v="171.2"/>
  </r>
  <r>
    <s v="25"/>
    <x v="25"/>
    <x v="0"/>
    <n v="99.8"/>
    <n v="9.5"/>
    <n v="1228.5"/>
    <n v="162.9"/>
  </r>
  <r>
    <s v="26"/>
    <x v="26"/>
    <x v="7"/>
    <n v="90.1"/>
    <n v="11.3"/>
    <n v="1477.8"/>
    <n v="150.4"/>
  </r>
  <r>
    <s v="27"/>
    <x v="27"/>
    <x v="0"/>
    <n v="163.9"/>
    <n v="7.8"/>
    <n v="2432.5"/>
    <n v="122.2"/>
  </r>
  <r>
    <s v="28"/>
    <x v="28"/>
    <x v="2"/>
    <n v="136.1"/>
    <n v="11.8"/>
    <n v="1654.8"/>
    <n v="105.5"/>
  </r>
  <r>
    <s v="29"/>
    <x v="29"/>
    <x v="8"/>
    <n v="142.69999999999999"/>
    <n v="18.7"/>
    <n v="281"/>
    <n v="204.1"/>
  </r>
  <r>
    <s v="30"/>
    <x v="30"/>
    <x v="9"/>
    <n v="148.19999999999999"/>
    <n v="9.6999999999999993"/>
    <n v="1056.8"/>
    <n v="113.8"/>
  </r>
  <r>
    <s v="31"/>
    <x v="31"/>
    <x v="6"/>
    <n v="157.6"/>
    <n v="11.1"/>
    <n v="2862.7"/>
    <n v="88.9"/>
  </r>
  <r>
    <s v="32"/>
    <x v="32"/>
    <x v="0"/>
    <n v="134"/>
    <n v="11.3"/>
    <n v="380.2"/>
    <n v="168.6"/>
  </r>
  <r>
    <s v="33"/>
    <x v="33"/>
    <x v="2"/>
    <n v="70.599999999999994"/>
    <n v="20.3"/>
    <n v="1594"/>
    <n v="127.4"/>
  </r>
  <r>
    <s v="34"/>
    <x v="34"/>
    <x v="10"/>
    <n v="81.3"/>
    <n v="28.9"/>
    <n v="1607.1"/>
    <n v="97.4"/>
  </r>
  <r>
    <s v="35"/>
    <x v="35"/>
    <x v="11"/>
    <n v="142.80000000000001"/>
    <n v="12.3"/>
    <n v="1944"/>
    <n v="82.1"/>
  </r>
  <r>
    <s v="36"/>
    <x v="36"/>
    <x v="0"/>
    <n v="122.3"/>
    <n v="13.6"/>
    <n v="399.4"/>
    <n v="124.8"/>
  </r>
  <r>
    <s v="37"/>
    <x v="37"/>
    <x v="2"/>
    <n v="86.2"/>
    <n v="18.3"/>
    <n v="227.8"/>
    <n v="472.3"/>
  </r>
  <r>
    <s v="38"/>
    <x v="38"/>
    <x v="3"/>
    <n v="74"/>
    <n v="10.3"/>
    <n v="2667.4"/>
    <n v="117.2"/>
  </r>
  <r>
    <s v="39"/>
    <x v="39"/>
    <x v="0"/>
    <n v="121.9"/>
    <n v="15.4"/>
    <n v="263.60000000000002"/>
    <n v="154.1"/>
  </r>
  <r>
    <s v="40"/>
    <x v="40"/>
    <x v="2"/>
    <n v="131.30000000000001"/>
    <n v="11.2"/>
    <n v="244.2"/>
    <n v="200.8"/>
  </r>
  <r>
    <s v="41"/>
    <x v="41"/>
    <x v="2"/>
    <n v="414.9"/>
    <n v="8.5"/>
    <n v="289.7"/>
    <n v="106.8"/>
  </r>
  <r>
    <s v="42"/>
    <x v="42"/>
    <x v="9"/>
    <n v="348.6"/>
    <n v="16.3"/>
    <n v="672"/>
    <n v="65.599999999999994"/>
  </r>
  <r>
    <s v="43"/>
    <x v="43"/>
    <x v="7"/>
    <n v="80.2"/>
    <n v="8.9"/>
    <n v="1430.3"/>
    <n v="101.5"/>
  </r>
  <r>
    <s v="44"/>
    <x v="44"/>
    <x v="0"/>
    <n v="89.7"/>
    <n v="17.5"/>
    <n v="172"/>
    <n v="372.2"/>
  </r>
  <r>
    <s v="45"/>
    <x v="45"/>
    <x v="12"/>
    <n v="71.5"/>
    <n v="27.3"/>
    <n v="180.9"/>
    <n v="672"/>
  </r>
  <r>
    <s v="46"/>
    <x v="46"/>
    <x v="4"/>
    <n v="202.8"/>
    <n v="9.1999999999999993"/>
    <n v="275.39999999999998"/>
    <n v="104.4"/>
  </r>
  <r>
    <s v="47"/>
    <x v="47"/>
    <x v="6"/>
    <n v="93.1"/>
    <n v="16.399999999999999"/>
    <n v="158.69999999999999"/>
    <n v="423.9"/>
  </r>
  <r>
    <s v="48"/>
    <x v="48"/>
    <x v="13"/>
    <n v="108.8"/>
    <n v="8.4"/>
    <n v="210.5"/>
    <n v="233.1"/>
  </r>
  <r>
    <s v="49"/>
    <x v="49"/>
    <x v="10"/>
    <n v="103.5"/>
    <n v="12.5"/>
    <n v="150.4"/>
    <n v="272.10000000000002"/>
  </r>
  <r>
    <s v="50"/>
    <x v="50"/>
    <x v="6"/>
    <n v="109.4"/>
    <n v="7.6"/>
    <n v="684"/>
    <n v="81.599999999999994"/>
  </r>
  <r>
    <s v="51"/>
    <x v="51"/>
    <x v="9"/>
    <n v="164.3"/>
    <n v="14.4"/>
    <n v="288.5"/>
    <n v="77.099999999999994"/>
  </r>
  <r>
    <s v="52"/>
    <x v="52"/>
    <x v="0"/>
    <n v="69.5"/>
    <n v="8.9"/>
    <n v="269.3"/>
    <n v="174.7"/>
  </r>
  <r>
    <s v="53"/>
    <x v="53"/>
    <x v="14"/>
    <n v="99.4"/>
    <n v="22.3"/>
    <n v="213.2"/>
    <n v="92.6"/>
  </r>
  <r>
    <s v="54"/>
    <x v="54"/>
    <x v="13"/>
    <n v="71.8"/>
    <n v="8.1"/>
    <n v="807.4"/>
    <n v="87.6"/>
  </r>
  <r>
    <s v="55"/>
    <x v="55"/>
    <x v="2"/>
    <n v="78.8"/>
    <n v="13.1"/>
    <n v="1982.5"/>
    <n v="59.2"/>
  </r>
  <r>
    <s v="56"/>
    <x v="56"/>
    <x v="2"/>
    <n v="80.3"/>
    <n v="11.3"/>
    <n v="2259.6999999999998"/>
    <n v="58.1"/>
  </r>
  <r>
    <s v="57"/>
    <x v="57"/>
    <x v="0"/>
    <n v="94.7"/>
    <n v="13.7"/>
    <n v="109.2"/>
    <n v="566"/>
  </r>
  <r>
    <s v="58"/>
    <x v="58"/>
    <x v="0"/>
    <n v="84.1"/>
    <n v="15.1"/>
    <n v="119.6"/>
    <n v="395.7"/>
  </r>
  <r>
    <s v="59"/>
    <x v="59"/>
    <x v="15"/>
    <n v="204.9"/>
    <n v="20.100000000000001"/>
    <n v="223.3"/>
    <n v="65"/>
  </r>
  <r>
    <s v="60"/>
    <x v="60"/>
    <x v="9"/>
    <n v="168.3"/>
    <n v="11.6"/>
    <n v="274.7"/>
    <n v="65.8"/>
  </r>
  <r>
    <s v="61"/>
    <x v="61"/>
    <x v="9"/>
    <n v="121.5"/>
    <n v="4.8"/>
    <n v="318.8"/>
    <n v="119.1"/>
  </r>
  <r>
    <s v="62"/>
    <x v="62"/>
    <x v="3"/>
    <n v="61.3"/>
    <n v="6.7"/>
    <n v="1950.8"/>
    <n v="80.900000000000006"/>
  </r>
  <r>
    <s v="63"/>
    <x v="63"/>
    <x v="0"/>
    <n v="361.3"/>
    <n v="7.3"/>
    <n v="249.7"/>
    <n v="72.400000000000006"/>
  </r>
  <r>
    <s v="64"/>
    <x v="64"/>
    <x v="13"/>
    <n v="49.3"/>
    <n v="7.7"/>
    <n v="483.2"/>
    <n v="133.6"/>
  </r>
  <r>
    <s v="65"/>
    <x v="65"/>
    <x v="11"/>
    <n v="75.2"/>
    <n v="9"/>
    <n v="865.8"/>
    <n v="63.5"/>
  </r>
  <r>
    <s v="66"/>
    <x v="66"/>
    <x v="3"/>
    <n v="90"/>
    <n v="6.7"/>
    <n v="225.4"/>
    <n v="101.9"/>
  </r>
  <r>
    <s v="67"/>
    <x v="67"/>
    <x v="9"/>
    <n v="84.4"/>
    <n v="8"/>
    <n v="156.30000000000001"/>
    <n v="148.19999999999999"/>
  </r>
  <r>
    <s v="68"/>
    <x v="68"/>
    <x v="16"/>
    <n v="39"/>
    <n v="6.5"/>
    <n v="870.7"/>
    <n v="135.4"/>
  </r>
  <r>
    <s v="69"/>
    <x v="69"/>
    <x v="13"/>
    <n v="98"/>
    <n v="4.9000000000000004"/>
    <n v="561.4"/>
    <n v="73.599999999999994"/>
  </r>
  <r>
    <s v="70"/>
    <x v="70"/>
    <x v="0"/>
    <n v="174.9"/>
    <n v="10.7"/>
    <n v="276.60000000000002"/>
    <n v="52.2"/>
  </r>
  <r>
    <s v="71"/>
    <x v="71"/>
    <x v="3"/>
    <n v="92.5"/>
    <n v="8.8000000000000007"/>
    <n v="195.6"/>
    <n v="82.1"/>
  </r>
  <r>
    <s v="72"/>
    <x v="72"/>
    <x v="6"/>
    <n v="105.5"/>
    <n v="6.4"/>
    <n v="2418.5"/>
    <n v="48.3"/>
  </r>
  <r>
    <s v="73"/>
    <x v="73"/>
    <x v="0"/>
    <n v="38.9"/>
    <n v="11.6"/>
    <n v="177.9"/>
    <n v="646.6"/>
  </r>
  <r>
    <s v="74"/>
    <x v="74"/>
    <x v="0"/>
    <n v="91.9"/>
    <n v="9.1999999999999993"/>
    <n v="100"/>
    <n v="250.5"/>
  </r>
  <r>
    <s v="75"/>
    <x v="75"/>
    <x v="0"/>
    <n v="151.80000000000001"/>
    <n v="14.9"/>
    <n v="79.2"/>
    <n v="341.1"/>
  </r>
  <r>
    <s v="76"/>
    <x v="76"/>
    <x v="0"/>
    <n v="52.5"/>
    <n v="10.6"/>
    <n v="137.1"/>
    <n v="339.4"/>
  </r>
  <r>
    <s v="77"/>
    <x v="77"/>
    <x v="3"/>
    <n v="135.30000000000001"/>
    <n v="6.7"/>
    <n v="155"/>
    <n v="88.9"/>
  </r>
  <r>
    <s v="78"/>
    <x v="78"/>
    <x v="10"/>
    <n v="65.3"/>
    <n v="12.8"/>
    <n v="107.5"/>
    <n v="208.4"/>
  </r>
  <r>
    <s v="79"/>
    <x v="79"/>
    <x v="17"/>
    <n v="102.8"/>
    <n v="9.6"/>
    <n v="137.19999999999999"/>
    <n v="82.9"/>
  </r>
  <r>
    <s v="80"/>
    <x v="80"/>
    <x v="0"/>
    <n v="171.7"/>
    <n v="6.2"/>
    <n v="111.9"/>
    <n v="127.3"/>
  </r>
  <r>
    <s v="81"/>
    <x v="81"/>
    <x v="8"/>
    <n v="57.4"/>
    <n v="17.5"/>
    <n v="141.80000000000001"/>
    <n v="118.1"/>
  </r>
  <r>
    <s v="82"/>
    <x v="82"/>
    <x v="2"/>
    <n v="58.9"/>
    <n v="10.6"/>
    <n v="1419.2"/>
    <n v="50.9"/>
  </r>
  <r>
    <s v="83"/>
    <x v="83"/>
    <x v="18"/>
    <n v="42.2"/>
    <n v="9.1"/>
    <n v="1006.1"/>
    <n v="74.8"/>
  </r>
  <r>
    <s v="84"/>
    <x v="84"/>
    <x v="0"/>
    <n v="62.1"/>
    <n v="8.1999999999999993"/>
    <n v="137.19999999999999"/>
    <n v="155.30000000000001"/>
  </r>
  <r>
    <s v="85"/>
    <x v="85"/>
    <x v="10"/>
    <n v="51.7"/>
    <n v="9.3000000000000007"/>
    <n v="212.2"/>
    <n v="111.4"/>
  </r>
  <r>
    <s v="86"/>
    <x v="86"/>
    <x v="14"/>
    <n v="67.8"/>
    <n v="6.6"/>
    <n v="525.20000000000005"/>
    <n v="63.7"/>
  </r>
  <r>
    <s v="87"/>
    <x v="87"/>
    <x v="19"/>
    <n v="59.4"/>
    <n v="5.3"/>
    <n v="221"/>
    <n v="138.1"/>
  </r>
  <r>
    <s v="88"/>
    <x v="88"/>
    <x v="0"/>
    <n v="54.4"/>
    <n v="6"/>
    <n v="148.9"/>
    <n v="293.89999999999998"/>
  </r>
  <r>
    <s v="89"/>
    <x v="89"/>
    <x v="0"/>
    <n v="55.4"/>
    <n v="12.1"/>
    <n v="101.2"/>
    <n v="195.1"/>
  </r>
  <r>
    <s v="90"/>
    <x v="90"/>
    <x v="3"/>
    <n v="141.30000000000001"/>
    <n v="7.7"/>
    <n v="196.7"/>
    <n v="53.7"/>
  </r>
  <r>
    <s v="91"/>
    <x v="91"/>
    <x v="7"/>
    <n v="53.6"/>
    <n v="5.8"/>
    <n v="1042.5"/>
    <n v="59.2"/>
  </r>
  <r>
    <s v="92"/>
    <x v="92"/>
    <x v="5"/>
    <n v="125.4"/>
    <n v="9"/>
    <n v="219.8"/>
    <n v="47.3"/>
  </r>
  <r>
    <s v="93"/>
    <x v="93"/>
    <x v="18"/>
    <n v="96"/>
    <n v="4.7"/>
    <n v="209.8"/>
    <n v="75.099999999999994"/>
  </r>
  <r>
    <s v="94"/>
    <x v="94"/>
    <x v="0"/>
    <n v="204.1"/>
    <n v="3.6"/>
    <n v="148.4"/>
    <n v="96.2"/>
  </r>
  <r>
    <s v="95"/>
    <x v="95"/>
    <x v="0"/>
    <n v="248.8"/>
    <n v="6.8"/>
    <n v="66.3"/>
    <n v="352.9"/>
  </r>
  <r>
    <s v="96"/>
    <x v="96"/>
    <x v="9"/>
    <n v="70"/>
    <n v="5"/>
    <n v="298"/>
    <n v="65.099999999999994"/>
  </r>
  <r>
    <s v="97"/>
    <x v="97"/>
    <x v="10"/>
    <n v="65.400000000000006"/>
    <n v="4.4000000000000004"/>
    <n v="339.4"/>
    <n v="74.900000000000006"/>
  </r>
  <r>
    <s v="98"/>
    <x v="98"/>
    <x v="10"/>
    <n v="48.7"/>
    <n v="15.2"/>
    <n v="94.3"/>
    <n v="201.4"/>
  </r>
  <r>
    <s v="99"/>
    <x v="99"/>
    <x v="0"/>
    <n v="46.1"/>
    <n v="10.8"/>
    <n v="99.4"/>
    <n v="271.5"/>
  </r>
  <r>
    <s v="100"/>
    <x v="100"/>
    <x v="0"/>
    <n v="69.5"/>
    <n v="3.5"/>
    <n v="163.9"/>
    <n v="175"/>
  </r>
  <r>
    <s v="101"/>
    <x v="101"/>
    <x v="0"/>
    <n v="67"/>
    <n v="11.2"/>
    <n v="83.7"/>
    <n v="174.2"/>
  </r>
  <r>
    <s v="102"/>
    <x v="102"/>
    <x v="0"/>
    <n v="58.6"/>
    <n v="9.5"/>
    <n v="105.6"/>
    <n v="110.5"/>
  </r>
  <r>
    <s v="103"/>
    <x v="103"/>
    <x v="7"/>
    <n v="53.9"/>
    <n v="4"/>
    <n v="991.6"/>
    <n v="69.099999999999994"/>
  </r>
  <r>
    <s v="104"/>
    <x v="104"/>
    <x v="3"/>
    <n v="55.1"/>
    <n v="4.7"/>
    <n v="1841.3"/>
    <n v="51.1"/>
  </r>
  <r>
    <s v="105"/>
    <x v="105"/>
    <x v="6"/>
    <n v="72.099999999999994"/>
    <n v="4.2"/>
    <n v="132.6"/>
    <n v="136.69999999999999"/>
  </r>
  <r>
    <s v="106"/>
    <x v="106"/>
    <x v="0"/>
    <n v="55.2"/>
    <n v="4.0999999999999996"/>
    <n v="192.7"/>
    <n v="135.5"/>
  </r>
  <r>
    <s v="107"/>
    <x v="107"/>
    <x v="3"/>
    <n v="92.1"/>
    <n v="7.4"/>
    <n v="111.7"/>
    <n v="76.8"/>
  </r>
  <r>
    <s v="108"/>
    <x v="108"/>
    <x v="0"/>
    <n v="55.1"/>
    <n v="10.6"/>
    <n v="95.3"/>
    <n v="142.30000000000001"/>
  </r>
  <r>
    <s v="109"/>
    <x v="109"/>
    <x v="2"/>
    <n v="317.39999999999998"/>
    <n v="7.6"/>
    <n v="410.4"/>
    <n v="33.299999999999997"/>
  </r>
  <r>
    <s v="110"/>
    <x v="110"/>
    <x v="0"/>
    <n v="60.9"/>
    <n v="29.8"/>
    <n v="65.7"/>
    <n v="2312"/>
  </r>
  <r>
    <s v="111"/>
    <x v="111"/>
    <x v="4"/>
    <n v="54"/>
    <n v="10.1"/>
    <n v="103.5"/>
    <n v="119.2"/>
  </r>
  <r>
    <s v="112"/>
    <x v="112"/>
    <x v="8"/>
    <n v="96.1"/>
    <n v="8.1"/>
    <n v="1597.7"/>
    <n v="31.9"/>
  </r>
  <r>
    <s v="113"/>
    <x v="113"/>
    <x v="0"/>
    <n v="71"/>
    <n v="3.5"/>
    <n v="160.19999999999999"/>
    <n v="138.5"/>
  </r>
  <r>
    <s v="114"/>
    <x v="114"/>
    <x v="10"/>
    <n v="218"/>
    <n v="4.3"/>
    <n v="123.9"/>
    <n v="76.900000000000006"/>
  </r>
  <r>
    <s v="115"/>
    <x v="115"/>
    <x v="16"/>
    <n v="55.3"/>
    <n v="7.3"/>
    <n v="100"/>
    <n v="152.1"/>
  </r>
  <r>
    <s v="116"/>
    <x v="116"/>
    <x v="2"/>
    <n v="51.6"/>
    <n v="6.6"/>
    <n v="818.1"/>
    <n v="47.1"/>
  </r>
  <r>
    <s v="117"/>
    <x v="117"/>
    <x v="0"/>
    <n v="41.2"/>
    <n v="5"/>
    <n v="683.6"/>
    <n v="64.7"/>
  </r>
  <r>
    <s v="118"/>
    <x v="118"/>
    <x v="12"/>
    <n v="191.7"/>
    <n v="4.8"/>
    <n v="117.9"/>
    <n v="73.099999999999994"/>
  </r>
  <r>
    <s v="119"/>
    <x v="119"/>
    <x v="11"/>
    <n v="50.5"/>
    <n v="6.6"/>
    <n v="164.1"/>
    <n v="83.6"/>
  </r>
  <r>
    <s v="120"/>
    <x v="120"/>
    <x v="4"/>
    <n v="47.6"/>
    <n v="6.3"/>
    <n v="102.3"/>
    <n v="238.4"/>
  </r>
  <r>
    <s v="121"/>
    <x v="121"/>
    <x v="6"/>
    <n v="46.6"/>
    <n v="5.8"/>
    <n v="139.69999999999999"/>
    <n v="121.5"/>
  </r>
  <r>
    <s v="122"/>
    <x v="122"/>
    <x v="4"/>
    <n v="64.5"/>
    <n v="7"/>
    <n v="83.1"/>
    <n v="216.8"/>
  </r>
  <r>
    <s v="123"/>
    <x v="123"/>
    <x v="0"/>
    <n v="177.5"/>
    <n v="3.9"/>
    <n v="274.3"/>
    <n v="49"/>
  </r>
  <r>
    <s v="124"/>
    <x v="124"/>
    <x v="0"/>
    <n v="51"/>
    <n v="5.0999999999999996"/>
    <n v="481.7"/>
    <n v="54.2"/>
  </r>
  <r>
    <s v="125"/>
    <x v="125"/>
    <x v="16"/>
    <n v="38.700000000000003"/>
    <n v="4.5999999999999996"/>
    <n v="698.7"/>
    <n v="71.5"/>
  </r>
  <r>
    <s v="126"/>
    <x v="126"/>
    <x v="0"/>
    <n v="34.700000000000003"/>
    <n v="5.4"/>
    <n v="334.1"/>
    <n v="89.5"/>
  </r>
  <r>
    <s v="127"/>
    <x v="127"/>
    <x v="0"/>
    <n v="34.1"/>
    <n v="18.100000000000001"/>
    <n v="92.4"/>
    <n v="560.5"/>
  </r>
  <r>
    <s v="128"/>
    <x v="128"/>
    <x v="18"/>
    <n v="26.5"/>
    <n v="10.8"/>
    <n v="875.4"/>
    <n v="66.400000000000006"/>
  </r>
  <r>
    <s v="129"/>
    <x v="129"/>
    <x v="2"/>
    <n v="54.3"/>
    <n v="6.2"/>
    <n v="101.2"/>
    <n v="123.3"/>
  </r>
  <r>
    <s v="130"/>
    <x v="130"/>
    <x v="0"/>
    <n v="49"/>
    <n v="4.8"/>
    <n v="475.6"/>
    <n v="53.5"/>
  </r>
  <r>
    <s v="131"/>
    <x v="131"/>
    <x v="16"/>
    <n v="40.9"/>
    <n v="4.5999999999999996"/>
    <n v="710.9"/>
    <n v="56.5"/>
  </r>
  <r>
    <s v="132"/>
    <x v="132"/>
    <x v="6"/>
    <n v="75.3"/>
    <n v="5.0999999999999996"/>
    <n v="131"/>
    <n v="71.5"/>
  </r>
  <r>
    <s v="133"/>
    <x v="133"/>
    <x v="2"/>
    <n v="54.1"/>
    <n v="9.4"/>
    <n v="1255"/>
    <n v="34.700000000000003"/>
  </r>
  <r>
    <s v="134"/>
    <x v="134"/>
    <x v="0"/>
    <n v="42.5"/>
    <n v="6"/>
    <n v="97.1"/>
    <n v="227.2"/>
  </r>
  <r>
    <s v="135"/>
    <x v="135"/>
    <x v="0"/>
    <n v="25.6"/>
    <n v="4.8"/>
    <n v="468.8"/>
    <n v="140"/>
  </r>
  <r>
    <s v="136"/>
    <x v="136"/>
    <x v="0"/>
    <n v="65"/>
    <n v="5.8"/>
    <n v="88.9"/>
    <n v="122.5"/>
  </r>
  <r>
    <s v="137"/>
    <x v="137"/>
    <x v="20"/>
    <n v="26.2"/>
    <n v="7.5"/>
    <n v="560.70000000000005"/>
    <n v="75.3"/>
  </r>
  <r>
    <s v="138"/>
    <x v="138"/>
    <x v="0"/>
    <n v="146.5"/>
    <n v="7.9"/>
    <n v="85.5"/>
    <n v="63.3"/>
  </r>
  <r>
    <s v="139"/>
    <x v="139"/>
    <x v="0"/>
    <n v="32.4"/>
    <n v="5.2"/>
    <n v="566.20000000000005"/>
    <n v="63.8"/>
  </r>
  <r>
    <s v="140"/>
    <x v="140"/>
    <x v="18"/>
    <n v="74.7"/>
    <n v="4"/>
    <n v="555.29999999999995"/>
    <n v="42"/>
  </r>
  <r>
    <s v="141"/>
    <x v="141"/>
    <x v="13"/>
    <n v="28.5"/>
    <n v="5.3"/>
    <n v="283.5"/>
    <n v="95.3"/>
  </r>
  <r>
    <s v="142"/>
    <x v="142"/>
    <x v="3"/>
    <n v="97"/>
    <n v="5.5"/>
    <n v="95.7"/>
    <n v="67.2"/>
  </r>
  <r>
    <s v="143"/>
    <x v="143"/>
    <x v="16"/>
    <n v="35.299999999999997"/>
    <n v="4.3"/>
    <n v="686.8"/>
    <n v="62.1"/>
  </r>
  <r>
    <s v="144"/>
    <x v="144"/>
    <x v="0"/>
    <n v="89.6"/>
    <n v="5.9"/>
    <n v="67.599999999999994"/>
    <n v="127.7"/>
  </r>
  <r>
    <s v="145"/>
    <x v="145"/>
    <x v="9"/>
    <n v="68"/>
    <n v="4.9000000000000004"/>
    <n v="1437.3"/>
    <n v="33.6"/>
  </r>
  <r>
    <s v="146"/>
    <x v="146"/>
    <x v="7"/>
    <n v="42.9"/>
    <n v="4.7"/>
    <n v="727.3"/>
    <n v="46.3"/>
  </r>
  <r>
    <s v="147"/>
    <x v="147"/>
    <x v="2"/>
    <n v="47.9"/>
    <n v="8.6"/>
    <n v="90.8"/>
    <n v="91.3"/>
  </r>
  <r>
    <s v="148"/>
    <x v="148"/>
    <x v="3"/>
    <n v="48"/>
    <n v="4.4000000000000004"/>
    <n v="212.3"/>
    <n v="61.8"/>
  </r>
  <r>
    <s v="149"/>
    <x v="149"/>
    <x v="0"/>
    <n v="24"/>
    <n v="7.5"/>
    <n v="179.9"/>
    <n v="156.30000000000001"/>
  </r>
  <r>
    <s v="150"/>
    <x v="150"/>
    <x v="18"/>
    <n v="97"/>
    <n v="3.9"/>
    <n v="158.30000000000001"/>
    <n v="50.4"/>
  </r>
  <r>
    <s v="151"/>
    <x v="151"/>
    <x v="2"/>
    <n v="83.2"/>
    <n v="4.2"/>
    <n v="93.8"/>
    <n v="83"/>
  </r>
  <r>
    <s v="152"/>
    <x v="152"/>
    <x v="15"/>
    <n v="24.5"/>
    <n v="7.9"/>
    <n v="1112.3"/>
    <n v="55.9"/>
  </r>
  <r>
    <s v="153"/>
    <x v="153"/>
    <x v="4"/>
    <n v="33.1"/>
    <n v="5.8"/>
    <n v="1123.8"/>
    <n v="44.4"/>
  </r>
  <r>
    <s v="154"/>
    <x v="154"/>
    <x v="0"/>
    <n v="88.9"/>
    <n v="1.7"/>
    <n v="195.1"/>
    <n v="189.4"/>
  </r>
  <r>
    <s v="155"/>
    <x v="155"/>
    <x v="0"/>
    <n v="148.9"/>
    <n v="5.8"/>
    <n v="76.400000000000006"/>
    <n v="62.4"/>
  </r>
  <r>
    <s v="156"/>
    <x v="156"/>
    <x v="0"/>
    <n v="67.599999999999994"/>
    <n v="2.4"/>
    <n v="677.6"/>
    <n v="52.8"/>
  </r>
  <r>
    <s v="157"/>
    <x v="157"/>
    <x v="0"/>
    <n v="34.9"/>
    <n v="4.0999999999999996"/>
    <n v="102.8"/>
    <n v="277.10000000000002"/>
  </r>
  <r>
    <s v="158"/>
    <x v="158"/>
    <x v="2"/>
    <n v="49.7"/>
    <n v="5.3"/>
    <n v="1252.5999999999999"/>
    <n v="33.200000000000003"/>
  </r>
  <r>
    <s v="159"/>
    <x v="159"/>
    <x v="14"/>
    <n v="62.1"/>
    <n v="6"/>
    <n v="443.4"/>
    <n v="30.9"/>
  </r>
  <r>
    <s v="160"/>
    <x v="160"/>
    <x v="8"/>
    <n v="27.5"/>
    <n v="3.8"/>
    <n v="278.8"/>
    <n v="93.7"/>
  </r>
  <r>
    <s v="161"/>
    <x v="161"/>
    <x v="0"/>
    <n v="61.1"/>
    <n v="2.2999999999999998"/>
    <n v="105.8"/>
    <n v="332.3"/>
  </r>
  <r>
    <s v="162"/>
    <x v="162"/>
    <x v="0"/>
    <n v="40.299999999999997"/>
    <n v="5.6"/>
    <n v="72.5"/>
    <n v="181.1"/>
  </r>
  <r>
    <s v="163"/>
    <x v="163"/>
    <x v="2"/>
    <n v="71.400000000000006"/>
    <n v="4.3"/>
    <n v="117.4"/>
    <n v="52.3"/>
  </r>
  <r>
    <s v="164"/>
    <x v="164"/>
    <x v="0"/>
    <n v="88.5"/>
    <n v="3.2"/>
    <n v="82.1"/>
    <n v="106.7"/>
  </r>
  <r>
    <s v="165"/>
    <x v="165"/>
    <x v="4"/>
    <n v="31.5"/>
    <n v="5.0999999999999996"/>
    <n v="1992.3"/>
    <n v="41.2"/>
  </r>
  <r>
    <s v="166"/>
    <x v="166"/>
    <x v="4"/>
    <n v="32.799999999999997"/>
    <n v="6.3"/>
    <n v="80.3"/>
    <n v="207.9"/>
  </r>
  <r>
    <s v="167"/>
    <x v="167"/>
    <x v="0"/>
    <n v="87.5"/>
    <n v="4.4000000000000004"/>
    <n v="86.1"/>
    <n v="63.3"/>
  </r>
  <r>
    <s v="168"/>
    <x v="168"/>
    <x v="3"/>
    <n v="67.3"/>
    <n v="4.0999999999999996"/>
    <n v="80.8"/>
    <n v="86.1"/>
  </r>
  <r>
    <s v="169"/>
    <x v="169"/>
    <x v="21"/>
    <n v="64.599999999999994"/>
    <n v="7"/>
    <n v="51.3"/>
    <n v="190.9"/>
  </r>
  <r>
    <s v="170"/>
    <x v="170"/>
    <x v="0"/>
    <n v="69.599999999999994"/>
    <n v="6.8"/>
    <n v="55"/>
    <n v="111.9"/>
  </r>
  <r>
    <s v="171"/>
    <x v="171"/>
    <x v="6"/>
    <n v="44.5"/>
    <n v="6.7"/>
    <n v="57.3"/>
    <n v="260.3"/>
  </r>
  <r>
    <s v="172"/>
    <x v="172"/>
    <x v="22"/>
    <n v="28.5"/>
    <n v="5.6"/>
    <n v="653.29999999999995"/>
    <n v="43.5"/>
  </r>
  <r>
    <s v="173"/>
    <x v="173"/>
    <x v="0"/>
    <n v="35.9"/>
    <n v="6.1"/>
    <n v="63.9"/>
    <n v="731.8"/>
  </r>
  <r>
    <s v="174"/>
    <x v="174"/>
    <x v="0"/>
    <n v="22.7"/>
    <n v="4.0999999999999996"/>
    <n v="339.8"/>
    <n v="92.9"/>
  </r>
  <r>
    <s v="175"/>
    <x v="175"/>
    <x v="0"/>
    <n v="35.700000000000003"/>
    <n v="7.9"/>
    <n v="65.3"/>
    <n v="155.19999999999999"/>
  </r>
  <r>
    <s v="176"/>
    <x v="176"/>
    <x v="4"/>
    <n v="33.700000000000003"/>
    <n v="5.0999999999999996"/>
    <n v="881.1"/>
    <n v="35.5"/>
  </r>
  <r>
    <s v="177"/>
    <x v="177"/>
    <x v="0"/>
    <n v="140.1"/>
    <n v="7"/>
    <n v="62.6"/>
    <n v="54.3"/>
  </r>
  <r>
    <s v="178"/>
    <x v="178"/>
    <x v="7"/>
    <n v="31.5"/>
    <n v="4.4000000000000004"/>
    <n v="140.9"/>
    <n v="78.2"/>
  </r>
  <r>
    <s v="179"/>
    <x v="179"/>
    <x v="2"/>
    <n v="153.69999999999999"/>
    <n v="3.5"/>
    <n v="83.3"/>
    <n v="55.7"/>
  </r>
  <r>
    <s v="180"/>
    <x v="180"/>
    <x v="0"/>
    <n v="36.200000000000003"/>
    <n v="3.4"/>
    <n v="434.7"/>
    <n v="44.5"/>
  </r>
  <r>
    <s v="181"/>
    <x v="181"/>
    <x v="14"/>
    <n v="41.8"/>
    <n v="7.8"/>
    <n v="91.5"/>
    <n v="55.4"/>
  </r>
  <r>
    <s v="182"/>
    <x v="182"/>
    <x v="4"/>
    <n v="38.6"/>
    <n v="5.6"/>
    <n v="73.900000000000006"/>
    <n v="91.9"/>
  </r>
  <r>
    <s v="183"/>
    <x v="183"/>
    <x v="0"/>
    <n v="58.9"/>
    <n v="2.1"/>
    <n v="725.8"/>
    <n v="43.5"/>
  </r>
  <r>
    <s v="184"/>
    <x v="184"/>
    <x v="0"/>
    <n v="86.4"/>
    <n v="7.7"/>
    <n v="43.4"/>
    <n v="132.19999999999999"/>
  </r>
  <r>
    <s v="185"/>
    <x v="185"/>
    <x v="0"/>
    <n v="54.6"/>
    <n v="4.5999999999999996"/>
    <n v="148"/>
    <n v="39.299999999999997"/>
  </r>
  <r>
    <s v="186"/>
    <x v="186"/>
    <x v="0"/>
    <n v="36.9"/>
    <n v="5.7"/>
    <n v="65.599999999999994"/>
    <n v="134.1"/>
  </r>
  <r>
    <s v="187"/>
    <x v="187"/>
    <x v="0"/>
    <n v="309"/>
    <n v="3"/>
    <n v="67.400000000000006"/>
    <n v="73.400000000000006"/>
  </r>
  <r>
    <s v="188"/>
    <x v="188"/>
    <x v="0"/>
    <n v="29.5"/>
    <n v="3.3"/>
    <n v="178.7"/>
    <n v="80.2"/>
  </r>
  <r>
    <s v="189"/>
    <x v="189"/>
    <x v="0"/>
    <n v="36.4"/>
    <n v="8.4"/>
    <n v="53.2"/>
    <n v="216.3"/>
  </r>
  <r>
    <s v="190"/>
    <x v="190"/>
    <x v="0"/>
    <n v="66.7"/>
    <n v="5.5"/>
    <n v="57"/>
    <n v="84.6"/>
  </r>
  <r>
    <s v="191"/>
    <x v="191"/>
    <x v="21"/>
    <n v="32.299999999999997"/>
    <n v="4.2"/>
    <n v="90.8"/>
    <n v="114.1"/>
  </r>
  <r>
    <s v="192"/>
    <x v="192"/>
    <x v="0"/>
    <n v="29.4"/>
    <n v="3.8"/>
    <n v="93"/>
    <n v="167.6"/>
  </r>
  <r>
    <s v="193"/>
    <x v="193"/>
    <x v="6"/>
    <n v="89.3"/>
    <n v="2.4"/>
    <n v="215"/>
    <n v="41.5"/>
  </r>
  <r>
    <s v="194"/>
    <x v="194"/>
    <x v="0"/>
    <n v="25.4"/>
    <n v="4.2"/>
    <n v="140.1"/>
    <n v="87"/>
  </r>
  <r>
    <s v="195"/>
    <x v="195"/>
    <x v="11"/>
    <n v="25.2"/>
    <n v="5.2"/>
    <n v="670.7"/>
    <n v="39.200000000000003"/>
  </r>
  <r>
    <s v="196"/>
    <x v="196"/>
    <x v="7"/>
    <n v="26.4"/>
    <n v="3.4"/>
    <n v="630.4"/>
    <n v="48.2"/>
  </r>
  <r>
    <s v="197"/>
    <x v="197"/>
    <x v="0"/>
    <n v="26.2"/>
    <n v="4.4000000000000004"/>
    <n v="83.4"/>
    <n v="196.9"/>
  </r>
  <r>
    <s v="198"/>
    <x v="198"/>
    <x v="0"/>
    <n v="36.1"/>
    <n v="4.3"/>
    <n v="77.599999999999994"/>
    <n v="95.5"/>
  </r>
  <r>
    <s v="199"/>
    <x v="199"/>
    <x v="6"/>
    <n v="38.799999999999997"/>
    <n v="4.3"/>
    <n v="65.099999999999994"/>
    <n v="139.1"/>
  </r>
  <r>
    <s v="200"/>
    <x v="200"/>
    <x v="0"/>
    <n v="107.4"/>
    <n v="4.0999999999999996"/>
    <n v="55.4"/>
    <n v="74.099999999999994"/>
  </r>
  <r>
    <s v="201"/>
    <x v="201"/>
    <x v="9"/>
    <n v="87.9"/>
    <n v="3.8"/>
    <n v="74.2"/>
    <n v="51.3"/>
  </r>
  <r>
    <s v="202"/>
    <x v="202"/>
    <x v="3"/>
    <n v="39.799999999999997"/>
    <n v="4.4000000000000004"/>
    <n v="93.5"/>
    <n v="58"/>
  </r>
  <r>
    <s v="203"/>
    <x v="203"/>
    <x v="4"/>
    <n v="25.4"/>
    <n v="9.4"/>
    <n v="115"/>
    <n v="53.7"/>
  </r>
  <r>
    <s v="204"/>
    <x v="204"/>
    <x v="2"/>
    <n v="53.2"/>
    <n v="4.8"/>
    <n v="68.900000000000006"/>
    <n v="65.7"/>
  </r>
  <r>
    <s v="205"/>
    <x v="205"/>
    <x v="23"/>
    <n v="35.5"/>
    <n v="13"/>
    <n v="43.3"/>
    <n v="581.1"/>
  </r>
  <r>
    <s v="206"/>
    <x v="206"/>
    <x v="13"/>
    <n v="77.5"/>
    <n v="5.0999999999999996"/>
    <n v="80.599999999999994"/>
    <n v="41.9"/>
  </r>
  <r>
    <s v="207"/>
    <x v="207"/>
    <x v="24"/>
    <n v="46.8"/>
    <n v="3.4"/>
    <n v="96.3"/>
    <n v="61.4"/>
  </r>
  <r>
    <s v="208"/>
    <x v="208"/>
    <x v="0"/>
    <n v="19.100000000000001"/>
    <n v="5.9"/>
    <n v="124"/>
    <n v="120.7"/>
  </r>
  <r>
    <s v="209"/>
    <x v="209"/>
    <x v="21"/>
    <n v="34.700000000000003"/>
    <n v="8.4"/>
    <n v="49.1"/>
    <n v="194.2"/>
  </r>
  <r>
    <s v="210"/>
    <x v="210"/>
    <x v="2"/>
    <n v="77.3"/>
    <n v="3.2"/>
    <n v="214"/>
    <n v="30.3"/>
  </r>
  <r>
    <s v="211"/>
    <x v="211"/>
    <x v="0"/>
    <n v="34.9"/>
    <n v="6.4"/>
    <n v="48.8"/>
    <n v="267.7"/>
  </r>
  <r>
    <s v="212"/>
    <x v="212"/>
    <x v="7"/>
    <n v="101.9"/>
    <n v="1.1000000000000001"/>
    <n v="491.9"/>
    <n v="73"/>
  </r>
  <r>
    <s v="213"/>
    <x v="213"/>
    <x v="25"/>
    <n v="32"/>
    <n v="4"/>
    <n v="339.6"/>
    <n v="35.5"/>
  </r>
  <r>
    <s v="214"/>
    <x v="214"/>
    <x v="26"/>
    <n v="17.3"/>
    <n v="8.1"/>
    <n v="92.2"/>
    <n v="239.5"/>
  </r>
  <r>
    <s v="215"/>
    <x v="215"/>
    <x v="0"/>
    <n v="42.9"/>
    <n v="3.1"/>
    <n v="117.8"/>
    <n v="50.3"/>
  </r>
  <r>
    <s v="216"/>
    <x v="216"/>
    <x v="27"/>
    <n v="52.1"/>
    <n v="4.8"/>
    <n v="67.3"/>
    <n v="54"/>
  </r>
  <r>
    <s v="217"/>
    <x v="217"/>
    <x v="0"/>
    <n v="24.1"/>
    <n v="6.4"/>
    <n v="67.3"/>
    <n v="149.5"/>
  </r>
  <r>
    <s v="218"/>
    <x v="218"/>
    <x v="20"/>
    <n v="18.600000000000001"/>
    <n v="5.2"/>
    <n v="440.8"/>
    <n v="48.3"/>
  </r>
  <r>
    <s v="219"/>
    <x v="219"/>
    <x v="10"/>
    <n v="49.4"/>
    <n v="3.2"/>
    <n v="173.5"/>
    <n v="35.299999999999997"/>
  </r>
  <r>
    <s v="220"/>
    <x v="220"/>
    <x v="2"/>
    <n v="46.6"/>
    <n v="3.8"/>
    <n v="332.1"/>
    <n v="27.2"/>
  </r>
  <r>
    <s v="221"/>
    <x v="221"/>
    <x v="0"/>
    <n v="25.8"/>
    <n v="8.6"/>
    <n v="53.5"/>
    <n v="196.4"/>
  </r>
  <r>
    <s v="222"/>
    <x v="222"/>
    <x v="14"/>
    <n v="61.2"/>
    <n v="2.6"/>
    <n v="390.8"/>
    <n v="27.9"/>
  </r>
  <r>
    <s v="223"/>
    <x v="223"/>
    <x v="0"/>
    <n v="155.5"/>
    <n v="2.7"/>
    <n v="82.6"/>
    <n v="41.7"/>
  </r>
  <r>
    <s v="224"/>
    <x v="224"/>
    <x v="0"/>
    <n v="30.4"/>
    <n v="4.3"/>
    <n v="83.3"/>
    <n v="67.400000000000006"/>
  </r>
  <r>
    <s v="225"/>
    <x v="225"/>
    <x v="3"/>
    <n v="81.5"/>
    <n v="1.9"/>
    <n v="1973.6"/>
    <n v="27.6"/>
  </r>
  <r>
    <s v="226"/>
    <x v="226"/>
    <x v="4"/>
    <n v="40.1"/>
    <n v="3.3"/>
    <n v="812.5"/>
    <n v="25.3"/>
  </r>
  <r>
    <s v="227"/>
    <x v="227"/>
    <x v="2"/>
    <n v="40.5"/>
    <n v="5.7"/>
    <n v="954.4"/>
    <n v="19.7"/>
  </r>
  <r>
    <s v="228"/>
    <x v="228"/>
    <x v="7"/>
    <n v="36.700000000000003"/>
    <n v="5.8"/>
    <n v="65.900000000000006"/>
    <n v="51.6"/>
  </r>
  <r>
    <s v="229"/>
    <x v="229"/>
    <x v="9"/>
    <n v="34.5"/>
    <n v="2.1"/>
    <n v="78.8"/>
    <n v="224.7"/>
  </r>
  <r>
    <s v="230"/>
    <x v="230"/>
    <x v="0"/>
    <n v="25.7"/>
    <n v="11.8"/>
    <n v="42.6"/>
    <n v="427.9"/>
  </r>
  <r>
    <s v="231"/>
    <x v="231"/>
    <x v="1"/>
    <n v="16.3"/>
    <n v="5.3"/>
    <n v="285.89999999999998"/>
    <n v="56.4"/>
  </r>
  <r>
    <s v="232"/>
    <x v="232"/>
    <x v="8"/>
    <n v="35.200000000000003"/>
    <n v="4.4000000000000004"/>
    <n v="168"/>
    <n v="30"/>
  </r>
  <r>
    <s v="233"/>
    <x v="233"/>
    <x v="0"/>
    <n v="59"/>
    <n v="5"/>
    <n v="75"/>
    <n v="34"/>
  </r>
  <r>
    <s v="234"/>
    <x v="234"/>
    <x v="5"/>
    <n v="77.5"/>
    <n v="7.2"/>
    <n v="62.1"/>
    <n v="32.6"/>
  </r>
  <r>
    <s v="235"/>
    <x v="235"/>
    <x v="15"/>
    <n v="28.3"/>
    <n v="7.7"/>
    <n v="42.2"/>
    <n v="365"/>
  </r>
  <r>
    <s v="236"/>
    <x v="236"/>
    <x v="0"/>
    <n v="43.1"/>
    <n v="3.4"/>
    <n v="55.2"/>
    <n v="82"/>
  </r>
  <r>
    <s v="237"/>
    <x v="237"/>
    <x v="9"/>
    <n v="60.7"/>
    <n v="4.2"/>
    <n v="79.5"/>
    <n v="34.4"/>
  </r>
  <r>
    <s v="238"/>
    <x v="238"/>
    <x v="0"/>
    <n v="51.6"/>
    <n v="5.2"/>
    <n v="37.4"/>
    <n v="139.1"/>
  </r>
  <r>
    <s v="239"/>
    <x v="239"/>
    <x v="20"/>
    <n v="20.2"/>
    <n v="4.3"/>
    <n v="396.9"/>
    <n v="37.6"/>
  </r>
  <r>
    <s v="240"/>
    <x v="240"/>
    <x v="19"/>
    <n v="29.8"/>
    <n v="3.2"/>
    <n v="388.2"/>
    <n v="30"/>
  </r>
  <r>
    <s v="241"/>
    <x v="241"/>
    <x v="26"/>
    <n v="20.8"/>
    <n v="4.3"/>
    <n v="336.3"/>
    <n v="36.6"/>
  </r>
  <r>
    <s v="242"/>
    <x v="242"/>
    <x v="28"/>
    <n v="90"/>
    <n v="3.2"/>
    <n v="99.8"/>
    <n v="26.6"/>
  </r>
  <r>
    <s v="243"/>
    <x v="243"/>
    <x v="7"/>
    <n v="26.4"/>
    <n v="5.5"/>
    <n v="56.1"/>
    <n v="82.6"/>
  </r>
  <r>
    <s v="244"/>
    <x v="244"/>
    <x v="0"/>
    <n v="19.3"/>
    <n v="5.3"/>
    <n v="124.6"/>
    <n v="50.2"/>
  </r>
  <r>
    <s v="245"/>
    <x v="245"/>
    <x v="3"/>
    <n v="66.099999999999994"/>
    <n v="2.2000000000000002"/>
    <n v="446.3"/>
    <n v="23.1"/>
  </r>
  <r>
    <s v="246"/>
    <x v="246"/>
    <x v="0"/>
    <n v="27.4"/>
    <n v="4.3"/>
    <n v="74.3"/>
    <n v="56.2"/>
  </r>
  <r>
    <s v="247"/>
    <x v="247"/>
    <x v="2"/>
    <n v="43.9"/>
    <n v="4.5"/>
    <n v="1069.2"/>
    <n v="17.2"/>
  </r>
  <r>
    <s v="248"/>
    <x v="248"/>
    <x v="6"/>
    <n v="84.6"/>
    <n v="1.9"/>
    <n v="1716.7"/>
    <n v="20.9"/>
  </r>
  <r>
    <s v="249"/>
    <x v="249"/>
    <x v="5"/>
    <n v="36.799999999999997"/>
    <n v="3"/>
    <n v="543.9"/>
    <n v="22.6"/>
  </r>
  <r>
    <s v="250"/>
    <x v="250"/>
    <x v="11"/>
    <n v="38.9"/>
    <n v="5.8"/>
    <n v="35.6"/>
    <n v="146.1"/>
  </r>
  <r>
    <s v="251"/>
    <x v="251"/>
    <x v="1"/>
    <n v="14"/>
    <n v="4.3"/>
    <n v="222.9"/>
    <n v="85.5"/>
  </r>
  <r>
    <s v="252"/>
    <x v="252"/>
    <x v="3"/>
    <n v="43"/>
    <n v="2.5"/>
    <n v="183.3"/>
    <n v="28.4"/>
  </r>
  <r>
    <s v="253"/>
    <x v="253"/>
    <x v="6"/>
    <n v="29.8"/>
    <n v="3.3"/>
    <n v="53.4"/>
    <n v="105.6"/>
  </r>
  <r>
    <s v="254"/>
    <x v="254"/>
    <x v="0"/>
    <n v="19.399999999999999"/>
    <n v="3.2"/>
    <n v="92.7"/>
    <n v="89.4"/>
  </r>
  <r>
    <s v="255"/>
    <x v="255"/>
    <x v="2"/>
    <n v="178.2"/>
    <n v="4.5"/>
    <n v="257.89999999999998"/>
    <n v="14.5"/>
  </r>
  <r>
    <s v="256"/>
    <x v="256"/>
    <x v="6"/>
    <n v="47.7"/>
    <n v="2.4"/>
    <n v="125.6"/>
    <n v="31.2"/>
  </r>
  <r>
    <s v="257"/>
    <x v="257"/>
    <x v="6"/>
    <n v="25.6"/>
    <n v="3.7"/>
    <n v="55.7"/>
    <n v="93.8"/>
  </r>
  <r>
    <s v="258"/>
    <x v="258"/>
    <x v="13"/>
    <n v="93.8"/>
    <n v="5"/>
    <n v="57.8"/>
    <n v="27.8"/>
  </r>
  <r>
    <s v="259"/>
    <x v="259"/>
    <x v="26"/>
    <n v="20.2"/>
    <n v="5.7"/>
    <n v="234.9"/>
    <n v="28.6"/>
  </r>
  <r>
    <s v="260"/>
    <x v="260"/>
    <x v="6"/>
    <n v="27.5"/>
    <n v="2.5"/>
    <n v="66.900000000000006"/>
    <n v="102.6"/>
  </r>
  <r>
    <s v="261"/>
    <x v="261"/>
    <x v="0"/>
    <n v="276.5"/>
    <n v="1.9"/>
    <n v="63.9"/>
    <n v="44.3"/>
  </r>
  <r>
    <s v="262"/>
    <x v="262"/>
    <x v="0"/>
    <n v="34.1"/>
    <n v="4.3"/>
    <n v="47.9"/>
    <n v="69.5"/>
  </r>
  <r>
    <s v="263"/>
    <x v="263"/>
    <x v="6"/>
    <n v="51.8"/>
    <n v="2.9"/>
    <n v="63.3"/>
    <n v="44.4"/>
  </r>
  <r>
    <s v="264"/>
    <x v="264"/>
    <x v="23"/>
    <n v="26.2"/>
    <n v="3.2"/>
    <n v="537.1"/>
    <n v="25.1"/>
  </r>
  <r>
    <s v="265"/>
    <x v="265"/>
    <x v="16"/>
    <n v="19.600000000000001"/>
    <n v="2.2000000000000002"/>
    <n v="264"/>
    <n v="46.6"/>
  </r>
  <r>
    <s v="266"/>
    <x v="266"/>
    <x v="2"/>
    <n v="40.200000000000003"/>
    <n v="3.1"/>
    <n v="49.2"/>
    <n v="63.2"/>
  </r>
  <r>
    <s v="267"/>
    <x v="267"/>
    <x v="0"/>
    <n v="54.2"/>
    <n v="4.5"/>
    <n v="29.7"/>
    <n v="113.6"/>
  </r>
  <r>
    <s v="268"/>
    <x v="268"/>
    <x v="24"/>
    <n v="27"/>
    <n v="3.1"/>
    <n v="144.1"/>
    <n v="30.3"/>
  </r>
  <r>
    <s v="269"/>
    <x v="269"/>
    <x v="2"/>
    <n v="18.600000000000001"/>
    <n v="10.9"/>
    <n v="39.5"/>
    <n v="298.2"/>
  </r>
  <r>
    <s v="270"/>
    <x v="270"/>
    <x v="12"/>
    <n v="27"/>
    <n v="2.1"/>
    <n v="361.2"/>
    <n v="30.1"/>
  </r>
  <r>
    <s v="271"/>
    <x v="271"/>
    <x v="2"/>
    <n v="102.8"/>
    <n v="2"/>
    <n v="132.80000000000001"/>
    <n v="23.1"/>
  </r>
  <r>
    <s v="272"/>
    <x v="272"/>
    <x v="0"/>
    <n v="18.899999999999999"/>
    <n v="3.7"/>
    <n v="64.2"/>
    <n v="103.3"/>
  </r>
  <r>
    <s v="273"/>
    <x v="273"/>
    <x v="0"/>
    <n v="26.6"/>
    <n v="2.8"/>
    <n v="90.3"/>
    <n v="43.7"/>
  </r>
  <r>
    <s v="274"/>
    <x v="274"/>
    <x v="10"/>
    <n v="30.1"/>
    <n v="3.4"/>
    <n v="62.6"/>
    <n v="48.6"/>
  </r>
  <r>
    <s v="275"/>
    <x v="275"/>
    <x v="10"/>
    <n v="32.299999999999997"/>
    <n v="3.6"/>
    <n v="41.1"/>
    <n v="96.7"/>
  </r>
  <r>
    <s v="276"/>
    <x v="276"/>
    <x v="0"/>
    <n v="23.5"/>
    <n v="7.4"/>
    <n v="44.8"/>
    <n v="74.7"/>
  </r>
  <r>
    <s v="277"/>
    <x v="277"/>
    <x v="0"/>
    <n v="26.5"/>
    <n v="7.3"/>
    <n v="31.9"/>
    <n v="176.2"/>
  </r>
  <r>
    <s v="278"/>
    <x v="278"/>
    <x v="9"/>
    <n v="89.8"/>
    <n v="1.3"/>
    <n v="123.1"/>
    <n v="36.1"/>
  </r>
  <r>
    <s v="279"/>
    <x v="279"/>
    <x v="3"/>
    <n v="49.4"/>
    <n v="2.2000000000000002"/>
    <n v="60.1"/>
    <n v="49.3"/>
  </r>
  <r>
    <s v="280"/>
    <x v="280"/>
    <x v="17"/>
    <n v="18.5"/>
    <n v="3.5"/>
    <n v="359.2"/>
    <n v="29.4"/>
  </r>
  <r>
    <s v="281"/>
    <x v="281"/>
    <x v="0"/>
    <n v="91.7"/>
    <n v="3"/>
    <n v="54.8"/>
    <n v="30.5"/>
  </r>
  <r>
    <s v="282"/>
    <x v="282"/>
    <x v="0"/>
    <n v="23.3"/>
    <n v="3.9"/>
    <n v="47.6"/>
    <n v="103.5"/>
  </r>
  <r>
    <s v="283"/>
    <x v="283"/>
    <x v="13"/>
    <n v="52.9"/>
    <n v="3.8"/>
    <n v="44.4"/>
    <n v="43.8"/>
  </r>
  <r>
    <s v="284"/>
    <x v="284"/>
    <x v="3"/>
    <n v="47.8"/>
    <n v="2.7"/>
    <n v="72.900000000000006"/>
    <n v="32.299999999999997"/>
  </r>
  <r>
    <s v="285"/>
    <x v="285"/>
    <x v="0"/>
    <n v="35.4"/>
    <n v="5.0999999999999996"/>
    <n v="40.4"/>
    <n v="55.6"/>
  </r>
  <r>
    <s v="286"/>
    <x v="286"/>
    <x v="7"/>
    <n v="37.9"/>
    <n v="3.9"/>
    <n v="81.099999999999994"/>
    <n v="27"/>
  </r>
  <r>
    <s v="287"/>
    <x v="287"/>
    <x v="0"/>
    <n v="24.1"/>
    <n v="2.4"/>
    <n v="127.6"/>
    <n v="39.799999999999997"/>
  </r>
  <r>
    <s v="288"/>
    <x v="288"/>
    <x v="27"/>
    <n v="17.600000000000001"/>
    <n v="3.6"/>
    <n v="386.2"/>
    <n v="29.2"/>
  </r>
  <r>
    <s v="289"/>
    <x v="289"/>
    <x v="0"/>
    <n v="58.6"/>
    <n v="1.4"/>
    <n v="96.5"/>
    <n v="44.7"/>
  </r>
  <r>
    <s v="290"/>
    <x v="290"/>
    <x v="0"/>
    <n v="150"/>
    <n v="2.1"/>
    <n v="50.5"/>
    <n v="39.1"/>
  </r>
  <r>
    <s v="291"/>
    <x v="291"/>
    <x v="29"/>
    <n v="26.1"/>
    <n v="3.3"/>
    <n v="370.1"/>
    <n v="20.6"/>
  </r>
  <r>
    <s v="292"/>
    <x v="292"/>
    <x v="13"/>
    <n v="16.7"/>
    <n v="3.2"/>
    <n v="182"/>
    <n v="42.3"/>
  </r>
  <r>
    <s v="293"/>
    <x v="293"/>
    <x v="0"/>
    <n v="109.2"/>
    <n v="2"/>
    <n v="50.1"/>
    <n v="42.9"/>
  </r>
  <r>
    <s v="294"/>
    <x v="294"/>
    <x v="0"/>
    <n v="16.600000000000001"/>
    <n v="3.1"/>
    <n v="179.8"/>
    <n v="43.1"/>
  </r>
  <r>
    <s v="295"/>
    <x v="295"/>
    <x v="3"/>
    <n v="50.1"/>
    <n v="3.3"/>
    <n v="59"/>
    <n v="32.200000000000003"/>
  </r>
  <r>
    <s v="296"/>
    <x v="296"/>
    <x v="2"/>
    <n v="20.6"/>
    <n v="4.0999999999999996"/>
    <n v="507.8"/>
    <n v="21.3"/>
  </r>
  <r>
    <s v="297"/>
    <x v="297"/>
    <x v="21"/>
    <n v="34.9"/>
    <n v="3.1"/>
    <n v="46.3"/>
    <n v="56.6"/>
  </r>
  <r>
    <s v="298"/>
    <x v="298"/>
    <x v="8"/>
    <n v="52.7"/>
    <n v="2.7"/>
    <n v="93.2"/>
    <n v="24.8"/>
  </r>
  <r>
    <s v="299"/>
    <x v="299"/>
    <x v="7"/>
    <n v="23.3"/>
    <n v="2.4"/>
    <n v="247.4"/>
    <n v="30.2"/>
  </r>
  <r>
    <s v="300"/>
    <x v="300"/>
    <x v="0"/>
    <n v="19.600000000000001"/>
    <n v="2.8"/>
    <n v="97.7"/>
    <n v="48.8"/>
  </r>
  <r>
    <s v="301"/>
    <x v="301"/>
    <x v="14"/>
    <n v="17"/>
    <n v="2.1"/>
    <n v="113.4"/>
    <n v="78.8"/>
  </r>
  <r>
    <s v="302"/>
    <x v="302"/>
    <x v="0"/>
    <n v="40.1"/>
    <n v="2.2000000000000002"/>
    <n v="47.8"/>
    <n v="69.599999999999994"/>
  </r>
  <r>
    <s v="303"/>
    <x v="303"/>
    <x v="5"/>
    <n v="28.6"/>
    <n v="3.1"/>
    <n v="527.20000000000005"/>
    <n v="18.5"/>
  </r>
  <r>
    <s v="304"/>
    <x v="304"/>
    <x v="7"/>
    <n v="68"/>
    <n v="2.9"/>
    <n v="36.200000000000003"/>
    <n v="53.4"/>
  </r>
  <r>
    <s v="305"/>
    <x v="305"/>
    <x v="2"/>
    <n v="38.200000000000003"/>
    <n v="2.5"/>
    <n v="45.7"/>
    <n v="63.8"/>
  </r>
  <r>
    <s v="306"/>
    <x v="306"/>
    <x v="8"/>
    <n v="35.200000000000003"/>
    <n v="3"/>
    <n v="148.4"/>
    <n v="20.7"/>
  </r>
  <r>
    <s v="307"/>
    <x v="307"/>
    <x v="30"/>
    <n v="14.9"/>
    <n v="3.9"/>
    <n v="125.5"/>
    <n v="46.5"/>
  </r>
  <r>
    <s v="308"/>
    <x v="308"/>
    <x v="31"/>
    <n v="67.400000000000006"/>
    <n v="3"/>
    <n v="96.8"/>
    <n v="19.3"/>
  </r>
  <r>
    <s v="309"/>
    <x v="309"/>
    <x v="9"/>
    <n v="22.6"/>
    <n v="3"/>
    <n v="53.5"/>
    <n v="79.099999999999994"/>
  </r>
  <r>
    <s v="310"/>
    <x v="310"/>
    <x v="9"/>
    <n v="25.7"/>
    <n v="2.6"/>
    <n v="596.1"/>
    <n v="19.899999999999999"/>
  </r>
  <r>
    <s v="311"/>
    <x v="311"/>
    <x v="2"/>
    <n v="39"/>
    <n v="2"/>
    <n v="41.9"/>
    <n v="100"/>
  </r>
  <r>
    <s v="312"/>
    <x v="312"/>
    <x v="3"/>
    <n v="80.099999999999994"/>
    <n v="1.6"/>
    <n v="70.8"/>
    <n v="33.9"/>
  </r>
  <r>
    <s v="313"/>
    <x v="313"/>
    <x v="4"/>
    <n v="20.399999999999999"/>
    <n v="4"/>
    <n v="46.8"/>
    <n v="79"/>
  </r>
  <r>
    <s v="314"/>
    <x v="314"/>
    <x v="21"/>
    <n v="23.7"/>
    <n v="3.4"/>
    <n v="38.5"/>
    <n v="132"/>
  </r>
  <r>
    <s v="315"/>
    <x v="315"/>
    <x v="12"/>
    <n v="29"/>
    <n v="1.6"/>
    <n v="417"/>
    <n v="25.7"/>
  </r>
  <r>
    <s v="316"/>
    <x v="316"/>
    <x v="32"/>
    <n v="32.299999999999997"/>
    <n v="4.2"/>
    <n v="74.7"/>
    <n v="24.9"/>
  </r>
  <r>
    <s v="317"/>
    <x v="317"/>
    <x v="9"/>
    <n v="54"/>
    <n v="1.9"/>
    <n v="179.7"/>
    <n v="20.100000000000001"/>
  </r>
  <r>
    <s v="318"/>
    <x v="318"/>
    <x v="0"/>
    <n v="36.5"/>
    <n v="4.2"/>
    <n v="29.4"/>
    <n v="88.2"/>
  </r>
  <r>
    <s v="319"/>
    <x v="319"/>
    <x v="0"/>
    <n v="20.5"/>
    <n v="8.5"/>
    <n v="36.5"/>
    <n v="79.099999999999994"/>
  </r>
  <r>
    <s v="320"/>
    <x v="320"/>
    <x v="0"/>
    <n v="22.2"/>
    <n v="2.2999999999999998"/>
    <n v="103.2"/>
    <n v="38.6"/>
  </r>
  <r>
    <s v="321"/>
    <x v="321"/>
    <x v="0"/>
    <n v="37.1"/>
    <n v="5"/>
    <n v="34.4"/>
    <n v="49.9"/>
  </r>
  <r>
    <s v="322"/>
    <x v="322"/>
    <x v="7"/>
    <n v="18.2"/>
    <n v="2.5"/>
    <n v="324.8"/>
    <n v="28.8"/>
  </r>
  <r>
    <s v="323"/>
    <x v="323"/>
    <x v="0"/>
    <n v="21.6"/>
    <n v="2.2999999999999998"/>
    <n v="152.69999999999999"/>
    <n v="31.4"/>
  </r>
  <r>
    <s v="324"/>
    <x v="324"/>
    <x v="3"/>
    <n v="61.3"/>
    <n v="3.8"/>
    <n v="70.8"/>
    <n v="19.399999999999999"/>
  </r>
  <r>
    <s v="325"/>
    <x v="325"/>
    <x v="15"/>
    <n v="96.2"/>
    <n v="2"/>
    <n v="55.2"/>
    <n v="29.8"/>
  </r>
  <r>
    <s v="326"/>
    <x v="326"/>
    <x v="0"/>
    <n v="35.1"/>
    <n v="4"/>
    <n v="39"/>
    <n v="46.1"/>
  </r>
  <r>
    <s v="327"/>
    <x v="327"/>
    <x v="0"/>
    <n v="21"/>
    <n v="3.4"/>
    <n v="39.4"/>
    <n v="127.5"/>
  </r>
  <r>
    <s v="328"/>
    <x v="328"/>
    <x v="10"/>
    <n v="22.4"/>
    <n v="2.6"/>
    <n v="46.1"/>
    <n v="94.4"/>
  </r>
  <r>
    <s v="329"/>
    <x v="329"/>
    <x v="2"/>
    <n v="25.3"/>
    <n v="3.7"/>
    <n v="606"/>
    <n v="15.3"/>
  </r>
  <r>
    <s v="330"/>
    <x v="330"/>
    <x v="7"/>
    <n v="31.4"/>
    <n v="1.9"/>
    <n v="560.20000000000005"/>
    <n v="19"/>
  </r>
  <r>
    <s v="331"/>
    <x v="331"/>
    <x v="11"/>
    <n v="63.7"/>
    <n v="3.3"/>
    <n v="68.2"/>
    <n v="19.7"/>
  </r>
  <r>
    <s v="332"/>
    <x v="332"/>
    <x v="2"/>
    <n v="15.8"/>
    <n v="3.6"/>
    <n v="399.6"/>
    <n v="23.6"/>
  </r>
  <r>
    <s v="333"/>
    <x v="333"/>
    <x v="2"/>
    <n v="28.4"/>
    <n v="4.0999999999999996"/>
    <n v="52.7"/>
    <n v="32.200000000000003"/>
  </r>
  <r>
    <s v="334"/>
    <x v="334"/>
    <x v="7"/>
    <n v="39.5"/>
    <n v="3.4"/>
    <n v="40.6"/>
    <n v="37.9"/>
  </r>
  <r>
    <s v="335"/>
    <x v="335"/>
    <x v="0"/>
    <n v="16.8"/>
    <n v="5.9"/>
    <n v="34.9"/>
    <n v="177.6"/>
  </r>
  <r>
    <s v="336"/>
    <x v="336"/>
    <x v="9"/>
    <n v="28"/>
    <n v="1.9"/>
    <n v="111.5"/>
    <n v="28.1"/>
  </r>
  <r>
    <s v="337"/>
    <x v="337"/>
    <x v="0"/>
    <n v="22"/>
    <n v="2.4"/>
    <n v="52"/>
    <n v="67.2"/>
  </r>
  <r>
    <s v="338"/>
    <x v="338"/>
    <x v="23"/>
    <n v="49.2"/>
    <n v="1.7"/>
    <n v="81.599999999999994"/>
    <n v="26.3"/>
  </r>
  <r>
    <s v="339"/>
    <x v="339"/>
    <x v="6"/>
    <n v="56.6"/>
    <n v="2.4"/>
    <n v="134.69999999999999"/>
    <n v="15.9"/>
  </r>
  <r>
    <s v="340"/>
    <x v="340"/>
    <x v="3"/>
    <n v="87.7"/>
    <n v="3"/>
    <n v="131.19999999999999"/>
    <n v="12.9"/>
  </r>
  <r>
    <s v="341"/>
    <x v="341"/>
    <x v="3"/>
    <n v="58.8"/>
    <n v="3.1"/>
    <n v="62.2"/>
    <n v="19.899999999999999"/>
  </r>
  <r>
    <s v="342"/>
    <x v="342"/>
    <x v="0"/>
    <n v="22.8"/>
    <n v="1.1000000000000001"/>
    <n v="67.900000000000006"/>
    <n v="265.8"/>
  </r>
  <r>
    <s v="343"/>
    <x v="343"/>
    <x v="0"/>
    <n v="25"/>
    <n v="2.7"/>
    <n v="70.599999999999994"/>
    <n v="30.5"/>
  </r>
  <r>
    <s v="344"/>
    <x v="344"/>
    <x v="0"/>
    <n v="19.899999999999999"/>
    <n v="4.8"/>
    <n v="28.8"/>
    <n v="216.6"/>
  </r>
  <r>
    <s v="345"/>
    <x v="345"/>
    <x v="3"/>
    <n v="31.7"/>
    <n v="2.7"/>
    <n v="102.3"/>
    <n v="20"/>
  </r>
  <r>
    <s v="346"/>
    <x v="346"/>
    <x v="0"/>
    <n v="38.6"/>
    <n v="1.4"/>
    <n v="39.6"/>
    <n v="137.19999999999999"/>
  </r>
  <r>
    <s v="347"/>
    <x v="347"/>
    <x v="2"/>
    <n v="19.399999999999999"/>
    <n v="3.6"/>
    <n v="538.9"/>
    <n v="17"/>
  </r>
  <r>
    <s v="348"/>
    <x v="348"/>
    <x v="4"/>
    <n v="39.799999999999997"/>
    <n v="1.2"/>
    <n v="155.9"/>
    <n v="26.5"/>
  </r>
  <r>
    <s v="349"/>
    <x v="349"/>
    <x v="2"/>
    <n v="158.19999999999999"/>
    <n v="3.7"/>
    <n v="236.5"/>
    <n v="10.199999999999999"/>
  </r>
  <r>
    <s v="350"/>
    <x v="350"/>
    <x v="2"/>
    <n v="48.2"/>
    <n v="1.6"/>
    <n v="197.1"/>
    <n v="18.5"/>
  </r>
  <r>
    <s v="351"/>
    <x v="351"/>
    <x v="3"/>
    <n v="20.2"/>
    <n v="3.4"/>
    <n v="47.3"/>
    <n v="50.4"/>
  </r>
  <r>
    <s v="352"/>
    <x v="352"/>
    <x v="0"/>
    <n v="23.8"/>
    <n v="1.6"/>
    <n v="54.2"/>
    <n v="77.900000000000006"/>
  </r>
  <r>
    <s v="353"/>
    <x v="353"/>
    <x v="0"/>
    <n v="143.30000000000001"/>
    <n v="18"/>
    <n v="4323.8"/>
    <n v="1.8"/>
  </r>
  <r>
    <s v="354"/>
    <x v="354"/>
    <x v="0"/>
    <n v="34.1"/>
    <n v="4.2"/>
    <n v="33.9"/>
    <n v="41.3"/>
  </r>
  <r>
    <s v="355"/>
    <x v="355"/>
    <x v="0"/>
    <n v="22"/>
    <n v="4.8"/>
    <n v="27.7"/>
    <n v="125.8"/>
  </r>
  <r>
    <s v="356"/>
    <x v="356"/>
    <x v="7"/>
    <n v="13.5"/>
    <n v="4.4000000000000004"/>
    <n v="53.5"/>
    <n v="81"/>
  </r>
  <r>
    <s v="357"/>
    <x v="357"/>
    <x v="0"/>
    <n v="20.8"/>
    <n v="2.4"/>
    <n v="357.9"/>
    <n v="19.100000000000001"/>
  </r>
  <r>
    <s v="358"/>
    <x v="358"/>
    <x v="4"/>
    <n v="85.3"/>
    <n v="1.5"/>
    <n v="59.5"/>
    <n v="27.6"/>
  </r>
  <r>
    <s v="359"/>
    <x v="359"/>
    <x v="0"/>
    <n v="54.8"/>
    <n v="2.7"/>
    <n v="71.900000000000006"/>
    <n v="18.100000000000001"/>
  </r>
  <r>
    <s v="360"/>
    <x v="360"/>
    <x v="4"/>
    <n v="28.7"/>
    <n v="2.2999999999999998"/>
    <n v="40.9"/>
    <n v="52.3"/>
  </r>
  <r>
    <s v="361"/>
    <x v="361"/>
    <x v="0"/>
    <n v="53.1"/>
    <n v="3.4"/>
    <n v="35.799999999999997"/>
    <n v="30.5"/>
  </r>
  <r>
    <s v="362"/>
    <x v="362"/>
    <x v="0"/>
    <n v="12.8"/>
    <n v="2.8"/>
    <n v="60.5"/>
    <n v="138.30000000000001"/>
  </r>
  <r>
    <s v="363"/>
    <x v="363"/>
    <x v="2"/>
    <n v="24.8"/>
    <n v="3.4"/>
    <n v="65.2"/>
    <n v="25.9"/>
  </r>
  <r>
    <s v="364"/>
    <x v="364"/>
    <x v="0"/>
    <n v="110.5"/>
    <n v="11.3"/>
    <n v="3287.4"/>
    <n v="0.96199999999999997"/>
  </r>
  <r>
    <s v="365"/>
    <x v="365"/>
    <x v="0"/>
    <n v="13.6"/>
    <n v="2.9"/>
    <n v="89.6"/>
    <n v="49.5"/>
  </r>
  <r>
    <s v="366"/>
    <x v="366"/>
    <x v="2"/>
    <n v="106.6"/>
    <n v="3.3"/>
    <n v="239.2"/>
    <n v="10.1"/>
  </r>
  <r>
    <s v="367"/>
    <x v="367"/>
    <x v="6"/>
    <n v="21.2"/>
    <n v="3.2"/>
    <n v="45.7"/>
    <n v="44.6"/>
  </r>
  <r>
    <s v="368"/>
    <x v="368"/>
    <x v="0"/>
    <n v="18.7"/>
    <n v="1.9"/>
    <n v="338"/>
    <n v="23.5"/>
  </r>
  <r>
    <s v="369"/>
    <x v="369"/>
    <x v="1"/>
    <n v="19.5"/>
    <n v="3.6"/>
    <n v="42.6"/>
    <n v="50.5"/>
  </r>
  <r>
    <s v="370"/>
    <x v="370"/>
    <x v="2"/>
    <n v="10.7"/>
    <n v="3.8"/>
    <n v="78.7"/>
    <n v="87.3"/>
  </r>
  <r>
    <s v="371"/>
    <x v="371"/>
    <x v="13"/>
    <n v="21.2"/>
    <n v="2.4"/>
    <n v="54.7"/>
    <n v="42.5"/>
  </r>
  <r>
    <s v="372"/>
    <x v="372"/>
    <x v="30"/>
    <n v="11.6"/>
    <n v="3.6"/>
    <n v="136.5"/>
    <n v="38.1"/>
  </r>
  <r>
    <s v="373"/>
    <x v="373"/>
    <x v="4"/>
    <n v="43.2"/>
    <n v="1.3"/>
    <n v="403.4"/>
    <n v="16.899999999999999"/>
  </r>
  <r>
    <s v="374"/>
    <x v="374"/>
    <x v="27"/>
    <n v="13.9"/>
    <n v="3.3"/>
    <n v="288"/>
    <n v="23"/>
  </r>
  <r>
    <s v="375"/>
    <x v="375"/>
    <x v="2"/>
    <n v="18.8"/>
    <n v="2.7"/>
    <n v="57.4"/>
    <n v="40.700000000000003"/>
  </r>
  <r>
    <s v="376"/>
    <x v="376"/>
    <x v="0"/>
    <n v="14.7"/>
    <n v="2.7"/>
    <n v="217.8"/>
    <n v="25.7"/>
  </r>
  <r>
    <s v="377"/>
    <x v="377"/>
    <x v="27"/>
    <n v="17.600000000000001"/>
    <n v="2.7"/>
    <n v="351.3"/>
    <n v="18.3"/>
  </r>
  <r>
    <s v="378"/>
    <x v="378"/>
    <x v="3"/>
    <n v="19.5"/>
    <n v="2.4"/>
    <n v="107.8"/>
    <n v="25.2"/>
  </r>
  <r>
    <s v="379"/>
    <x v="379"/>
    <x v="0"/>
    <n v="43.5"/>
    <n v="1.2"/>
    <n v="58.8"/>
    <n v="41.6"/>
  </r>
  <r>
    <s v="380"/>
    <x v="380"/>
    <x v="0"/>
    <n v="10"/>
    <n v="2.5"/>
    <n v="131.4"/>
    <n v="79.400000000000006"/>
  </r>
  <r>
    <s v="381"/>
    <x v="381"/>
    <x v="2"/>
    <n v="85.6"/>
    <n v="1.8"/>
    <n v="168.1"/>
    <n v="12.7"/>
  </r>
  <r>
    <s v="382"/>
    <x v="382"/>
    <x v="3"/>
    <n v="70.5"/>
    <n v="2.2999999999999998"/>
    <n v="46.6"/>
    <n v="21.7"/>
  </r>
  <r>
    <s v="383"/>
    <x v="383"/>
    <x v="3"/>
    <n v="29.5"/>
    <n v="0.99629999999999996"/>
    <n v="99.8"/>
    <n v="41.7"/>
  </r>
  <r>
    <s v="384"/>
    <x v="384"/>
    <x v="18"/>
    <n v="22.2"/>
    <n v="2"/>
    <n v="293.2"/>
    <n v="17.399999999999999"/>
  </r>
  <r>
    <s v="385"/>
    <x v="385"/>
    <x v="3"/>
    <n v="36.4"/>
    <n v="2"/>
    <n v="40.799999999999997"/>
    <n v="37.9"/>
  </r>
  <r>
    <s v="386"/>
    <x v="386"/>
    <x v="2"/>
    <n v="13.4"/>
    <n v="2.7"/>
    <n v="216.9"/>
    <n v="26.2"/>
  </r>
  <r>
    <s v="387"/>
    <x v="387"/>
    <x v="2"/>
    <n v="36.9"/>
    <n v="2.4"/>
    <n v="35.700000000000003"/>
    <n v="37.799999999999997"/>
  </r>
  <r>
    <s v="388"/>
    <x v="388"/>
    <x v="0"/>
    <n v="15.1"/>
    <n v="2.4"/>
    <n v="70.7"/>
    <n v="43.7"/>
  </r>
  <r>
    <s v="389"/>
    <x v="389"/>
    <x v="3"/>
    <n v="26.5"/>
    <n v="1.6"/>
    <n v="73.2"/>
    <n v="29.6"/>
  </r>
  <r>
    <s v="390"/>
    <x v="390"/>
    <x v="4"/>
    <n v="20.5"/>
    <n v="3"/>
    <n v="40.200000000000003"/>
    <n v="44.7"/>
  </r>
  <r>
    <s v="391"/>
    <x v="391"/>
    <x v="16"/>
    <n v="18.600000000000001"/>
    <n v="5.8"/>
    <n v="29.9"/>
    <n v="55.4"/>
  </r>
  <r>
    <s v="392"/>
    <x v="392"/>
    <x v="0"/>
    <n v="20.7"/>
    <n v="2.5"/>
    <n v="32.700000000000003"/>
    <n v="84.4"/>
  </r>
  <r>
    <s v="393"/>
    <x v="393"/>
    <x v="0"/>
    <n v="17.2"/>
    <n v="4.9000000000000004"/>
    <n v="42.9"/>
    <n v="36.700000000000003"/>
  </r>
  <r>
    <s v="394"/>
    <x v="394"/>
    <x v="26"/>
    <n v="14.2"/>
    <n v="2"/>
    <n v="58"/>
    <n v="88.8"/>
  </r>
  <r>
    <s v="395"/>
    <x v="395"/>
    <x v="0"/>
    <n v="14.6"/>
    <n v="3.6"/>
    <n v="42.7"/>
    <n v="65.5"/>
  </r>
  <r>
    <s v="396"/>
    <x v="396"/>
    <x v="21"/>
    <n v="26.8"/>
    <n v="1.7"/>
    <n v="43.5"/>
    <n v="46.5"/>
  </r>
  <r>
    <s v="397"/>
    <x v="397"/>
    <x v="13"/>
    <n v="26.7"/>
    <n v="1.6"/>
    <n v="40.700000000000003"/>
    <n v="56.9"/>
  </r>
  <r>
    <s v="398"/>
    <x v="398"/>
    <x v="24"/>
    <n v="42"/>
    <n v="1.2"/>
    <n v="48"/>
    <n v="42.8"/>
  </r>
  <r>
    <s v="399"/>
    <x v="399"/>
    <x v="0"/>
    <n v="14.4"/>
    <n v="1.7"/>
    <n v="102"/>
    <n v="44.8"/>
  </r>
  <r>
    <s v="400"/>
    <x v="400"/>
    <x v="4"/>
    <n v="40.6"/>
    <n v="2.1"/>
    <n v="36.6"/>
    <n v="32.9"/>
  </r>
  <r>
    <s v="401"/>
    <x v="401"/>
    <x v="3"/>
    <n v="16.7"/>
    <n v="3.6"/>
    <n v="34"/>
    <n v="75"/>
  </r>
  <r>
    <s v="402"/>
    <x v="402"/>
    <x v="27"/>
    <n v="7.4"/>
    <n v="15.2"/>
    <n v="84.8"/>
    <n v="79.099999999999994"/>
  </r>
  <r>
    <s v="403"/>
    <x v="403"/>
    <x v="0"/>
    <n v="13.1"/>
    <n v="2.6"/>
    <n v="215.1"/>
    <n v="25.7"/>
  </r>
  <r>
    <s v="404"/>
    <x v="404"/>
    <x v="33"/>
    <n v="85.4"/>
    <n v="5.8"/>
    <n v="71.2"/>
    <n v="10.5"/>
  </r>
  <r>
    <s v="405"/>
    <x v="405"/>
    <x v="34"/>
    <n v="14.1"/>
    <n v="4.8"/>
    <n v="52.5"/>
    <n v="37.9"/>
  </r>
  <r>
    <s v="406"/>
    <x v="406"/>
    <x v="0"/>
    <n v="19.399999999999999"/>
    <n v="2.9"/>
    <n v="121.2"/>
    <n v="17.600000000000001"/>
  </r>
  <r>
    <s v="407"/>
    <x v="407"/>
    <x v="0"/>
    <n v="13.2"/>
    <n v="2.2999999999999998"/>
    <n v="214.5"/>
    <n v="26.4"/>
  </r>
  <r>
    <s v="408"/>
    <x v="408"/>
    <x v="0"/>
    <n v="19.7"/>
    <n v="1.3"/>
    <n v="54.2"/>
    <n v="68.3"/>
  </r>
  <r>
    <s v="409"/>
    <x v="409"/>
    <x v="3"/>
    <n v="95.8"/>
    <n v="2"/>
    <n v="67"/>
    <n v="14.4"/>
  </r>
  <r>
    <s v="410"/>
    <x v="410"/>
    <x v="5"/>
    <n v="21.5"/>
    <n v="2.4"/>
    <n v="452.3"/>
    <n v="13.3"/>
  </r>
  <r>
    <s v="411"/>
    <x v="411"/>
    <x v="5"/>
    <n v="57.4"/>
    <n v="1.1000000000000001"/>
    <n v="76.7"/>
    <n v="22.3"/>
  </r>
  <r>
    <s v="412"/>
    <x v="412"/>
    <x v="13"/>
    <n v="29.1"/>
    <n v="5.5"/>
    <n v="17.600000000000001"/>
    <n v="166.5"/>
  </r>
  <r>
    <s v="413"/>
    <x v="413"/>
    <x v="10"/>
    <n v="38.700000000000003"/>
    <n v="32.4"/>
    <n v="942.2"/>
    <n v="0.442"/>
  </r>
  <r>
    <s v="414"/>
    <x v="414"/>
    <x v="0"/>
    <n v="8.1999999999999993"/>
    <n v="3.2"/>
    <n v="93.3"/>
    <n v="104.1"/>
  </r>
  <r>
    <s v="415"/>
    <x v="415"/>
    <x v="2"/>
    <n v="24.9"/>
    <n v="2.4"/>
    <n v="38.6"/>
    <n v="39.1"/>
  </r>
  <r>
    <s v="416"/>
    <x v="416"/>
    <x v="0"/>
    <n v="17.8"/>
    <n v="2.2000000000000002"/>
    <n v="44.4"/>
    <n v="48.2"/>
  </r>
  <r>
    <s v="417"/>
    <x v="417"/>
    <x v="0"/>
    <n v="11.6"/>
    <n v="2.8"/>
    <n v="48.4"/>
    <n v="106.2"/>
  </r>
  <r>
    <s v="418"/>
    <x v="418"/>
    <x v="0"/>
    <n v="19.8"/>
    <n v="2.8"/>
    <n v="29.6"/>
    <n v="70.099999999999994"/>
  </r>
  <r>
    <s v="419"/>
    <x v="419"/>
    <x v="2"/>
    <n v="48.5"/>
    <n v="1.7"/>
    <n v="53.7"/>
    <n v="21.2"/>
  </r>
  <r>
    <s v="420"/>
    <x v="420"/>
    <x v="35"/>
    <n v="68.3"/>
    <n v="0.9214"/>
    <n v="93.9"/>
    <n v="21.6"/>
  </r>
  <r>
    <s v="421"/>
    <x v="421"/>
    <x v="3"/>
    <n v="28.8"/>
    <n v="1.1000000000000001"/>
    <n v="364.4"/>
    <n v="17.5"/>
  </r>
  <r>
    <s v="422"/>
    <x v="422"/>
    <x v="2"/>
    <n v="15"/>
    <n v="3.2"/>
    <n v="436.5"/>
    <n v="15.3"/>
  </r>
  <r>
    <s v="423"/>
    <x v="423"/>
    <x v="0"/>
    <n v="11.2"/>
    <n v="2.1"/>
    <n v="66.7"/>
    <n v="90.8"/>
  </r>
  <r>
    <s v="424"/>
    <x v="424"/>
    <x v="0"/>
    <n v="28.1"/>
    <n v="1.9"/>
    <n v="58.6"/>
    <n v="23.2"/>
  </r>
  <r>
    <s v="425"/>
    <x v="425"/>
    <x v="0"/>
    <n v="24.1"/>
    <n v="2.9"/>
    <n v="25.8"/>
    <n v="67.900000000000006"/>
  </r>
  <r>
    <s v="426"/>
    <x v="426"/>
    <x v="0"/>
    <n v="13.1"/>
    <n v="3.9"/>
    <n v="34.4"/>
    <n v="108.2"/>
  </r>
  <r>
    <s v="427"/>
    <x v="427"/>
    <x v="0"/>
    <n v="15.1"/>
    <n v="2.8"/>
    <n v="29.7"/>
    <n v="185.1"/>
  </r>
  <r>
    <s v="428"/>
    <x v="428"/>
    <x v="0"/>
    <n v="78"/>
    <n v="2.1"/>
    <n v="24.7"/>
    <n v="37.799999999999997"/>
  </r>
  <r>
    <s v="429"/>
    <x v="429"/>
    <x v="3"/>
    <n v="30.4"/>
    <n v="1.8"/>
    <n v="32.200000000000003"/>
    <n v="47.3"/>
  </r>
  <r>
    <s v="430"/>
    <x v="430"/>
    <x v="6"/>
    <n v="49"/>
    <n v="1"/>
    <n v="80.2"/>
    <n v="23.8"/>
  </r>
  <r>
    <s v="431"/>
    <x v="431"/>
    <x v="3"/>
    <n v="30"/>
    <n v="2.2000000000000002"/>
    <n v="36.9"/>
    <n v="30.5"/>
  </r>
  <r>
    <s v="432"/>
    <x v="432"/>
    <x v="0"/>
    <n v="34"/>
    <n v="1.9"/>
    <n v="31.8"/>
    <n v="39.1"/>
  </r>
  <r>
    <s v="433"/>
    <x v="433"/>
    <x v="6"/>
    <n v="30.6"/>
    <n v="2.1"/>
    <n v="38.9"/>
    <n v="29"/>
  </r>
  <r>
    <s v="434"/>
    <x v="434"/>
    <x v="3"/>
    <n v="26.8"/>
    <n v="2.7"/>
    <n v="37.200000000000003"/>
    <n v="28"/>
  </r>
  <r>
    <s v="435"/>
    <x v="435"/>
    <x v="0"/>
    <n v="55.1"/>
    <n v="-0.28899999999999998"/>
    <n v="221.1"/>
    <n v="162.30000000000001"/>
  </r>
  <r>
    <s v="436"/>
    <x v="436"/>
    <x v="16"/>
    <n v="14.1"/>
    <n v="2.5"/>
    <n v="37.299999999999997"/>
    <n v="90.5"/>
  </r>
  <r>
    <s v="437"/>
    <x v="437"/>
    <x v="0"/>
    <n v="14.9"/>
    <n v="2.2000000000000002"/>
    <n v="52.3"/>
    <n v="45.8"/>
  </r>
  <r>
    <s v="438"/>
    <x v="438"/>
    <x v="7"/>
    <n v="10.199999999999999"/>
    <n v="2.9"/>
    <n v="60.3"/>
    <n v="76.599999999999994"/>
  </r>
  <r>
    <s v="439"/>
    <x v="439"/>
    <x v="13"/>
    <n v="17.100000000000001"/>
    <n v="2.2999999999999998"/>
    <n v="198.4"/>
    <n v="16.2"/>
  </r>
  <r>
    <s v="440"/>
    <x v="440"/>
    <x v="12"/>
    <n v="13.2"/>
    <n v="1.8"/>
    <n v="270.60000000000002"/>
    <n v="23.2"/>
  </r>
  <r>
    <s v="441"/>
    <x v="441"/>
    <x v="13"/>
    <n v="11.4"/>
    <n v="2.2000000000000002"/>
    <n v="92"/>
    <n v="40.5"/>
  </r>
  <r>
    <s v="442"/>
    <x v="442"/>
    <x v="7"/>
    <n v="11.4"/>
    <n v="2.1"/>
    <n v="94.6"/>
    <n v="40.4"/>
  </r>
  <r>
    <s v="443"/>
    <x v="443"/>
    <x v="0"/>
    <n v="23"/>
    <n v="1.2"/>
    <n v="40.799999999999997"/>
    <n v="58.8"/>
  </r>
  <r>
    <s v="444"/>
    <x v="444"/>
    <x v="21"/>
    <n v="13.7"/>
    <n v="2.6"/>
    <n v="40.799999999999997"/>
    <n v="63.6"/>
  </r>
  <r>
    <s v="445"/>
    <x v="445"/>
    <x v="6"/>
    <n v="14.5"/>
    <n v="4.7"/>
    <n v="22.6"/>
    <n v="261.39999999999998"/>
  </r>
  <r>
    <s v="446"/>
    <x v="446"/>
    <x v="3"/>
    <n v="32.200000000000003"/>
    <n v="1.5"/>
    <n v="41.3"/>
    <n v="29.6"/>
  </r>
  <r>
    <s v="447"/>
    <x v="447"/>
    <x v="9"/>
    <n v="16.899999999999999"/>
    <n v="2.8"/>
    <n v="31.4"/>
    <n v="52.2"/>
  </r>
  <r>
    <s v="448"/>
    <x v="448"/>
    <x v="15"/>
    <n v="32.799999999999997"/>
    <n v="1.3"/>
    <n v="61.9"/>
    <n v="23.4"/>
  </r>
  <r>
    <s v="449"/>
    <x v="449"/>
    <x v="0"/>
    <n v="76.400000000000006"/>
    <n v="-2.2000000000000002"/>
    <n v="134.5"/>
    <n v="113.5"/>
  </r>
  <r>
    <s v="450"/>
    <x v="450"/>
    <x v="24"/>
    <n v="14.3"/>
    <n v="3.2"/>
    <n v="35.799999999999997"/>
    <n v="52.6"/>
  </r>
  <r>
    <s v="451"/>
    <x v="451"/>
    <x v="4"/>
    <n v="10.4"/>
    <n v="0.94600000000000006"/>
    <n v="1026.2"/>
    <n v="62.8"/>
  </r>
  <r>
    <s v="452"/>
    <x v="452"/>
    <x v="0"/>
    <n v="23"/>
    <n v="2.4"/>
    <n v="23.4"/>
    <n v="79.2"/>
  </r>
  <r>
    <s v="453"/>
    <x v="453"/>
    <x v="0"/>
    <n v="38.700000000000003"/>
    <n v="1.7"/>
    <n v="33.700000000000003"/>
    <n v="31.2"/>
  </r>
  <r>
    <s v="454"/>
    <x v="454"/>
    <x v="0"/>
    <n v="26.2"/>
    <n v="1.8"/>
    <n v="37.1"/>
    <n v="33.4"/>
  </r>
  <r>
    <s v="455"/>
    <x v="455"/>
    <x v="2"/>
    <n v="32.4"/>
    <n v="1.7"/>
    <n v="65.2"/>
    <n v="18.100000000000001"/>
  </r>
  <r>
    <s v="456"/>
    <x v="456"/>
    <x v="30"/>
    <n v="7.5"/>
    <n v="3.3"/>
    <n v="91.1"/>
    <n v="75.3"/>
  </r>
  <r>
    <s v="457"/>
    <x v="457"/>
    <x v="0"/>
    <n v="14.7"/>
    <n v="1.8"/>
    <n v="36.700000000000003"/>
    <n v="109.7"/>
  </r>
  <r>
    <s v="458"/>
    <x v="458"/>
    <x v="11"/>
    <n v="24.5"/>
    <n v="2.1"/>
    <n v="41.9"/>
    <n v="26.1"/>
  </r>
  <r>
    <s v="459"/>
    <x v="459"/>
    <x v="1"/>
    <n v="20.7"/>
    <n v="1.3"/>
    <n v="133.5"/>
    <n v="19.600000000000001"/>
  </r>
  <r>
    <s v="460"/>
    <x v="460"/>
    <x v="3"/>
    <n v="46.7"/>
    <n v="-1.7"/>
    <n v="308.7"/>
    <n v="80.599999999999994"/>
  </r>
  <r>
    <s v="461"/>
    <x v="461"/>
    <x v="20"/>
    <n v="67.2"/>
    <n v="1.5"/>
    <n v="61.8"/>
    <n v="14.7"/>
  </r>
  <r>
    <s v="462"/>
    <x v="462"/>
    <x v="2"/>
    <n v="65.099999999999994"/>
    <n v="1.5"/>
    <n v="202.5"/>
    <n v="10.4"/>
  </r>
  <r>
    <s v="463"/>
    <x v="463"/>
    <x v="36"/>
    <n v="11.1"/>
    <n v="2"/>
    <n v="223.7"/>
    <n v="25.5"/>
  </r>
  <r>
    <s v="464"/>
    <x v="464"/>
    <x v="5"/>
    <n v="44.3"/>
    <n v="2.6"/>
    <n v="45.2"/>
    <n v="15.1"/>
  </r>
  <r>
    <s v="465"/>
    <x v="465"/>
    <x v="0"/>
    <n v="20.2"/>
    <n v="2.6"/>
    <n v="30.9"/>
    <n v="40.200000000000003"/>
  </r>
  <r>
    <s v="466"/>
    <x v="466"/>
    <x v="3"/>
    <n v="29"/>
    <n v="1.9"/>
    <n v="37.9"/>
    <n v="27.5"/>
  </r>
  <r>
    <s v="467"/>
    <x v="467"/>
    <x v="0"/>
    <n v="14.5"/>
    <n v="1.8"/>
    <n v="66.7"/>
    <n v="33.6"/>
  </r>
  <r>
    <s v="468"/>
    <x v="468"/>
    <x v="3"/>
    <n v="28.1"/>
    <n v="3.1"/>
    <n v="59.7"/>
    <n v="14.1"/>
  </r>
  <r>
    <s v="469"/>
    <x v="469"/>
    <x v="6"/>
    <n v="29.9"/>
    <n v="0.94379999999999997"/>
    <n v="49.1"/>
    <n v="41.8"/>
  </r>
  <r>
    <s v="470"/>
    <x v="470"/>
    <x v="4"/>
    <n v="25.4"/>
    <n v="2.2999999999999998"/>
    <n v="65.2"/>
    <n v="16.600000000000001"/>
  </r>
  <r>
    <s v="471"/>
    <x v="471"/>
    <x v="13"/>
    <n v="18.100000000000001"/>
    <n v="0.90190000000000003"/>
    <n v="53.3"/>
    <n v="91.5"/>
  </r>
  <r>
    <s v="472"/>
    <x v="472"/>
    <x v="26"/>
    <n v="15"/>
    <n v="2.8"/>
    <n v="40.200000000000003"/>
    <n v="38.1"/>
  </r>
  <r>
    <s v="473"/>
    <x v="473"/>
    <x v="29"/>
    <n v="39.799999999999997"/>
    <n v="1.7"/>
    <n v="55.4"/>
    <n v="16.899999999999999"/>
  </r>
  <r>
    <s v="474"/>
    <x v="474"/>
    <x v="3"/>
    <n v="20.2"/>
    <n v="2.4"/>
    <n v="23.4"/>
    <n v="80.900000000000006"/>
  </r>
  <r>
    <s v="475"/>
    <x v="475"/>
    <x v="6"/>
    <n v="91.8"/>
    <n v="1.8"/>
    <n v="62"/>
    <n v="12.1"/>
  </r>
  <r>
    <s v="476"/>
    <x v="476"/>
    <x v="2"/>
    <n v="14.6"/>
    <n v="4.2"/>
    <n v="26.2"/>
    <n v="65"/>
  </r>
  <r>
    <s v="477"/>
    <x v="477"/>
    <x v="4"/>
    <n v="40.1"/>
    <n v="1.7"/>
    <n v="22.4"/>
    <n v="48.8"/>
  </r>
  <r>
    <s v="478"/>
    <x v="478"/>
    <x v="0"/>
    <n v="14.9"/>
    <n v="1.3"/>
    <n v="288.39999999999998"/>
    <n v="20"/>
  </r>
  <r>
    <s v="479"/>
    <x v="479"/>
    <x v="7"/>
    <n v="18.3"/>
    <n v="1.4"/>
    <n v="53.6"/>
    <n v="31.4"/>
  </r>
  <r>
    <s v="480"/>
    <x v="480"/>
    <x v="4"/>
    <n v="10.9"/>
    <n v="1.7"/>
    <n v="171.6"/>
    <n v="28.5"/>
  </r>
  <r>
    <s v="481"/>
    <x v="481"/>
    <x v="3"/>
    <n v="37.200000000000003"/>
    <n v="1.9"/>
    <n v="35.6"/>
    <n v="22.2"/>
  </r>
  <r>
    <s v="482"/>
    <x v="482"/>
    <x v="37"/>
    <n v="12.4"/>
    <n v="2.1"/>
    <n v="127.7"/>
    <n v="21.2"/>
  </r>
  <r>
    <s v="483"/>
    <x v="483"/>
    <x v="8"/>
    <n v="9.1999999999999993"/>
    <n v="3.1"/>
    <n v="104.5"/>
    <n v="29.8"/>
  </r>
  <r>
    <s v="484"/>
    <x v="484"/>
    <x v="3"/>
    <n v="23.6"/>
    <n v="2.4"/>
    <n v="20.8"/>
    <n v="76.5"/>
  </r>
  <r>
    <s v="485"/>
    <x v="485"/>
    <x v="0"/>
    <n v="10.199999999999999"/>
    <n v="2.9"/>
    <n v="52.7"/>
    <n v="50.3"/>
  </r>
  <r>
    <s v="486"/>
    <x v="486"/>
    <x v="0"/>
    <n v="13.8"/>
    <n v="1.8"/>
    <n v="65.599999999999994"/>
    <n v="30.8"/>
  </r>
  <r>
    <s v="487"/>
    <x v="487"/>
    <x v="13"/>
    <n v="17.2"/>
    <n v="3.9"/>
    <n v="28.5"/>
    <n v="34.799999999999997"/>
  </r>
  <r>
    <s v="488"/>
    <x v="488"/>
    <x v="38"/>
    <n v="9.3000000000000007"/>
    <n v="1.8"/>
    <n v="120.4"/>
    <n v="40.799999999999997"/>
  </r>
  <r>
    <s v="489"/>
    <x v="489"/>
    <x v="0"/>
    <n v="14"/>
    <n v="1.8"/>
    <n v="81.2"/>
    <n v="26.2"/>
  </r>
  <r>
    <s v="490"/>
    <x v="490"/>
    <x v="4"/>
    <n v="18.2"/>
    <n v="2"/>
    <n v="34.6"/>
    <n v="41.1"/>
  </r>
  <r>
    <s v="491"/>
    <x v="491"/>
    <x v="2"/>
    <n v="27.3"/>
    <n v="2.9"/>
    <n v="49.2"/>
    <n v="14.8"/>
  </r>
  <r>
    <s v="492"/>
    <x v="492"/>
    <x v="5"/>
    <n v="32.200000000000003"/>
    <n v="1.7"/>
    <n v="51.5"/>
    <n v="17.5"/>
  </r>
  <r>
    <s v="493"/>
    <x v="493"/>
    <x v="2"/>
    <n v="25.4"/>
    <n v="1.8"/>
    <n v="98.8"/>
    <n v="13"/>
  </r>
  <r>
    <s v="494"/>
    <x v="494"/>
    <x v="0"/>
    <n v="10.3"/>
    <n v="2.2000000000000002"/>
    <n v="39.700000000000003"/>
    <n v="151.9"/>
  </r>
  <r>
    <s v="495"/>
    <x v="495"/>
    <x v="3"/>
    <n v="36"/>
    <n v="2.1"/>
    <n v="43.2"/>
    <n v="16.899999999999999"/>
  </r>
  <r>
    <s v="496"/>
    <x v="496"/>
    <x v="2"/>
    <n v="21.7"/>
    <n v="2.6"/>
    <n v="27.9"/>
    <n v="32.700000000000003"/>
  </r>
  <r>
    <s v="497"/>
    <x v="497"/>
    <x v="2"/>
    <n v="28.6"/>
    <n v="0.94489999999999996"/>
    <n v="281.7"/>
    <n v="14.3"/>
  </r>
  <r>
    <s v="498"/>
    <x v="498"/>
    <x v="3"/>
    <n v="16.5"/>
    <n v="1.6"/>
    <n v="62.7"/>
    <n v="26.2"/>
  </r>
  <r>
    <s v="499"/>
    <x v="499"/>
    <x v="9"/>
    <n v="23.3"/>
    <n v="1.4"/>
    <n v="35"/>
    <n v="38.299999999999997"/>
  </r>
  <r>
    <s v="500"/>
    <x v="500"/>
    <x v="4"/>
    <n v="22.8"/>
    <n v="2.6"/>
    <n v="36.1"/>
    <n v="21.5"/>
  </r>
  <r>
    <s v="501"/>
    <x v="501"/>
    <x v="0"/>
    <n v="33.200000000000003"/>
    <n v="-1.4"/>
    <n v="535"/>
    <n v="53.5"/>
  </r>
  <r>
    <s v="502"/>
    <x v="502"/>
    <x v="0"/>
    <n v="20.2"/>
    <n v="1.2"/>
    <n v="41.8"/>
    <n v="42.4"/>
  </r>
  <r>
    <s v="503"/>
    <x v="503"/>
    <x v="0"/>
    <n v="12.2"/>
    <n v="2.5"/>
    <n v="35.9"/>
    <n v="58.4"/>
  </r>
  <r>
    <s v="504"/>
    <x v="504"/>
    <x v="16"/>
    <n v="14"/>
    <n v="1.6"/>
    <n v="55.4"/>
    <n v="34.9"/>
  </r>
  <r>
    <s v="505"/>
    <x v="505"/>
    <x v="6"/>
    <n v="24.3"/>
    <n v="1.8"/>
    <n v="27.3"/>
    <n v="38.6"/>
  </r>
  <r>
    <s v="506"/>
    <x v="506"/>
    <x v="15"/>
    <n v="21.6"/>
    <n v="1.2"/>
    <n v="230"/>
    <n v="13.5"/>
  </r>
  <r>
    <s v="507"/>
    <x v="507"/>
    <x v="4"/>
    <n v="55.9"/>
    <n v="0.54070000000000007"/>
    <n v="656.3"/>
    <n v="19"/>
  </r>
  <r>
    <s v="508"/>
    <x v="508"/>
    <x v="0"/>
    <n v="15.2"/>
    <n v="1.8"/>
    <n v="31.4"/>
    <n v="59.3"/>
  </r>
  <r>
    <s v="509"/>
    <x v="509"/>
    <x v="0"/>
    <n v="23.1"/>
    <n v="2.6"/>
    <n v="24.7"/>
    <n v="33.6"/>
  </r>
  <r>
    <s v="510"/>
    <x v="510"/>
    <x v="6"/>
    <n v="61.1"/>
    <n v="1.1000000000000001"/>
    <n v="64.900000000000006"/>
    <n v="14.5"/>
  </r>
  <r>
    <s v="511"/>
    <x v="511"/>
    <x v="6"/>
    <n v="12.6"/>
    <n v="2.2000000000000002"/>
    <n v="42.8"/>
    <n v="40.799999999999997"/>
  </r>
  <r>
    <s v="512"/>
    <x v="512"/>
    <x v="0"/>
    <n v="45.5"/>
    <n v="-6.1"/>
    <n v="99"/>
    <n v="89.3"/>
  </r>
  <r>
    <s v="513"/>
    <x v="513"/>
    <x v="4"/>
    <n v="19.8"/>
    <n v="1.8"/>
    <n v="32.299999999999997"/>
    <n v="34.200000000000003"/>
  </r>
  <r>
    <s v="514"/>
    <x v="514"/>
    <x v="2"/>
    <n v="16.8"/>
    <n v="2.5"/>
    <n v="58.4"/>
    <n v="17.8"/>
  </r>
  <r>
    <s v="515"/>
    <x v="515"/>
    <x v="0"/>
    <n v="16.600000000000001"/>
    <n v="2.5"/>
    <n v="44.9"/>
    <n v="21.6"/>
  </r>
  <r>
    <s v="516"/>
    <x v="516"/>
    <x v="0"/>
    <n v="11.1"/>
    <n v="1.8"/>
    <n v="193.5"/>
    <n v="20.6"/>
  </r>
  <r>
    <s v="517"/>
    <x v="517"/>
    <x v="3"/>
    <n v="47.8"/>
    <n v="1.9"/>
    <n v="96.4"/>
    <n v="9.8000000000000007"/>
  </r>
  <r>
    <s v="518"/>
    <x v="518"/>
    <x v="0"/>
    <n v="5.6"/>
    <n v="3.2"/>
    <n v="132.1"/>
    <n v="76.7"/>
  </r>
  <r>
    <s v="519"/>
    <x v="519"/>
    <x v="10"/>
    <n v="16.5"/>
    <n v="3.7"/>
    <n v="25"/>
    <n v="37.200000000000003"/>
  </r>
  <r>
    <s v="520"/>
    <x v="520"/>
    <x v="10"/>
    <n v="13.2"/>
    <n v="1.2"/>
    <n v="258.3"/>
    <n v="19.899999999999999"/>
  </r>
  <r>
    <s v="521"/>
    <x v="521"/>
    <x v="0"/>
    <n v="16.399999999999999"/>
    <n v="0.95900000000000007"/>
    <n v="83.6"/>
    <n v="29.4"/>
  </r>
  <r>
    <s v="522"/>
    <x v="522"/>
    <x v="0"/>
    <n v="19.5"/>
    <n v="1.6"/>
    <n v="32.200000000000003"/>
    <n v="37.4"/>
  </r>
  <r>
    <s v="523"/>
    <x v="523"/>
    <x v="6"/>
    <n v="19.899999999999999"/>
    <n v="1.1000000000000001"/>
    <n v="42.8"/>
    <n v="37.5"/>
  </r>
  <r>
    <s v="524"/>
    <x v="524"/>
    <x v="13"/>
    <n v="16.8"/>
    <n v="1.8"/>
    <n v="184"/>
    <n v="12.4"/>
  </r>
  <r>
    <s v="525"/>
    <x v="525"/>
    <x v="31"/>
    <n v="17.600000000000001"/>
    <n v="3"/>
    <n v="100"/>
    <n v="11.5"/>
  </r>
  <r>
    <s v="526"/>
    <x v="526"/>
    <x v="7"/>
    <n v="28.3"/>
    <n v="0.84440000000000004"/>
    <n v="53.6"/>
    <n v="28.6"/>
  </r>
  <r>
    <s v="527"/>
    <x v="527"/>
    <x v="4"/>
    <n v="33.9"/>
    <n v="-17.899999999999999"/>
    <n v="151.30000000000001"/>
    <n v="69.900000000000006"/>
  </r>
  <r>
    <s v="528"/>
    <x v="528"/>
    <x v="3"/>
    <n v="18.899999999999999"/>
    <n v="1.4"/>
    <n v="64.599999999999994"/>
    <n v="20.5"/>
  </r>
  <r>
    <s v="529"/>
    <x v="529"/>
    <x v="3"/>
    <n v="11.8"/>
    <n v="2.7"/>
    <n v="65.7"/>
    <n v="21.9"/>
  </r>
  <r>
    <s v="530"/>
    <x v="530"/>
    <x v="2"/>
    <n v="11.4"/>
    <n v="2.5"/>
    <n v="331.5"/>
    <n v="14"/>
  </r>
  <r>
    <s v="531"/>
    <x v="531"/>
    <x v="21"/>
    <n v="15.8"/>
    <n v="3.4"/>
    <n v="22.8"/>
    <n v="46.2"/>
  </r>
  <r>
    <s v="532"/>
    <x v="532"/>
    <x v="13"/>
    <n v="11.1"/>
    <n v="2.4"/>
    <n v="124.6"/>
    <n v="18.5"/>
  </r>
  <r>
    <s v="533"/>
    <x v="533"/>
    <x v="0"/>
    <n v="14.7"/>
    <n v="2.1"/>
    <n v="35.200000000000003"/>
    <n v="36.5"/>
  </r>
  <r>
    <s v="534"/>
    <x v="534"/>
    <x v="9"/>
    <n v="22.9"/>
    <n v="2.1"/>
    <n v="40.200000000000003"/>
    <n v="19"/>
  </r>
  <r>
    <s v="535"/>
    <x v="535"/>
    <x v="0"/>
    <n v="10.199999999999999"/>
    <n v="4.9000000000000004"/>
    <n v="24.5"/>
    <n v="92.5"/>
  </r>
  <r>
    <s v="536"/>
    <x v="536"/>
    <x v="13"/>
    <n v="54.1"/>
    <n v="3.2"/>
    <n v="24.3"/>
    <n v="16.399999999999999"/>
  </r>
  <r>
    <s v="537"/>
    <x v="537"/>
    <x v="5"/>
    <n v="40"/>
    <n v="0.75800000000000001"/>
    <n v="61"/>
    <n v="23"/>
  </r>
  <r>
    <s v="538"/>
    <x v="538"/>
    <x v="31"/>
    <n v="21.2"/>
    <n v="6.8"/>
    <n v="35.6"/>
    <n v="13.8"/>
  </r>
  <r>
    <s v="539"/>
    <x v="539"/>
    <x v="2"/>
    <n v="10.3"/>
    <n v="4.4000000000000004"/>
    <n v="25"/>
    <n v="84"/>
  </r>
  <r>
    <s v="540"/>
    <x v="540"/>
    <x v="3"/>
    <n v="32.5"/>
    <n v="2.7"/>
    <n v="31.8"/>
    <n v="15.6"/>
  </r>
  <r>
    <s v="541"/>
    <x v="541"/>
    <x v="2"/>
    <n v="30.1"/>
    <n v="1.4"/>
    <n v="46.9"/>
    <n v="17.5"/>
  </r>
  <r>
    <s v="542"/>
    <x v="542"/>
    <x v="2"/>
    <n v="32.6"/>
    <n v="1.6"/>
    <n v="23.6"/>
    <n v="31.5"/>
  </r>
  <r>
    <s v="543"/>
    <x v="543"/>
    <x v="27"/>
    <n v="16.600000000000001"/>
    <n v="2.7"/>
    <n v="18.600000000000001"/>
    <n v="90"/>
  </r>
  <r>
    <s v="544"/>
    <x v="544"/>
    <x v="0"/>
    <n v="14.5"/>
    <n v="2.5"/>
    <n v="26.7"/>
    <n v="45.7"/>
  </r>
  <r>
    <s v="545"/>
    <x v="545"/>
    <x v="4"/>
    <n v="24.2"/>
    <n v="2.2999999999999998"/>
    <n v="45.7"/>
    <n v="14.4"/>
  </r>
  <r>
    <s v="546"/>
    <x v="546"/>
    <x v="0"/>
    <n v="16.3"/>
    <n v="1.5"/>
    <n v="80.900000000000006"/>
    <n v="17.2"/>
  </r>
  <r>
    <s v="547"/>
    <x v="547"/>
    <x v="0"/>
    <n v="12"/>
    <n v="2.1"/>
    <n v="61.6"/>
    <n v="24.1"/>
  </r>
  <r>
    <s v="548"/>
    <x v="548"/>
    <x v="12"/>
    <n v="34.299999999999997"/>
    <n v="1.4"/>
    <n v="23.1"/>
    <n v="34.200000000000003"/>
  </r>
  <r>
    <s v="549"/>
    <x v="549"/>
    <x v="9"/>
    <n v="72.099999999999994"/>
    <n v="3.3600000000000005E-2"/>
    <n v="88.3"/>
    <n v="47.5"/>
  </r>
  <r>
    <s v="550"/>
    <x v="550"/>
    <x v="15"/>
    <n v="13.3"/>
    <n v="2.8"/>
    <n v="23.3"/>
    <n v="68.5"/>
  </r>
  <r>
    <s v="551"/>
    <x v="551"/>
    <x v="0"/>
    <n v="14.2"/>
    <n v="3.6"/>
    <n v="18.3"/>
    <n v="119.2"/>
  </r>
  <r>
    <s v="552"/>
    <x v="552"/>
    <x v="0"/>
    <n v="10.199999999999999"/>
    <n v="4"/>
    <n v="23.9"/>
    <n v="114.9"/>
  </r>
  <r>
    <s v="553"/>
    <x v="553"/>
    <x v="0"/>
    <n v="12.5"/>
    <n v="1.4"/>
    <n v="220.4"/>
    <n v="16.899999999999999"/>
  </r>
  <r>
    <s v="554"/>
    <x v="554"/>
    <x v="2"/>
    <n v="101.2"/>
    <n v="1.8"/>
    <n v="123.4"/>
    <n v="4.5"/>
  </r>
  <r>
    <s v="555"/>
    <x v="555"/>
    <x v="2"/>
    <n v="36.6"/>
    <n v="1.2"/>
    <n v="31.1"/>
    <n v="25.4"/>
  </r>
  <r>
    <s v="556"/>
    <x v="556"/>
    <x v="0"/>
    <n v="12"/>
    <n v="1.4"/>
    <n v="42.1"/>
    <n v="52.3"/>
  </r>
  <r>
    <s v="557"/>
    <x v="557"/>
    <x v="9"/>
    <n v="6.6"/>
    <n v="1.9"/>
    <n v="262.89999999999998"/>
    <n v="37.200000000000003"/>
  </r>
  <r>
    <s v="558"/>
    <x v="558"/>
    <x v="7"/>
    <n v="20.3"/>
    <n v="1.2"/>
    <n v="38.1"/>
    <n v="30.1"/>
  </r>
  <r>
    <s v="559"/>
    <x v="559"/>
    <x v="3"/>
    <n v="20.5"/>
    <n v="1.7"/>
    <n v="31.6"/>
    <n v="26.4"/>
  </r>
  <r>
    <s v="560"/>
    <x v="560"/>
    <x v="34"/>
    <n v="15.4"/>
    <n v="2.9"/>
    <n v="47.9"/>
    <n v="17.100000000000001"/>
  </r>
  <r>
    <s v="561"/>
    <x v="561"/>
    <x v="39"/>
    <n v="11.8"/>
    <n v="2.9"/>
    <n v="113.7"/>
    <n v="13.6"/>
  </r>
  <r>
    <s v="562"/>
    <x v="562"/>
    <x v="21"/>
    <n v="18.2"/>
    <n v="2.2000000000000002"/>
    <n v="19.3"/>
    <n v="74.400000000000006"/>
  </r>
  <r>
    <s v="563"/>
    <x v="563"/>
    <x v="3"/>
    <n v="15.1"/>
    <n v="2.4"/>
    <n v="48.2"/>
    <n v="19.100000000000001"/>
  </r>
  <r>
    <s v="564"/>
    <x v="564"/>
    <x v="16"/>
    <n v="28.9"/>
    <n v="1.7"/>
    <n v="18.600000000000001"/>
    <n v="51.9"/>
  </r>
  <r>
    <s v="565"/>
    <x v="565"/>
    <x v="0"/>
    <n v="19.8"/>
    <n v="2.6"/>
    <n v="16.600000000000001"/>
    <n v="77.2"/>
  </r>
  <r>
    <s v="566"/>
    <x v="566"/>
    <x v="5"/>
    <n v="17.5"/>
    <n v="1.4"/>
    <n v="233.5"/>
    <n v="11.8"/>
  </r>
  <r>
    <s v="567"/>
    <x v="567"/>
    <x v="4"/>
    <n v="14"/>
    <n v="1.3"/>
    <n v="43.4"/>
    <n v="38.200000000000003"/>
  </r>
  <r>
    <s v="568"/>
    <x v="568"/>
    <x v="13"/>
    <n v="18.600000000000001"/>
    <n v="3.2"/>
    <n v="16.5"/>
    <n v="71.900000000000006"/>
  </r>
  <r>
    <s v="569"/>
    <x v="569"/>
    <x v="0"/>
    <n v="15.1"/>
    <n v="3.3"/>
    <n v="25"/>
    <n v="31.4"/>
  </r>
  <r>
    <s v="570"/>
    <x v="570"/>
    <x v="13"/>
    <n v="14.8"/>
    <n v="1.1000000000000001"/>
    <n v="191.7"/>
    <n v="16.5"/>
  </r>
  <r>
    <s v="571"/>
    <x v="571"/>
    <x v="6"/>
    <n v="16"/>
    <n v="1.4"/>
    <n v="40.6"/>
    <n v="28.8"/>
  </r>
  <r>
    <s v="572"/>
    <x v="572"/>
    <x v="12"/>
    <n v="15"/>
    <n v="2.9"/>
    <n v="20.2"/>
    <n v="57.5"/>
  </r>
  <r>
    <s v="573"/>
    <x v="573"/>
    <x v="5"/>
    <n v="30.4"/>
    <n v="-3.5"/>
    <n v="76.7"/>
    <n v="96.5"/>
  </r>
  <r>
    <s v="574"/>
    <x v="574"/>
    <x v="0"/>
    <n v="27.4"/>
    <n v="0.48399999999999999"/>
    <n v="56.3"/>
    <n v="84.4"/>
  </r>
  <r>
    <s v="575"/>
    <x v="575"/>
    <x v="13"/>
    <n v="14.3"/>
    <n v="1.7"/>
    <n v="168.1"/>
    <n v="12.7"/>
  </r>
  <r>
    <s v="576"/>
    <x v="576"/>
    <x v="26"/>
    <n v="9.9"/>
    <n v="2.2000000000000002"/>
    <n v="161.9"/>
    <n v="16.7"/>
  </r>
  <r>
    <s v="577"/>
    <x v="577"/>
    <x v="0"/>
    <n v="10.5"/>
    <n v="1.1000000000000001"/>
    <n v="61"/>
    <n v="56.3"/>
  </r>
  <r>
    <s v="578"/>
    <x v="578"/>
    <x v="4"/>
    <n v="31.8"/>
    <n v="2.9"/>
    <n v="41.6"/>
    <n v="11.1"/>
  </r>
  <r>
    <s v="579"/>
    <x v="579"/>
    <x v="3"/>
    <n v="26"/>
    <n v="1.8"/>
    <n v="23.2"/>
    <n v="27.9"/>
  </r>
  <r>
    <s v="580"/>
    <x v="580"/>
    <x v="0"/>
    <n v="9.6999999999999993"/>
    <n v="1.8"/>
    <n v="52.4"/>
    <n v="37.1"/>
  </r>
  <r>
    <s v="581"/>
    <x v="581"/>
    <x v="21"/>
    <n v="20.100000000000001"/>
    <n v="3"/>
    <n v="23.6"/>
    <n v="22.3"/>
  </r>
  <r>
    <s v="582"/>
    <x v="582"/>
    <x v="9"/>
    <n v="51"/>
    <n v="-3.4"/>
    <n v="129.5"/>
    <n v="30.5"/>
  </r>
  <r>
    <s v="583"/>
    <x v="583"/>
    <x v="2"/>
    <n v="18.2"/>
    <n v="2.1"/>
    <n v="437.5"/>
    <n v="8.3000000000000007"/>
  </r>
  <r>
    <s v="584"/>
    <x v="584"/>
    <x v="7"/>
    <n v="45"/>
    <n v="1"/>
    <n v="36"/>
    <n v="18.8"/>
  </r>
  <r>
    <s v="585"/>
    <x v="585"/>
    <x v="0"/>
    <n v="220.6"/>
    <n v="0.55200000000000005"/>
    <n v="45.9"/>
    <n v="24.1"/>
  </r>
  <r>
    <s v="586"/>
    <x v="586"/>
    <x v="3"/>
    <n v="20.8"/>
    <n v="1.7"/>
    <n v="38"/>
    <n v="17.899999999999999"/>
  </r>
  <r>
    <s v="587"/>
    <x v="587"/>
    <x v="0"/>
    <n v="9.1999999999999993"/>
    <n v="1.8"/>
    <n v="154.9"/>
    <n v="18.5"/>
  </r>
  <r>
    <s v="588"/>
    <x v="588"/>
    <x v="0"/>
    <n v="57.6"/>
    <n v="1.9"/>
    <n v="25.8"/>
    <n v="14.6"/>
  </r>
  <r>
    <s v="589"/>
    <x v="589"/>
    <x v="0"/>
    <n v="13.3"/>
    <n v="1.2"/>
    <n v="276.39999999999998"/>
    <n v="13.2"/>
  </r>
  <r>
    <s v="590"/>
    <x v="590"/>
    <x v="2"/>
    <n v="10.3"/>
    <n v="1.5"/>
    <n v="78.3"/>
    <n v="24"/>
  </r>
  <r>
    <s v="591"/>
    <x v="591"/>
    <x v="13"/>
    <n v="13"/>
    <n v="0.98410000000000009"/>
    <n v="64.5"/>
    <n v="30.3"/>
  </r>
  <r>
    <s v="592"/>
    <x v="592"/>
    <x v="13"/>
    <n v="16.8"/>
    <n v="1.4"/>
    <n v="28.3"/>
    <n v="37.5"/>
  </r>
  <r>
    <s v="593"/>
    <x v="593"/>
    <x v="3"/>
    <n v="11.6"/>
    <n v="3.4"/>
    <n v="20.8"/>
    <n v="63.7"/>
  </r>
  <r>
    <s v="594"/>
    <x v="594"/>
    <x v="0"/>
    <n v="15.5"/>
    <n v="1.5"/>
    <n v="27.3"/>
    <n v="39.200000000000003"/>
  </r>
  <r>
    <s v="595"/>
    <x v="595"/>
    <x v="38"/>
    <n v="7.8"/>
    <n v="1.8"/>
    <n v="124.6"/>
    <n v="23.7"/>
  </r>
  <r>
    <s v="596"/>
    <x v="596"/>
    <x v="7"/>
    <n v="11.5"/>
    <n v="1.4"/>
    <n v="45.8"/>
    <n v="31.4"/>
  </r>
  <r>
    <s v="597"/>
    <x v="597"/>
    <x v="0"/>
    <n v="4.7"/>
    <n v="1.3"/>
    <n v="348"/>
    <n v="51"/>
  </r>
  <r>
    <s v="598"/>
    <x v="598"/>
    <x v="0"/>
    <n v="15.5"/>
    <n v="1.6"/>
    <n v="21.3"/>
    <n v="66.7"/>
  </r>
  <r>
    <s v="599"/>
    <x v="599"/>
    <x v="0"/>
    <n v="17.8"/>
    <n v="2.6"/>
    <n v="16.7"/>
    <n v="50.5"/>
  </r>
  <r>
    <s v="600"/>
    <x v="600"/>
    <x v="0"/>
    <n v="16.100000000000001"/>
    <n v="3.1"/>
    <n v="15.7"/>
    <n v="74.8"/>
  </r>
  <r>
    <s v="601"/>
    <x v="601"/>
    <x v="23"/>
    <n v="21.6"/>
    <n v="1.7"/>
    <n v="22"/>
    <n v="31.4"/>
  </r>
  <r>
    <s v="602"/>
    <x v="602"/>
    <x v="37"/>
    <n v="7.8"/>
    <n v="2.5"/>
    <n v="167.6"/>
    <n v="17.3"/>
  </r>
  <r>
    <s v="603"/>
    <x v="603"/>
    <x v="4"/>
    <n v="24.9"/>
    <n v="1.5"/>
    <n v="23.7"/>
    <n v="25.9"/>
  </r>
  <r>
    <s v="604"/>
    <x v="604"/>
    <x v="8"/>
    <n v="55.7"/>
    <n v="0.876"/>
    <n v="39.5"/>
    <n v="16.3"/>
  </r>
  <r>
    <s v="605"/>
    <x v="605"/>
    <x v="0"/>
    <n v="12.8"/>
    <n v="0.97660000000000002"/>
    <n v="156.1"/>
    <n v="17.5"/>
  </r>
  <r>
    <s v="606"/>
    <x v="606"/>
    <x v="0"/>
    <n v="20.7"/>
    <n v="0.86"/>
    <n v="100.7"/>
    <n v="14"/>
  </r>
  <r>
    <s v="607"/>
    <x v="607"/>
    <x v="22"/>
    <n v="22.8"/>
    <n v="0.88800000000000001"/>
    <n v="42.9"/>
    <n v="21.6"/>
  </r>
  <r>
    <s v="608"/>
    <x v="608"/>
    <x v="33"/>
    <n v="9.6999999999999993"/>
    <n v="1.5"/>
    <n v="124.6"/>
    <n v="18.2"/>
  </r>
  <r>
    <s v="609"/>
    <x v="609"/>
    <x v="4"/>
    <n v="29.4"/>
    <n v="1.8"/>
    <n v="15.7"/>
    <n v="42.7"/>
  </r>
  <r>
    <s v="610"/>
    <x v="610"/>
    <x v="33"/>
    <n v="14.6"/>
    <n v="1.4"/>
    <n v="118.1"/>
    <n v="12.2"/>
  </r>
  <r>
    <s v="611"/>
    <x v="611"/>
    <x v="0"/>
    <n v="15.1"/>
    <n v="1.4"/>
    <n v="26.6"/>
    <n v="42.1"/>
  </r>
  <r>
    <s v="612"/>
    <x v="612"/>
    <x v="5"/>
    <n v="19.100000000000001"/>
    <n v="1.7"/>
    <n v="374.9"/>
    <n v="8"/>
  </r>
  <r>
    <s v="613"/>
    <x v="613"/>
    <x v="40"/>
    <n v="17"/>
    <n v="1.1000000000000001"/>
    <n v="60.2"/>
    <n v="17.399999999999999"/>
  </r>
  <r>
    <s v="614"/>
    <x v="614"/>
    <x v="0"/>
    <n v="11.6"/>
    <n v="2"/>
    <n v="24.7"/>
    <n v="48.7"/>
  </r>
  <r>
    <s v="615"/>
    <x v="615"/>
    <x v="37"/>
    <n v="6.1"/>
    <n v="4.0999999999999996"/>
    <n v="60.5"/>
    <n v="38.299999999999997"/>
  </r>
  <r>
    <s v="616"/>
    <x v="616"/>
    <x v="8"/>
    <n v="12.1"/>
    <n v="3.7"/>
    <n v="57.3"/>
    <n v="12.5"/>
  </r>
  <r>
    <s v="617"/>
    <x v="617"/>
    <x v="0"/>
    <n v="20.399999999999999"/>
    <n v="1.8"/>
    <n v="17.100000000000001"/>
    <n v="45.2"/>
  </r>
  <r>
    <s v="618"/>
    <x v="618"/>
    <x v="2"/>
    <n v="13.3"/>
    <n v="1.4"/>
    <n v="46"/>
    <n v="21.7"/>
  </r>
  <r>
    <s v="619"/>
    <x v="619"/>
    <x v="20"/>
    <n v="10.6"/>
    <n v="2.4"/>
    <n v="34.5"/>
    <n v="29.7"/>
  </r>
  <r>
    <s v="620"/>
    <x v="620"/>
    <x v="3"/>
    <n v="25"/>
    <n v="2.8"/>
    <n v="47"/>
    <n v="9.5"/>
  </r>
  <r>
    <s v="621"/>
    <x v="621"/>
    <x v="2"/>
    <n v="25.7"/>
    <n v="1.4"/>
    <n v="24.6"/>
    <n v="21.9"/>
  </r>
  <r>
    <s v="622"/>
    <x v="622"/>
    <x v="2"/>
    <n v="31.8"/>
    <n v="1.1000000000000001"/>
    <n v="37.700000000000003"/>
    <n v="15.3"/>
  </r>
  <r>
    <s v="623"/>
    <x v="623"/>
    <x v="16"/>
    <n v="21.7"/>
    <n v="1.4"/>
    <n v="34.9"/>
    <n v="17.600000000000001"/>
  </r>
  <r>
    <s v="624"/>
    <x v="624"/>
    <x v="1"/>
    <n v="7.1"/>
    <n v="2.2000000000000002"/>
    <n v="107.9"/>
    <n v="21.3"/>
  </r>
  <r>
    <s v="625"/>
    <x v="625"/>
    <x v="2"/>
    <n v="84.3"/>
    <n v="1.3"/>
    <n v="54.1"/>
    <n v="8.8000000000000007"/>
  </r>
  <r>
    <s v="626"/>
    <x v="626"/>
    <x v="11"/>
    <n v="44.2"/>
    <n v="-0.71229999999999993"/>
    <n v="112.7"/>
    <n v="25"/>
  </r>
  <r>
    <s v="627"/>
    <x v="627"/>
    <x v="16"/>
    <n v="15.1"/>
    <n v="1.3"/>
    <n v="31.1"/>
    <n v="28.4"/>
  </r>
  <r>
    <s v="628"/>
    <x v="628"/>
    <x v="0"/>
    <n v="19.3"/>
    <n v="2.1"/>
    <n v="18.399999999999999"/>
    <n v="34.200000000000003"/>
  </r>
  <r>
    <s v="629"/>
    <x v="629"/>
    <x v="0"/>
    <n v="32.700000000000003"/>
    <n v="-7"/>
    <n v="55.2"/>
    <n v="58.2"/>
  </r>
  <r>
    <s v="630"/>
    <x v="630"/>
    <x v="5"/>
    <n v="15.6"/>
    <n v="2"/>
    <n v="336.8"/>
    <n v="8.1999999999999993"/>
  </r>
  <r>
    <s v="631"/>
    <x v="631"/>
    <x v="0"/>
    <n v="28.5"/>
    <n v="1.6"/>
    <n v="25.4"/>
    <n v="17.2"/>
  </r>
  <r>
    <s v="632"/>
    <x v="632"/>
    <x v="0"/>
    <n v="32.5"/>
    <n v="0.9951000000000001"/>
    <n v="23"/>
    <n v="28"/>
  </r>
  <r>
    <s v="633"/>
    <x v="633"/>
    <x v="3"/>
    <n v="12.7"/>
    <n v="2.5"/>
    <n v="16.2"/>
    <n v="107.5"/>
  </r>
  <r>
    <s v="634"/>
    <x v="634"/>
    <x v="2"/>
    <n v="89.1"/>
    <n v="1.1000000000000001"/>
    <n v="97.3"/>
    <n v="4.7"/>
  </r>
  <r>
    <s v="635"/>
    <x v="635"/>
    <x v="2"/>
    <n v="9.9"/>
    <n v="2.1"/>
    <n v="265.3"/>
    <n v="11.4"/>
  </r>
  <r>
    <s v="636"/>
    <x v="636"/>
    <x v="41"/>
    <n v="15.3"/>
    <n v="1.4"/>
    <n v="35.200000000000003"/>
    <n v="21.6"/>
  </r>
  <r>
    <s v="637"/>
    <x v="637"/>
    <x v="0"/>
    <n v="18.3"/>
    <n v="-3.8"/>
    <n v="65.7"/>
    <n v="138.69999999999999"/>
  </r>
  <r>
    <s v="638"/>
    <x v="638"/>
    <x v="2"/>
    <n v="57.7"/>
    <n v="1.2"/>
    <n v="112.8"/>
    <n v="4.9000000000000004"/>
  </r>
  <r>
    <s v="639"/>
    <x v="639"/>
    <x v="21"/>
    <n v="7.4"/>
    <n v="3.3"/>
    <n v="71.099999999999994"/>
    <n v="19.2"/>
  </r>
  <r>
    <s v="640"/>
    <x v="640"/>
    <x v="2"/>
    <n v="11.5"/>
    <n v="1.5"/>
    <n v="58"/>
    <n v="18.7"/>
  </r>
  <r>
    <s v="641"/>
    <x v="641"/>
    <x v="10"/>
    <n v="12.4"/>
    <n v="1.9"/>
    <n v="28.4"/>
    <n v="28.7"/>
  </r>
  <r>
    <s v="642"/>
    <x v="642"/>
    <x v="0"/>
    <n v="8.6999999999999993"/>
    <n v="3.2"/>
    <n v="29.7"/>
    <n v="35.299999999999997"/>
  </r>
  <r>
    <s v="643"/>
    <x v="643"/>
    <x v="2"/>
    <n v="18.899999999999999"/>
    <n v="2.1"/>
    <n v="178.9"/>
    <n v="7.3"/>
  </r>
  <r>
    <s v="644"/>
    <x v="644"/>
    <x v="13"/>
    <n v="21.1"/>
    <n v="1.1000000000000001"/>
    <n v="27.4"/>
    <n v="26.6"/>
  </r>
  <r>
    <s v="645"/>
    <x v="645"/>
    <x v="4"/>
    <n v="11.4"/>
    <n v="2.2000000000000002"/>
    <n v="19"/>
    <n v="82"/>
  </r>
  <r>
    <s v="646"/>
    <x v="646"/>
    <x v="29"/>
    <n v="16.2"/>
    <n v="2.5"/>
    <n v="219.7"/>
    <n v="6.3"/>
  </r>
  <r>
    <s v="647"/>
    <x v="647"/>
    <x v="3"/>
    <n v="19.600000000000001"/>
    <n v="1.2"/>
    <n v="35.700000000000003"/>
    <n v="19.3"/>
  </r>
  <r>
    <s v="648"/>
    <x v="648"/>
    <x v="42"/>
    <n v="9.9"/>
    <n v="1.9"/>
    <n v="203.1"/>
    <n v="11.9"/>
  </r>
  <r>
    <s v="649"/>
    <x v="649"/>
    <x v="0"/>
    <n v="12"/>
    <n v="1.3"/>
    <n v="45.9"/>
    <n v="24.1"/>
  </r>
  <r>
    <s v="650"/>
    <x v="650"/>
    <x v="4"/>
    <n v="32.9"/>
    <n v="4.9000000000000004"/>
    <n v="27.2"/>
    <n v="9.6999999999999993"/>
  </r>
  <r>
    <s v="651"/>
    <x v="651"/>
    <x v="43"/>
    <n v="8.1"/>
    <n v="1.3"/>
    <n v="43.8"/>
    <n v="55.6"/>
  </r>
  <r>
    <s v="652"/>
    <x v="652"/>
    <x v="0"/>
    <n v="79.2"/>
    <n v="1.3"/>
    <n v="28.8"/>
    <n v="11.9"/>
  </r>
  <r>
    <s v="653"/>
    <x v="653"/>
    <x v="0"/>
    <n v="16.2"/>
    <n v="0.85799999999999998"/>
    <n v="192.9"/>
    <n v="12.2"/>
  </r>
  <r>
    <s v="654"/>
    <x v="654"/>
    <x v="4"/>
    <n v="30.7"/>
    <n v="0.3009"/>
    <n v="66.5"/>
    <n v="41.2"/>
  </r>
  <r>
    <s v="655"/>
    <x v="655"/>
    <x v="2"/>
    <n v="25"/>
    <n v="0.89649999999999996"/>
    <n v="64.8"/>
    <n v="12.8"/>
  </r>
  <r>
    <s v="656"/>
    <x v="656"/>
    <x v="0"/>
    <n v="12.9"/>
    <n v="1.1000000000000001"/>
    <n v="51.3"/>
    <n v="23"/>
  </r>
  <r>
    <s v="657"/>
    <x v="657"/>
    <x v="0"/>
    <n v="18.2"/>
    <n v="1.4"/>
    <n v="21.9"/>
    <n v="31.5"/>
  </r>
  <r>
    <s v="658"/>
    <x v="658"/>
    <x v="42"/>
    <n v="9.4"/>
    <n v="2"/>
    <n v="190.7"/>
    <n v="11.9"/>
  </r>
  <r>
    <s v="659"/>
    <x v="659"/>
    <x v="0"/>
    <n v="20.9"/>
    <n v="2.6"/>
    <n v="28.9"/>
    <n v="12.5"/>
  </r>
  <r>
    <s v="660"/>
    <x v="660"/>
    <x v="0"/>
    <n v="20.399999999999999"/>
    <n v="1.9"/>
    <n v="15.3"/>
    <n v="44.4"/>
  </r>
  <r>
    <s v="661"/>
    <x v="661"/>
    <x v="0"/>
    <n v="9.8000000000000007"/>
    <n v="1.3"/>
    <n v="51.8"/>
    <n v="27.9"/>
  </r>
  <r>
    <s v="662"/>
    <x v="662"/>
    <x v="44"/>
    <n v="15.8"/>
    <n v="1.1000000000000001"/>
    <n v="19.100000000000001"/>
    <n v="88.7"/>
  </r>
  <r>
    <s v="663"/>
    <x v="663"/>
    <x v="2"/>
    <n v="19.899999999999999"/>
    <n v="1.5"/>
    <n v="34.700000000000003"/>
    <n v="14.6"/>
  </r>
  <r>
    <s v="664"/>
    <x v="664"/>
    <x v="9"/>
    <n v="38.799999999999997"/>
    <n v="1.5"/>
    <n v="51.1"/>
    <n v="8.6999999999999993"/>
  </r>
  <r>
    <s v="665"/>
    <x v="665"/>
    <x v="31"/>
    <n v="14.7"/>
    <n v="2.6"/>
    <n v="64.099999999999994"/>
    <n v="10.199999999999999"/>
  </r>
  <r>
    <s v="666"/>
    <x v="666"/>
    <x v="2"/>
    <n v="17.399999999999999"/>
    <n v="1.8"/>
    <n v="22.3"/>
    <n v="24.8"/>
  </r>
  <r>
    <s v="667"/>
    <x v="667"/>
    <x v="7"/>
    <n v="11.3"/>
    <n v="1.2"/>
    <n v="43.1"/>
    <n v="27.9"/>
  </r>
  <r>
    <s v="668"/>
    <x v="668"/>
    <x v="0"/>
    <n v="12.8"/>
    <n v="2"/>
    <n v="16.7"/>
    <n v="79.2"/>
  </r>
  <r>
    <s v="669"/>
    <x v="669"/>
    <x v="7"/>
    <n v="43.1"/>
    <n v="1"/>
    <n v="32.700000000000003"/>
    <n v="13.6"/>
  </r>
  <r>
    <s v="670"/>
    <x v="670"/>
    <x v="2"/>
    <n v="25.1"/>
    <n v="1.4"/>
    <n v="27.1"/>
    <n v="16.399999999999999"/>
  </r>
  <r>
    <s v="671"/>
    <x v="671"/>
    <x v="34"/>
    <n v="36"/>
    <n v="0.68600000000000005"/>
    <n v="89.2"/>
    <n v="11.4"/>
  </r>
  <r>
    <s v="672"/>
    <x v="672"/>
    <x v="0"/>
    <n v="40.6"/>
    <n v="-3"/>
    <n v="119.8"/>
    <n v="19.7"/>
  </r>
  <r>
    <s v="673"/>
    <x v="673"/>
    <x v="36"/>
    <n v="8"/>
    <n v="1.5"/>
    <n v="159.6"/>
    <n v="15.5"/>
  </r>
  <r>
    <s v="674"/>
    <x v="674"/>
    <x v="0"/>
    <n v="16.100000000000001"/>
    <n v="2.4"/>
    <n v="14.2"/>
    <n v="59.6"/>
  </r>
  <r>
    <s v="675"/>
    <x v="675"/>
    <x v="15"/>
    <n v="13.7"/>
    <n v="1.1000000000000001"/>
    <n v="166"/>
    <n v="11.1"/>
  </r>
  <r>
    <s v="676"/>
    <x v="676"/>
    <x v="3"/>
    <n v="11.1"/>
    <n v="1.4"/>
    <n v="22.9"/>
    <n v="68.2"/>
  </r>
  <r>
    <s v="677"/>
    <x v="677"/>
    <x v="35"/>
    <n v="14.2"/>
    <n v="3.5"/>
    <n v="21.5"/>
    <n v="20.2"/>
  </r>
  <r>
    <s v="678"/>
    <x v="678"/>
    <x v="0"/>
    <n v="10"/>
    <n v="1.7"/>
    <n v="25.7"/>
    <n v="46.7"/>
  </r>
  <r>
    <s v="679"/>
    <x v="679"/>
    <x v="0"/>
    <n v="33.200000000000003"/>
    <n v="-0.438"/>
    <n v="47.9"/>
    <n v="44.6"/>
  </r>
  <r>
    <s v="680"/>
    <x v="680"/>
    <x v="9"/>
    <n v="44.3"/>
    <n v="0.78190000000000004"/>
    <n v="40.799999999999997"/>
    <n v="13.6"/>
  </r>
  <r>
    <s v="681"/>
    <x v="681"/>
    <x v="5"/>
    <n v="17"/>
    <n v="1.4"/>
    <n v="26.3"/>
    <n v="21.3"/>
  </r>
  <r>
    <s v="682"/>
    <x v="682"/>
    <x v="2"/>
    <n v="35.700000000000003"/>
    <n v="0.78360000000000007"/>
    <n v="78.2"/>
    <n v="10.3"/>
  </r>
  <r>
    <s v="683"/>
    <x v="683"/>
    <x v="13"/>
    <n v="26.1"/>
    <n v="1.1000000000000001"/>
    <n v="27.1"/>
    <n v="17.7"/>
  </r>
  <r>
    <s v="684"/>
    <x v="684"/>
    <x v="11"/>
    <n v="11.1"/>
    <n v="1.3"/>
    <n v="259.8"/>
    <n v="11.1"/>
  </r>
  <r>
    <s v="685"/>
    <x v="685"/>
    <x v="21"/>
    <n v="9.6999999999999993"/>
    <n v="1.6"/>
    <n v="172"/>
    <n v="11.7"/>
  </r>
  <r>
    <s v="686"/>
    <x v="686"/>
    <x v="3"/>
    <n v="66.7"/>
    <n v="0.312"/>
    <n v="86.5"/>
    <n v="18.2"/>
  </r>
  <r>
    <s v="687"/>
    <x v="687"/>
    <x v="3"/>
    <n v="15.1"/>
    <n v="0.54770000000000008"/>
    <n v="501.4"/>
    <n v="16.5"/>
  </r>
  <r>
    <s v="688"/>
    <x v="688"/>
    <x v="0"/>
    <n v="144.6"/>
    <n v="-6"/>
    <n v="84.2"/>
    <n v="15.7"/>
  </r>
  <r>
    <s v="689"/>
    <x v="689"/>
    <x v="3"/>
    <n v="24"/>
    <n v="1"/>
    <n v="27.9"/>
    <n v="18.8"/>
  </r>
  <r>
    <s v="690"/>
    <x v="690"/>
    <x v="3"/>
    <n v="60.3"/>
    <n v="1.6"/>
    <n v="33.1"/>
    <n v="8.9"/>
  </r>
  <r>
    <s v="691"/>
    <x v="691"/>
    <x v="0"/>
    <n v="14.6"/>
    <n v="0.75900000000000001"/>
    <n v="38.200000000000003"/>
    <n v="32.700000000000003"/>
  </r>
  <r>
    <s v="692"/>
    <x v="692"/>
    <x v="0"/>
    <n v="12.5"/>
    <n v="1.5"/>
    <n v="33.6"/>
    <n v="20.3"/>
  </r>
  <r>
    <s v="693"/>
    <x v="693"/>
    <x v="0"/>
    <n v="16.8"/>
    <n v="0.55900000000000005"/>
    <n v="43.6"/>
    <n v="39.299999999999997"/>
  </r>
  <r>
    <s v="694"/>
    <x v="694"/>
    <x v="0"/>
    <n v="16.8"/>
    <n v="1.4"/>
    <n v="353.9"/>
    <n v="5.0999999999999996"/>
  </r>
  <r>
    <s v="695"/>
    <x v="695"/>
    <x v="0"/>
    <n v="8.6999999999999993"/>
    <n v="1.4"/>
    <n v="43.9"/>
    <n v="27"/>
  </r>
  <r>
    <s v="696"/>
    <x v="696"/>
    <x v="20"/>
    <n v="14.1"/>
    <n v="2"/>
    <n v="33.4"/>
    <n v="15"/>
  </r>
  <r>
    <s v="697"/>
    <x v="697"/>
    <x v="2"/>
    <n v="12.6"/>
    <n v="2"/>
    <n v="18.3"/>
    <n v="43.5"/>
  </r>
  <r>
    <s v="698"/>
    <x v="698"/>
    <x v="3"/>
    <n v="10.4"/>
    <n v="1.2"/>
    <n v="50.1"/>
    <n v="22.3"/>
  </r>
  <r>
    <s v="699"/>
    <x v="699"/>
    <x v="0"/>
    <n v="25.7"/>
    <n v="1.3"/>
    <n v="14.9"/>
    <n v="41.1"/>
  </r>
  <r>
    <s v="700"/>
    <x v="700"/>
    <x v="2"/>
    <n v="17.399999999999999"/>
    <n v="1.6"/>
    <n v="20.2"/>
    <n v="24.4"/>
  </r>
  <r>
    <s v="701"/>
    <x v="701"/>
    <x v="0"/>
    <n v="9.5"/>
    <n v="1.9"/>
    <n v="17.5"/>
    <n v="156.80000000000001"/>
  </r>
  <r>
    <s v="702"/>
    <x v="702"/>
    <x v="5"/>
    <n v="13.9"/>
    <n v="1.4"/>
    <n v="62"/>
    <n v="11.6"/>
  </r>
  <r>
    <s v="703"/>
    <x v="703"/>
    <x v="2"/>
    <n v="18.899999999999999"/>
    <n v="1.6"/>
    <n v="28.2"/>
    <n v="14.5"/>
  </r>
  <r>
    <s v="704"/>
    <x v="704"/>
    <x v="0"/>
    <n v="10.7"/>
    <n v="2.4"/>
    <n v="33"/>
    <n v="18.8"/>
  </r>
  <r>
    <s v="705"/>
    <x v="705"/>
    <x v="0"/>
    <n v="10.6"/>
    <n v="0.874"/>
    <n v="187.5"/>
    <n v="14.5"/>
  </r>
  <r>
    <s v="706"/>
    <x v="706"/>
    <x v="0"/>
    <n v="22.9"/>
    <n v="0.49860000000000004"/>
    <n v="35.6"/>
    <n v="44.6"/>
  </r>
  <r>
    <s v="707"/>
    <x v="707"/>
    <x v="0"/>
    <n v="16.399999999999999"/>
    <n v="2.7"/>
    <n v="16.5"/>
    <n v="25"/>
  </r>
  <r>
    <s v="708"/>
    <x v="708"/>
    <x v="1"/>
    <n v="6"/>
    <n v="1.9"/>
    <n v="98.5"/>
    <n v="22.2"/>
  </r>
  <r>
    <s v="709"/>
    <x v="709"/>
    <x v="3"/>
    <n v="35.799999999999997"/>
    <n v="1.4"/>
    <n v="38"/>
    <n v="9.4"/>
  </r>
  <r>
    <s v="710"/>
    <x v="710"/>
    <x v="5"/>
    <n v="68.099999999999994"/>
    <n v="0.51929999999999998"/>
    <n v="177.5"/>
    <n v="9.4"/>
  </r>
  <r>
    <s v="711"/>
    <x v="711"/>
    <x v="18"/>
    <n v="9.6"/>
    <n v="1.4"/>
    <n v="223.3"/>
    <n v="11"/>
  </r>
  <r>
    <s v="712"/>
    <x v="712"/>
    <x v="0"/>
    <n v="14.9"/>
    <n v="1.5"/>
    <n v="27.3"/>
    <n v="18.8"/>
  </r>
  <r>
    <s v="713"/>
    <x v="713"/>
    <x v="9"/>
    <n v="41.9"/>
    <n v="5.6100000000000004E-2"/>
    <n v="71.599999999999994"/>
    <n v="19.7"/>
  </r>
  <r>
    <s v="714"/>
    <x v="714"/>
    <x v="11"/>
    <n v="38.6"/>
    <n v="0.84340000000000004"/>
    <n v="40.9"/>
    <n v="11.3"/>
  </r>
  <r>
    <s v="715"/>
    <x v="715"/>
    <x v="0"/>
    <n v="16.600000000000001"/>
    <n v="1.8"/>
    <n v="8.4"/>
    <n v="46.4"/>
  </r>
  <r>
    <s v="716"/>
    <x v="716"/>
    <x v="2"/>
    <n v="25.3"/>
    <n v="0.45789999999999997"/>
    <n v="57.7"/>
    <n v="23"/>
  </r>
  <r>
    <s v="717"/>
    <x v="717"/>
    <x v="0"/>
    <n v="8.3000000000000007"/>
    <n v="0.94140000000000001"/>
    <n v="31.9"/>
    <n v="75.900000000000006"/>
  </r>
  <r>
    <s v="718"/>
    <x v="718"/>
    <x v="3"/>
    <n v="16.5"/>
    <n v="1.6"/>
    <n v="28.1"/>
    <n v="14.6"/>
  </r>
  <r>
    <s v="719"/>
    <x v="719"/>
    <x v="26"/>
    <n v="7.8"/>
    <n v="3.1"/>
    <n v="38.9"/>
    <n v="18.2"/>
  </r>
  <r>
    <s v="720"/>
    <x v="720"/>
    <x v="10"/>
    <n v="25.5"/>
    <n v="1.4"/>
    <n v="13.4"/>
    <n v="32.299999999999997"/>
  </r>
  <r>
    <s v="721"/>
    <x v="721"/>
    <x v="0"/>
    <n v="9.6"/>
    <n v="2.6"/>
    <n v="15"/>
    <n v="100.7"/>
  </r>
  <r>
    <s v="722"/>
    <x v="722"/>
    <x v="9"/>
    <n v="5.7"/>
    <n v="5.5"/>
    <n v="68.900000000000006"/>
    <n v="16.5"/>
  </r>
  <r>
    <s v="723"/>
    <x v="723"/>
    <x v="0"/>
    <n v="6.8"/>
    <n v="1.4"/>
    <n v="38.200000000000003"/>
    <n v="44.7"/>
  </r>
  <r>
    <s v="724"/>
    <x v="724"/>
    <x v="6"/>
    <n v="24.2"/>
    <n v="1.1000000000000001"/>
    <n v="41.8"/>
    <n v="10.7"/>
  </r>
  <r>
    <s v="725"/>
    <x v="725"/>
    <x v="3"/>
    <n v="21.9"/>
    <n v="1.4"/>
    <n v="22.9"/>
    <n v="14.8"/>
  </r>
  <r>
    <s v="726"/>
    <x v="726"/>
    <x v="0"/>
    <n v="11.2"/>
    <n v="1.6"/>
    <n v="21.2"/>
    <n v="35"/>
  </r>
  <r>
    <s v="727"/>
    <x v="727"/>
    <x v="10"/>
    <n v="9.6"/>
    <n v="1"/>
    <n v="29.6"/>
    <n v="43.6"/>
  </r>
  <r>
    <s v="728"/>
    <x v="728"/>
    <x v="0"/>
    <n v="3.7"/>
    <n v="2.6"/>
    <n v="44.2"/>
    <n v="31.7"/>
  </r>
  <r>
    <s v="729"/>
    <x v="729"/>
    <x v="0"/>
    <n v="5.8"/>
    <n v="2.6"/>
    <n v="33.700000000000003"/>
    <n v="48.5"/>
  </r>
  <r>
    <s v="730"/>
    <x v="730"/>
    <x v="0"/>
    <n v="23.1"/>
    <n v="1.3"/>
    <n v="18.3"/>
    <n v="21.3"/>
  </r>
  <r>
    <s v="731"/>
    <x v="731"/>
    <x v="3"/>
    <n v="10.1"/>
    <n v="2.2000000000000002"/>
    <n v="21.4"/>
    <n v="31.2"/>
  </r>
  <r>
    <s v="732"/>
    <x v="732"/>
    <x v="29"/>
    <n v="10"/>
    <n v="2.4"/>
    <n v="21.9"/>
    <n v="27.3"/>
  </r>
  <r>
    <s v="733"/>
    <x v="733"/>
    <x v="8"/>
    <n v="13.2"/>
    <n v="1.4"/>
    <n v="41.3"/>
    <n v="13.3"/>
  </r>
  <r>
    <s v="734"/>
    <x v="734"/>
    <x v="0"/>
    <n v="12.6"/>
    <n v="0.82400000000000007"/>
    <n v="74.400000000000006"/>
    <n v="14.3"/>
  </r>
  <r>
    <s v="735"/>
    <x v="735"/>
    <x v="0"/>
    <n v="10.1"/>
    <n v="2.6"/>
    <n v="21.4"/>
    <n v="26"/>
  </r>
  <r>
    <s v="736"/>
    <x v="736"/>
    <x v="27"/>
    <n v="37.5"/>
    <n v="1.2"/>
    <n v="34.6"/>
    <n v="9.3000000000000007"/>
  </r>
  <r>
    <s v="737"/>
    <x v="737"/>
    <x v="5"/>
    <n v="64.3"/>
    <n v="0.54279999999999995"/>
    <n v="45.6"/>
    <n v="13"/>
  </r>
  <r>
    <s v="738"/>
    <x v="738"/>
    <x v="0"/>
    <n v="16.5"/>
    <n v="0.129"/>
    <n v="46.4"/>
    <n v="64.599999999999994"/>
  </r>
  <r>
    <s v="739"/>
    <x v="739"/>
    <x v="0"/>
    <n v="7.5"/>
    <n v="2.2999999999999998"/>
    <n v="18.3"/>
    <n v="102.7"/>
  </r>
  <r>
    <s v="740"/>
    <x v="740"/>
    <x v="27"/>
    <n v="13.5"/>
    <n v="1.4"/>
    <n v="19.600000000000001"/>
    <n v="32.1"/>
  </r>
  <r>
    <s v="741"/>
    <x v="741"/>
    <x v="3"/>
    <n v="6.7"/>
    <n v="2.6"/>
    <n v="19.600000000000001"/>
    <n v="113.7"/>
  </r>
  <r>
    <s v="742"/>
    <x v="742"/>
    <x v="3"/>
    <n v="30.4"/>
    <n v="1"/>
    <n v="28.8"/>
    <n v="11.9"/>
  </r>
  <r>
    <s v="743"/>
    <x v="743"/>
    <x v="9"/>
    <n v="34.6"/>
    <n v="-2.4"/>
    <n v="54.2"/>
    <n v="21.5"/>
  </r>
  <r>
    <s v="744"/>
    <x v="744"/>
    <x v="0"/>
    <n v="18.600000000000001"/>
    <n v="2.4"/>
    <n v="15"/>
    <n v="21"/>
  </r>
  <r>
    <s v="745"/>
    <x v="745"/>
    <x v="13"/>
    <n v="15.3"/>
    <n v="0.68089999999999995"/>
    <n v="47"/>
    <n v="19.8"/>
  </r>
  <r>
    <s v="746"/>
    <x v="746"/>
    <x v="2"/>
    <n v="31.9"/>
    <n v="0.94100000000000006"/>
    <n v="29.9"/>
    <n v="12"/>
  </r>
  <r>
    <s v="747"/>
    <x v="747"/>
    <x v="4"/>
    <n v="10.7"/>
    <n v="1.6"/>
    <n v="21.8"/>
    <n v="31.9"/>
  </r>
  <r>
    <s v="748"/>
    <x v="748"/>
    <x v="10"/>
    <n v="12.5"/>
    <n v="1.2"/>
    <n v="18.100000000000001"/>
    <n v="49.8"/>
  </r>
  <r>
    <s v="749"/>
    <x v="749"/>
    <x v="2"/>
    <n v="7.5"/>
    <n v="1.7"/>
    <n v="127.7"/>
    <n v="11.5"/>
  </r>
  <r>
    <s v="750"/>
    <x v="750"/>
    <x v="21"/>
    <n v="6.1"/>
    <n v="2.2000000000000002"/>
    <n v="150.6"/>
    <n v="13.5"/>
  </r>
  <r>
    <s v="751"/>
    <x v="751"/>
    <x v="5"/>
    <n v="10"/>
    <n v="1.6"/>
    <n v="75.900000000000006"/>
    <n v="11"/>
  </r>
  <r>
    <s v="752"/>
    <x v="752"/>
    <x v="8"/>
    <n v="2.6"/>
    <n v="1.5"/>
    <n v="43.4"/>
    <n v="47.8"/>
  </r>
  <r>
    <s v="753"/>
    <x v="753"/>
    <x v="7"/>
    <n v="8.4"/>
    <n v="1.2"/>
    <n v="49.9"/>
    <n v="20.100000000000001"/>
  </r>
  <r>
    <s v="754"/>
    <x v="754"/>
    <x v="0"/>
    <n v="15.9"/>
    <n v="1.1000000000000001"/>
    <n v="20.8"/>
    <n v="26.1"/>
  </r>
  <r>
    <s v="755"/>
    <x v="755"/>
    <x v="21"/>
    <n v="14.2"/>
    <n v="2.2000000000000002"/>
    <n v="17.100000000000001"/>
    <n v="22.7"/>
  </r>
  <r>
    <s v="756"/>
    <x v="756"/>
    <x v="4"/>
    <n v="0.70699999999999996"/>
    <n v="4.8"/>
    <n v="27.3"/>
    <n v="36.200000000000003"/>
  </r>
  <r>
    <s v="757"/>
    <x v="757"/>
    <x v="0"/>
    <n v="6.4"/>
    <n v="1.5"/>
    <n v="30"/>
    <n v="58"/>
  </r>
  <r>
    <s v="758"/>
    <x v="758"/>
    <x v="31"/>
    <n v="16.3"/>
    <n v="1.3"/>
    <n v="96.8"/>
    <n v="6.6"/>
  </r>
  <r>
    <s v="759"/>
    <x v="759"/>
    <x v="2"/>
    <n v="20.8"/>
    <n v="0.76910000000000001"/>
    <n v="26.4"/>
    <n v="19.5"/>
  </r>
  <r>
    <s v="760"/>
    <x v="760"/>
    <x v="0"/>
    <n v="16.7"/>
    <n v="0.8931"/>
    <n v="42.1"/>
    <n v="12.9"/>
  </r>
  <r>
    <s v="761"/>
    <x v="761"/>
    <x v="34"/>
    <n v="9.5"/>
    <n v="2.2999999999999998"/>
    <n v="44.7"/>
    <n v="12.1"/>
  </r>
  <r>
    <s v="762"/>
    <x v="762"/>
    <x v="2"/>
    <n v="10.199999999999999"/>
    <n v="2"/>
    <n v="254.8"/>
    <n v="4.3"/>
  </r>
  <r>
    <s v="763"/>
    <x v="763"/>
    <x v="13"/>
    <n v="13.3"/>
    <n v="1.9"/>
    <n v="12"/>
    <n v="43.4"/>
  </r>
  <r>
    <s v="764"/>
    <x v="764"/>
    <x v="0"/>
    <n v="35.9"/>
    <n v="1.1000000000000001"/>
    <n v="15.5"/>
    <n v="20.399999999999999"/>
  </r>
  <r>
    <s v="765"/>
    <x v="765"/>
    <x v="22"/>
    <n v="24.3"/>
    <n v="1.5"/>
    <n v="17.7"/>
    <n v="15.8"/>
  </r>
  <r>
    <s v="766"/>
    <x v="766"/>
    <x v="7"/>
    <n v="6.9"/>
    <n v="2.4"/>
    <n v="18.8"/>
    <n v="77.2"/>
  </r>
  <r>
    <s v="767"/>
    <x v="767"/>
    <x v="15"/>
    <n v="25.8"/>
    <n v="0.253"/>
    <n v="314.8"/>
    <n v="12"/>
  </r>
  <r>
    <s v="768"/>
    <x v="768"/>
    <x v="32"/>
    <n v="11.3"/>
    <n v="1.5"/>
    <n v="87.2"/>
    <n v="9.1"/>
  </r>
  <r>
    <s v="769"/>
    <x v="769"/>
    <x v="12"/>
    <n v="18.600000000000001"/>
    <n v="1"/>
    <n v="21.3"/>
    <n v="20.3"/>
  </r>
  <r>
    <s v="770"/>
    <x v="770"/>
    <x v="2"/>
    <n v="43.3"/>
    <n v="0.44319999999999998"/>
    <n v="52.7"/>
    <n v="14.6"/>
  </r>
  <r>
    <s v="771"/>
    <x v="771"/>
    <x v="3"/>
    <n v="6.2"/>
    <n v="1.1000000000000001"/>
    <n v="503.2"/>
    <n v="15.2"/>
  </r>
  <r>
    <s v="772"/>
    <x v="772"/>
    <x v="0"/>
    <n v="32.1"/>
    <n v="1.5"/>
    <n v="17.100000000000001"/>
    <n v="13.9"/>
  </r>
  <r>
    <s v="773"/>
    <x v="773"/>
    <x v="24"/>
    <n v="7.5"/>
    <n v="1.7"/>
    <n v="45.4"/>
    <n v="18"/>
  </r>
  <r>
    <s v="774"/>
    <x v="774"/>
    <x v="0"/>
    <n v="9.3000000000000007"/>
    <n v="1.2"/>
    <n v="26.6"/>
    <n v="33.6"/>
  </r>
  <r>
    <s v="775"/>
    <x v="775"/>
    <x v="2"/>
    <n v="11"/>
    <n v="1.6"/>
    <n v="29.1"/>
    <n v="17.3"/>
  </r>
  <r>
    <s v="776"/>
    <x v="776"/>
    <x v="0"/>
    <n v="15.3"/>
    <n v="0.64100000000000001"/>
    <n v="22.7"/>
    <n v="48.3"/>
  </r>
  <r>
    <s v="777"/>
    <x v="777"/>
    <x v="16"/>
    <n v="11.8"/>
    <n v="0.77660000000000007"/>
    <n v="73.099999999999994"/>
    <n v="13.9"/>
  </r>
  <r>
    <s v="778"/>
    <x v="778"/>
    <x v="4"/>
    <n v="14.3"/>
    <n v="0.70879999999999999"/>
    <n v="31.9"/>
    <n v="25.3"/>
  </r>
  <r>
    <s v="779"/>
    <x v="779"/>
    <x v="3"/>
    <n v="11.3"/>
    <n v="1.3"/>
    <n v="20.100000000000001"/>
    <n v="34.799999999999997"/>
  </r>
  <r>
    <s v="780"/>
    <x v="780"/>
    <x v="0"/>
    <n v="10.7"/>
    <n v="2"/>
    <n v="26"/>
    <n v="17.2"/>
  </r>
  <r>
    <s v="781"/>
    <x v="781"/>
    <x v="0"/>
    <n v="7.3"/>
    <n v="1.4"/>
    <n v="21.6"/>
    <n v="72.3"/>
  </r>
  <r>
    <s v="782"/>
    <x v="782"/>
    <x v="2"/>
    <n v="5.8"/>
    <n v="1.7"/>
    <n v="40.6"/>
    <n v="35.700000000000003"/>
  </r>
  <r>
    <s v="783"/>
    <x v="783"/>
    <x v="0"/>
    <n v="13.1"/>
    <n v="-2.7"/>
    <n v="55.3"/>
    <n v="50.4"/>
  </r>
  <r>
    <s v="784"/>
    <x v="784"/>
    <x v="0"/>
    <n v="52.9"/>
    <n v="-0.61499999999999999"/>
    <n v="37.5"/>
    <n v="21"/>
  </r>
  <r>
    <s v="785"/>
    <x v="785"/>
    <x v="19"/>
    <n v="12.2"/>
    <n v="1"/>
    <n v="106.1"/>
    <n v="9.4"/>
  </r>
  <r>
    <s v="786"/>
    <x v="786"/>
    <x v="3"/>
    <n v="16.2"/>
    <n v="0.86720000000000008"/>
    <n v="21"/>
    <n v="27.1"/>
  </r>
  <r>
    <s v="787"/>
    <x v="787"/>
    <x v="0"/>
    <n v="8.6999999999999993"/>
    <n v="2.4"/>
    <n v="14.3"/>
    <n v="79.400000000000006"/>
  </r>
  <r>
    <s v="788"/>
    <x v="788"/>
    <x v="8"/>
    <n v="6.2"/>
    <n v="2.2000000000000002"/>
    <n v="65.2"/>
    <n v="16.100000000000001"/>
  </r>
  <r>
    <s v="789"/>
    <x v="789"/>
    <x v="27"/>
    <n v="22.1"/>
    <n v="0.88779999999999992"/>
    <n v="16.8"/>
    <n v="27.3"/>
  </r>
  <r>
    <s v="790"/>
    <x v="790"/>
    <x v="36"/>
    <n v="5.0999999999999996"/>
    <n v="1.5"/>
    <n v="111.1"/>
    <n v="17.399999999999999"/>
  </r>
  <r>
    <s v="791"/>
    <x v="791"/>
    <x v="7"/>
    <n v="14.8"/>
    <n v="0.55679999999999996"/>
    <n v="42.6"/>
    <n v="24.4"/>
  </r>
  <r>
    <s v="792"/>
    <x v="792"/>
    <x v="22"/>
    <n v="10"/>
    <n v="1.5"/>
    <n v="24.8"/>
    <n v="22.1"/>
  </r>
  <r>
    <s v="793"/>
    <x v="793"/>
    <x v="0"/>
    <n v="43.5"/>
    <n v="1.2"/>
    <n v="15"/>
    <n v="15.9"/>
  </r>
  <r>
    <s v="794"/>
    <x v="794"/>
    <x v="40"/>
    <n v="22.3"/>
    <n v="1.4"/>
    <n v="17.8"/>
    <n v="16.2"/>
  </r>
  <r>
    <s v="795"/>
    <x v="795"/>
    <x v="2"/>
    <n v="7"/>
    <n v="1.7"/>
    <n v="199.5"/>
    <n v="10.3"/>
  </r>
  <r>
    <s v="796"/>
    <x v="796"/>
    <x v="4"/>
    <n v="9.6"/>
    <n v="1"/>
    <n v="30.2"/>
    <n v="26.3"/>
  </r>
  <r>
    <s v="797"/>
    <x v="797"/>
    <x v="0"/>
    <n v="7.3"/>
    <n v="2"/>
    <n v="15.8"/>
    <n v="141.5"/>
  </r>
  <r>
    <s v="798"/>
    <x v="798"/>
    <x v="3"/>
    <n v="14.5"/>
    <n v="0.95129999999999992"/>
    <n v="22.8"/>
    <n v="22.7"/>
  </r>
  <r>
    <s v="799"/>
    <x v="799"/>
    <x v="0"/>
    <n v="12.6"/>
    <n v="1.3"/>
    <n v="53.6"/>
    <n v="10.1"/>
  </r>
  <r>
    <s v="800"/>
    <x v="800"/>
    <x v="15"/>
    <n v="12"/>
    <n v="1.4"/>
    <n v="14.6"/>
    <n v="57.2"/>
  </r>
  <r>
    <s v="801"/>
    <x v="801"/>
    <x v="0"/>
    <n v="11.4"/>
    <n v="2.1"/>
    <n v="12.4"/>
    <n v="41.9"/>
  </r>
  <r>
    <s v="802"/>
    <x v="802"/>
    <x v="0"/>
    <n v="14.3"/>
    <n v="1.4"/>
    <n v="9.8000000000000007"/>
    <n v="39.1"/>
  </r>
  <r>
    <s v="803"/>
    <x v="803"/>
    <x v="0"/>
    <n v="5.5"/>
    <n v="1.2"/>
    <n v="42.6"/>
    <n v="46.4"/>
  </r>
  <r>
    <s v="804"/>
    <x v="804"/>
    <x v="0"/>
    <n v="21.5"/>
    <n v="0.76800000000000002"/>
    <n v="15.5"/>
    <n v="38.700000000000003"/>
  </r>
  <r>
    <s v="805"/>
    <x v="805"/>
    <x v="45"/>
    <n v="10.3"/>
    <n v="1.4"/>
    <n v="28.4"/>
    <n v="18.600000000000001"/>
  </r>
  <r>
    <s v="806"/>
    <x v="806"/>
    <x v="0"/>
    <n v="21.1"/>
    <n v="1.1000000000000001"/>
    <n v="13.2"/>
    <n v="30.1"/>
  </r>
  <r>
    <s v="807"/>
    <x v="807"/>
    <x v="24"/>
    <n v="22.8"/>
    <n v="0.79449999999999998"/>
    <n v="21.9"/>
    <n v="18.7"/>
  </r>
  <r>
    <s v="808"/>
    <x v="808"/>
    <x v="0"/>
    <n v="4.4000000000000004"/>
    <n v="0.77960000000000007"/>
    <n v="68.3"/>
    <n v="48"/>
  </r>
  <r>
    <s v="809"/>
    <x v="809"/>
    <x v="13"/>
    <n v="8.5"/>
    <n v="2.5"/>
    <n v="10.5"/>
    <n v="65.400000000000006"/>
  </r>
  <r>
    <s v="810"/>
    <x v="810"/>
    <x v="2"/>
    <n v="17.399999999999999"/>
    <n v="1.3"/>
    <n v="28.8"/>
    <n v="11.1"/>
  </r>
  <r>
    <s v="811"/>
    <x v="811"/>
    <x v="3"/>
    <n v="19.3"/>
    <n v="0.68310000000000004"/>
    <n v="113.7"/>
    <n v="8.6"/>
  </r>
  <r>
    <s v="812"/>
    <x v="812"/>
    <x v="27"/>
    <n v="15"/>
    <n v="1.7"/>
    <n v="17.399999999999999"/>
    <n v="18.3"/>
  </r>
  <r>
    <s v="813"/>
    <x v="813"/>
    <x v="0"/>
    <n v="13.9"/>
    <n v="1.6"/>
    <n v="21.7"/>
    <n v="15.3"/>
  </r>
  <r>
    <s v="814"/>
    <x v="814"/>
    <x v="1"/>
    <n v="4.7"/>
    <n v="1.4"/>
    <n v="65.3"/>
    <n v="21.1"/>
  </r>
  <r>
    <s v="815"/>
    <x v="815"/>
    <x v="46"/>
    <n v="5.2"/>
    <n v="1.4"/>
    <n v="71.5"/>
    <n v="20.2"/>
  </r>
  <r>
    <s v="816"/>
    <x v="816"/>
    <x v="12"/>
    <n v="5.2"/>
    <n v="1.1000000000000001"/>
    <n v="143.19999999999999"/>
    <n v="18.3"/>
  </r>
  <r>
    <s v="817"/>
    <x v="817"/>
    <x v="0"/>
    <n v="31.4"/>
    <n v="1.5"/>
    <n v="17.899999999999999"/>
    <n v="11.2"/>
  </r>
  <r>
    <s v="818"/>
    <x v="818"/>
    <x v="0"/>
    <n v="53.2"/>
    <n v="0.5"/>
    <n v="64.400000000000006"/>
    <n v="9.6999999999999993"/>
  </r>
  <r>
    <s v="819"/>
    <x v="819"/>
    <x v="0"/>
    <n v="22.6"/>
    <n v="0.40500000000000003"/>
    <n v="49.8"/>
    <n v="19"/>
  </r>
  <r>
    <s v="820"/>
    <x v="820"/>
    <x v="8"/>
    <n v="7.3"/>
    <n v="0.99429999999999996"/>
    <n v="44.4"/>
    <n v="23.2"/>
  </r>
  <r>
    <s v="821"/>
    <x v="821"/>
    <x v="2"/>
    <n v="6.3"/>
    <n v="1.4"/>
    <n v="30.9"/>
    <n v="36.200000000000003"/>
  </r>
  <r>
    <s v="822"/>
    <x v="822"/>
    <x v="18"/>
    <n v="14.1"/>
    <n v="1.2"/>
    <n v="86.6"/>
    <n v="7.2"/>
  </r>
  <r>
    <s v="823"/>
    <x v="823"/>
    <x v="18"/>
    <n v="8.1"/>
    <n v="1.8"/>
    <n v="151.30000000000001"/>
    <n v="8.1"/>
  </r>
  <r>
    <s v="824"/>
    <x v="824"/>
    <x v="0"/>
    <n v="10.5"/>
    <n v="1.2"/>
    <n v="15.9"/>
    <n v="51.1"/>
  </r>
  <r>
    <s v="825"/>
    <x v="825"/>
    <x v="0"/>
    <n v="10.199999999999999"/>
    <n v="1.3"/>
    <n v="8.4"/>
    <n v="88.3"/>
  </r>
  <r>
    <s v="826"/>
    <x v="826"/>
    <x v="13"/>
    <n v="5.6"/>
    <n v="1.9"/>
    <n v="29.6"/>
    <n v="35"/>
  </r>
  <r>
    <s v="827"/>
    <x v="827"/>
    <x v="11"/>
    <n v="34.9"/>
    <n v="0.748"/>
    <n v="54.1"/>
    <n v="7.8"/>
  </r>
  <r>
    <s v="828"/>
    <x v="828"/>
    <x v="9"/>
    <n v="29.6"/>
    <n v="-0.71779999999999999"/>
    <n v="47.8"/>
    <n v="17.100000000000001"/>
  </r>
  <r>
    <s v="829"/>
    <x v="829"/>
    <x v="8"/>
    <n v="11.1"/>
    <n v="0.85010000000000008"/>
    <n v="29.3"/>
    <n v="21.5"/>
  </r>
  <r>
    <s v="830"/>
    <x v="830"/>
    <x v="14"/>
    <n v="74.2"/>
    <n v="0.41300000000000003"/>
    <n v="40.799999999999997"/>
    <n v="12.7"/>
  </r>
  <r>
    <s v="831"/>
    <x v="831"/>
    <x v="3"/>
    <n v="13.5"/>
    <n v="0.85640000000000005"/>
    <n v="73.7"/>
    <n v="9.5"/>
  </r>
  <r>
    <s v="832"/>
    <x v="832"/>
    <x v="8"/>
    <n v="25.2"/>
    <n v="0.72260000000000002"/>
    <n v="27.2"/>
    <n v="13.2"/>
  </r>
  <r>
    <s v="833"/>
    <x v="833"/>
    <x v="28"/>
    <n v="9.1"/>
    <n v="1.3"/>
    <n v="118.4"/>
    <n v="8.8000000000000007"/>
  </r>
  <r>
    <s v="834"/>
    <x v="834"/>
    <x v="13"/>
    <n v="28.3"/>
    <n v="-0.40489999999999998"/>
    <n v="32.700000000000003"/>
    <n v="25.1"/>
  </r>
  <r>
    <s v="835"/>
    <x v="835"/>
    <x v="18"/>
    <n v="16.5"/>
    <n v="0.71140000000000003"/>
    <n v="33.9"/>
    <n v="14.6"/>
  </r>
  <r>
    <s v="836"/>
    <x v="836"/>
    <x v="0"/>
    <n v="7.3"/>
    <n v="1.1000000000000001"/>
    <n v="41.3"/>
    <n v="19.899999999999999"/>
  </r>
  <r>
    <s v="837"/>
    <x v="837"/>
    <x v="0"/>
    <n v="8.5"/>
    <n v="0.94200000000000006"/>
    <n v="40.200000000000003"/>
    <n v="19.2"/>
  </r>
  <r>
    <s v="838"/>
    <x v="838"/>
    <x v="0"/>
    <n v="9.4"/>
    <n v="1.5"/>
    <n v="9"/>
    <n v="70.2"/>
  </r>
  <r>
    <s v="839"/>
    <x v="839"/>
    <x v="3"/>
    <n v="8.9"/>
    <n v="0.84060000000000001"/>
    <n v="211.6"/>
    <n v="10.199999999999999"/>
  </r>
  <r>
    <s v="840"/>
    <x v="840"/>
    <x v="7"/>
    <n v="15.1"/>
    <n v="0.44040000000000001"/>
    <n v="51.3"/>
    <n v="21.2"/>
  </r>
  <r>
    <s v="841"/>
    <x v="841"/>
    <x v="8"/>
    <n v="17.399999999999999"/>
    <n v="0.68640000000000001"/>
    <n v="191.9"/>
    <n v="4.3"/>
  </r>
  <r>
    <s v="842"/>
    <x v="842"/>
    <x v="0"/>
    <n v="7.6"/>
    <n v="1.9"/>
    <n v="15.9"/>
    <n v="51"/>
  </r>
  <r>
    <s v="843"/>
    <x v="843"/>
    <x v="0"/>
    <n v="10.199999999999999"/>
    <n v="1.4"/>
    <n v="13.3"/>
    <n v="61.3"/>
  </r>
  <r>
    <s v="844"/>
    <x v="844"/>
    <x v="0"/>
    <n v="56.4"/>
    <n v="0.62690000000000001"/>
    <n v="27.8"/>
    <n v="11"/>
  </r>
  <r>
    <s v="845"/>
    <x v="845"/>
    <x v="0"/>
    <n v="17.100000000000001"/>
    <n v="1.5"/>
    <n v="11.2"/>
    <n v="20.399999999999999"/>
  </r>
  <r>
    <s v="846"/>
    <x v="846"/>
    <x v="3"/>
    <n v="19.5"/>
    <n v="1.6"/>
    <n v="35.6"/>
    <n v="4.0999999999999996"/>
  </r>
  <r>
    <s v="847"/>
    <x v="847"/>
    <x v="0"/>
    <n v="12.4"/>
    <n v="0.61399999999999999"/>
    <n v="27.6"/>
    <n v="30.3"/>
  </r>
  <r>
    <s v="848"/>
    <x v="848"/>
    <x v="47"/>
    <n v="7"/>
    <n v="1.3"/>
    <n v="64.8"/>
    <n v="13"/>
  </r>
  <r>
    <s v="849"/>
    <x v="849"/>
    <x v="14"/>
    <n v="7.4"/>
    <n v="0.88939999999999997"/>
    <n v="52.8"/>
    <n v="18.600000000000001"/>
  </r>
  <r>
    <s v="850"/>
    <x v="850"/>
    <x v="5"/>
    <n v="99.6"/>
    <n v="-1.4"/>
    <n v="160.5"/>
    <n v="6.3"/>
  </r>
  <r>
    <s v="851"/>
    <x v="851"/>
    <x v="2"/>
    <n v="16"/>
    <n v="0.88229999999999997"/>
    <n v="15"/>
    <n v="32.4"/>
  </r>
  <r>
    <s v="852"/>
    <x v="852"/>
    <x v="3"/>
    <n v="11.3"/>
    <n v="1.8"/>
    <n v="27.2"/>
    <n v="11.8"/>
  </r>
  <r>
    <s v="853"/>
    <x v="853"/>
    <x v="3"/>
    <n v="33.4"/>
    <n v="1.4"/>
    <n v="25.1"/>
    <n v="6.4"/>
  </r>
  <r>
    <s v="854"/>
    <x v="854"/>
    <x v="27"/>
    <n v="11.7"/>
    <n v="1.2"/>
    <n v="16.899999999999999"/>
    <n v="26.8"/>
  </r>
  <r>
    <s v="855"/>
    <x v="855"/>
    <x v="0"/>
    <n v="11.8"/>
    <n v="1"/>
    <n v="8.9"/>
    <n v="52"/>
  </r>
  <r>
    <s v="856"/>
    <x v="856"/>
    <x v="0"/>
    <n v="14.7"/>
    <n v="1.1000000000000001"/>
    <n v="9.6"/>
    <n v="30.8"/>
  </r>
  <r>
    <s v="857"/>
    <x v="857"/>
    <x v="3"/>
    <n v="14.5"/>
    <n v="0.86229999999999996"/>
    <n v="22.6"/>
    <n v="17.7"/>
  </r>
  <r>
    <s v="858"/>
    <x v="858"/>
    <x v="0"/>
    <n v="28.1"/>
    <n v="1"/>
    <n v="18.3"/>
    <n v="12.3"/>
  </r>
  <r>
    <s v="859"/>
    <x v="859"/>
    <x v="16"/>
    <n v="43.6"/>
    <n v="-5.3E-3"/>
    <n v="22.6"/>
    <n v="25.8"/>
  </r>
  <r>
    <s v="860"/>
    <x v="860"/>
    <x v="0"/>
    <n v="26.7"/>
    <n v="0.42599999999999999"/>
    <n v="36"/>
    <n v="16.7"/>
  </r>
  <r>
    <s v="861"/>
    <x v="861"/>
    <x v="2"/>
    <n v="73.5"/>
    <n v="0.95329999999999993"/>
    <n v="23.7"/>
    <n v="7.9"/>
  </r>
  <r>
    <s v="862"/>
    <x v="862"/>
    <x v="15"/>
    <n v="13.7"/>
    <n v="1.1000000000000001"/>
    <n v="29.1"/>
    <n v="11.8"/>
  </r>
  <r>
    <s v="863"/>
    <x v="863"/>
    <x v="15"/>
    <n v="19.600000000000001"/>
    <n v="-0.50380000000000003"/>
    <n v="32.799999999999997"/>
    <n v="26.4"/>
  </r>
  <r>
    <s v="864"/>
    <x v="864"/>
    <x v="0"/>
    <n v="8.1999999999999993"/>
    <n v="0.76200000000000001"/>
    <n v="39.6"/>
    <n v="21.8"/>
  </r>
  <r>
    <s v="865"/>
    <x v="865"/>
    <x v="0"/>
    <n v="7.2"/>
    <n v="1.4"/>
    <n v="16.5"/>
    <n v="68.5"/>
  </r>
  <r>
    <s v="866"/>
    <x v="866"/>
    <x v="36"/>
    <n v="11.6"/>
    <n v="0.60729999999999995"/>
    <n v="50.7"/>
    <n v="15.6"/>
  </r>
  <r>
    <s v="867"/>
    <x v="867"/>
    <x v="0"/>
    <n v="4.5999999999999996"/>
    <n v="2.1"/>
    <n v="19.600000000000001"/>
    <n v="50.7"/>
  </r>
  <r>
    <s v="868"/>
    <x v="868"/>
    <x v="3"/>
    <n v="30.3"/>
    <n v="0.82710000000000006"/>
    <n v="40.299999999999997"/>
    <n v="7.5"/>
  </r>
  <r>
    <s v="869"/>
    <x v="869"/>
    <x v="18"/>
    <n v="5.4"/>
    <n v="1.2"/>
    <n v="104.8"/>
    <n v="13.9"/>
  </r>
  <r>
    <s v="870"/>
    <x v="870"/>
    <x v="7"/>
    <n v="9.6"/>
    <n v="1.6"/>
    <n v="7.1"/>
    <n v="42.2"/>
  </r>
  <r>
    <s v="871"/>
    <x v="871"/>
    <x v="0"/>
    <n v="8.3000000000000007"/>
    <n v="0.627"/>
    <n v="132.19999999999999"/>
    <n v="13.3"/>
  </r>
  <r>
    <s v="872"/>
    <x v="872"/>
    <x v="2"/>
    <n v="16.5"/>
    <n v="0.6643"/>
    <n v="23.3"/>
    <n v="19.5"/>
  </r>
  <r>
    <s v="873"/>
    <x v="873"/>
    <x v="3"/>
    <n v="13.9"/>
    <n v="0.69900000000000007"/>
    <n v="29.5"/>
    <n v="16.899999999999999"/>
  </r>
  <r>
    <s v="874"/>
    <x v="874"/>
    <x v="28"/>
    <n v="25.9"/>
    <n v="0.57389999999999997"/>
    <n v="25.3"/>
    <n v="14.6"/>
  </r>
  <r>
    <s v="875"/>
    <x v="875"/>
    <x v="37"/>
    <n v="11.1"/>
    <n v="1.1000000000000001"/>
    <n v="102.5"/>
    <n v="7"/>
  </r>
  <r>
    <s v="876"/>
    <x v="876"/>
    <x v="0"/>
    <n v="3.6"/>
    <n v="3.2"/>
    <n v="315.7"/>
    <n v="5.9"/>
  </r>
  <r>
    <s v="877"/>
    <x v="877"/>
    <x v="31"/>
    <n v="23.1"/>
    <n v="0.64760000000000006"/>
    <n v="74.2"/>
    <n v="6.6"/>
  </r>
  <r>
    <s v="878"/>
    <x v="878"/>
    <x v="8"/>
    <n v="3.5"/>
    <n v="1.2"/>
    <n v="69.5"/>
    <n v="16.399999999999999"/>
  </r>
  <r>
    <s v="879"/>
    <x v="879"/>
    <x v="45"/>
    <n v="6.1"/>
    <n v="1.3"/>
    <n v="81.400000000000006"/>
    <n v="12.7"/>
  </r>
  <r>
    <s v="880"/>
    <x v="880"/>
    <x v="2"/>
    <n v="7.6"/>
    <n v="1.5"/>
    <n v="206.3"/>
    <n v="5.5"/>
  </r>
  <r>
    <s v="881"/>
    <x v="881"/>
    <x v="2"/>
    <n v="24.3"/>
    <n v="0.41889999999999999"/>
    <n v="54.2"/>
    <n v="12.1"/>
  </r>
  <r>
    <s v="882"/>
    <x v="882"/>
    <x v="0"/>
    <n v="6.2"/>
    <n v="0.99199999999999999"/>
    <n v="30.3"/>
    <n v="36.200000000000003"/>
  </r>
  <r>
    <s v="883"/>
    <x v="883"/>
    <x v="3"/>
    <n v="23.4"/>
    <n v="1.2"/>
    <n v="21.6"/>
    <n v="9.4"/>
  </r>
  <r>
    <s v="884"/>
    <x v="884"/>
    <x v="4"/>
    <n v="33.200000000000003"/>
    <n v="-0.17150000000000001"/>
    <n v="375.3"/>
    <n v="6.5"/>
  </r>
  <r>
    <s v="885"/>
    <x v="885"/>
    <x v="2"/>
    <n v="7.9"/>
    <n v="0.99380000000000002"/>
    <n v="39"/>
    <n v="16.399999999999999"/>
  </r>
  <r>
    <s v="886"/>
    <x v="886"/>
    <x v="3"/>
    <n v="6.7"/>
    <n v="1.2"/>
    <n v="44.1"/>
    <n v="15.7"/>
  </r>
  <r>
    <s v="887"/>
    <x v="887"/>
    <x v="48"/>
    <n v="12.4"/>
    <n v="1"/>
    <n v="79.400000000000006"/>
    <n v="5.8"/>
  </r>
  <r>
    <s v="888"/>
    <x v="888"/>
    <x v="42"/>
    <n v="6.8"/>
    <n v="1.3"/>
    <n v="124.5"/>
    <n v="9.3000000000000007"/>
  </r>
  <r>
    <s v="889"/>
    <x v="889"/>
    <x v="12"/>
    <n v="9.5"/>
    <n v="1.5"/>
    <n v="24.4"/>
    <n v="14"/>
  </r>
  <r>
    <s v="890"/>
    <x v="890"/>
    <x v="2"/>
    <n v="45.5"/>
    <n v="-1.6"/>
    <n v="165.6"/>
    <n v="4.2"/>
  </r>
  <r>
    <s v="891"/>
    <x v="891"/>
    <x v="9"/>
    <n v="23.4"/>
    <n v="0.14530000000000001"/>
    <n v="19.899999999999999"/>
    <n v="44.5"/>
  </r>
  <r>
    <s v="892"/>
    <x v="892"/>
    <x v="18"/>
    <n v="6.7"/>
    <n v="2.2000000000000002"/>
    <n v="135.5"/>
    <n v="7.3"/>
  </r>
  <r>
    <s v="893"/>
    <x v="893"/>
    <x v="31"/>
    <n v="17.3"/>
    <n v="2.1"/>
    <n v="7.3"/>
    <n v="13.1"/>
  </r>
  <r>
    <s v="894"/>
    <x v="894"/>
    <x v="2"/>
    <n v="14.8"/>
    <n v="1.1000000000000001"/>
    <n v="32.799999999999997"/>
    <n v="9.1999999999999993"/>
  </r>
  <r>
    <s v="895"/>
    <x v="895"/>
    <x v="2"/>
    <n v="1.8"/>
    <n v="1.1000000000000001"/>
    <n v="35.6"/>
    <n v="28.4"/>
  </r>
  <r>
    <s v="896"/>
    <x v="896"/>
    <x v="3"/>
    <n v="34"/>
    <n v="0.628"/>
    <n v="30.7"/>
    <n v="9.6999999999999993"/>
  </r>
  <r>
    <s v="897"/>
    <x v="897"/>
    <x v="2"/>
    <n v="6.3"/>
    <n v="1.2"/>
    <n v="130.5"/>
    <n v="10.3"/>
  </r>
  <r>
    <s v="898"/>
    <x v="898"/>
    <x v="46"/>
    <n v="7.3"/>
    <n v="0.90920000000000012"/>
    <n v="93.9"/>
    <n v="11.1"/>
  </r>
  <r>
    <s v="899"/>
    <x v="899"/>
    <x v="26"/>
    <n v="5.4"/>
    <n v="1.7"/>
    <n v="85.6"/>
    <n v="10.9"/>
  </r>
  <r>
    <s v="900"/>
    <x v="900"/>
    <x v="0"/>
    <n v="6.1"/>
    <n v="2.2999999999999998"/>
    <n v="10.6"/>
    <n v="100.2"/>
  </r>
  <r>
    <s v="901"/>
    <x v="901"/>
    <x v="13"/>
    <n v="6.7"/>
    <n v="1.1000000000000001"/>
    <n v="61.8"/>
    <n v="13.2"/>
  </r>
  <r>
    <s v="902"/>
    <x v="902"/>
    <x v="0"/>
    <n v="10"/>
    <n v="0.91800000000000004"/>
    <n v="18.7"/>
    <n v="29.7"/>
  </r>
  <r>
    <s v="903"/>
    <x v="903"/>
    <x v="0"/>
    <n v="7.3"/>
    <n v="1.7"/>
    <n v="10.1"/>
    <n v="56.4"/>
  </r>
  <r>
    <s v="904"/>
    <x v="904"/>
    <x v="40"/>
    <n v="34.6"/>
    <n v="0.77300000000000002"/>
    <n v="15.8"/>
    <n v="14"/>
  </r>
  <r>
    <s v="905"/>
    <x v="905"/>
    <x v="0"/>
    <n v="30.6"/>
    <n v="-0.99839999999999995"/>
    <n v="22"/>
    <n v="25.6"/>
  </r>
  <r>
    <s v="906"/>
    <x v="906"/>
    <x v="0"/>
    <n v="8.1999999999999993"/>
    <n v="2.2000000000000002"/>
    <n v="13.5"/>
    <n v="31.5"/>
  </r>
  <r>
    <s v="907"/>
    <x v="907"/>
    <x v="0"/>
    <n v="10.6"/>
    <n v="1.9"/>
    <n v="19.8"/>
    <n v="13.3"/>
  </r>
  <r>
    <s v="908"/>
    <x v="908"/>
    <x v="5"/>
    <n v="38.799999999999997"/>
    <n v="-5.5E-2"/>
    <n v="158.9"/>
    <n v="1.5"/>
  </r>
  <r>
    <s v="909"/>
    <x v="909"/>
    <x v="5"/>
    <n v="7.5"/>
    <n v="1.1000000000000001"/>
    <n v="26.6"/>
    <n v="20.9"/>
  </r>
  <r>
    <s v="910"/>
    <x v="910"/>
    <x v="14"/>
    <n v="7.7"/>
    <n v="1.8"/>
    <n v="28.6"/>
    <n v="12.9"/>
  </r>
  <r>
    <s v="911"/>
    <x v="911"/>
    <x v="0"/>
    <n v="13.1"/>
    <n v="0.80700000000000005"/>
    <n v="24.8"/>
    <n v="15.1"/>
  </r>
  <r>
    <s v="912"/>
    <x v="912"/>
    <x v="30"/>
    <n v="9.8000000000000007"/>
    <n v="1.6"/>
    <n v="18.2"/>
    <n v="18.600000000000001"/>
  </r>
  <r>
    <s v="913"/>
    <x v="913"/>
    <x v="3"/>
    <n v="18.399999999999999"/>
    <n v="1.2"/>
    <n v="25.7"/>
    <n v="8.6999999999999993"/>
  </r>
  <r>
    <s v="914"/>
    <x v="914"/>
    <x v="2"/>
    <n v="29.8"/>
    <n v="0.54220000000000002"/>
    <n v="68.900000000000006"/>
    <n v="3.9"/>
  </r>
  <r>
    <s v="915"/>
    <x v="915"/>
    <x v="0"/>
    <n v="11.2"/>
    <n v="-6.8"/>
    <n v="35.9"/>
    <n v="43.6"/>
  </r>
  <r>
    <s v="916"/>
    <x v="916"/>
    <x v="1"/>
    <n v="7.6"/>
    <n v="0.57040000000000002"/>
    <n v="30.1"/>
    <n v="49.1"/>
  </r>
  <r>
    <s v="917"/>
    <x v="917"/>
    <x v="0"/>
    <n v="7.4"/>
    <n v="0.97"/>
    <n v="33.9"/>
    <n v="18.899999999999999"/>
  </r>
  <r>
    <s v="918"/>
    <x v="918"/>
    <x v="0"/>
    <n v="6.7"/>
    <n v="2.1"/>
    <n v="16.2"/>
    <n v="35.799999999999997"/>
  </r>
  <r>
    <s v="919"/>
    <x v="919"/>
    <x v="0"/>
    <n v="12.5"/>
    <n v="0.52300000000000002"/>
    <n v="47"/>
    <n v="15.1"/>
  </r>
  <r>
    <s v="920"/>
    <x v="920"/>
    <x v="2"/>
    <n v="6.1"/>
    <n v="1.7"/>
    <n v="163.1"/>
    <n v="8.5"/>
  </r>
  <r>
    <s v="921"/>
    <x v="921"/>
    <x v="13"/>
    <n v="3.2"/>
    <n v="0.73110000000000008"/>
    <n v="58.6"/>
    <n v="26.5"/>
  </r>
  <r>
    <s v="922"/>
    <x v="922"/>
    <x v="2"/>
    <n v="61.5"/>
    <n v="-0.53029999999999999"/>
    <n v="93.9"/>
    <n v="1.9"/>
  </r>
  <r>
    <s v="923"/>
    <x v="923"/>
    <x v="2"/>
    <n v="15.7"/>
    <n v="-0.7592000000000001"/>
    <n v="27.2"/>
    <n v="34.6"/>
  </r>
  <r>
    <s v="924"/>
    <x v="924"/>
    <x v="0"/>
    <n v="12"/>
    <n v="0.35499999999999998"/>
    <n v="37.700000000000003"/>
    <n v="33.4"/>
  </r>
  <r>
    <s v="925"/>
    <x v="925"/>
    <x v="13"/>
    <n v="10.8"/>
    <n v="1.3"/>
    <n v="13.8"/>
    <n v="28.9"/>
  </r>
  <r>
    <s v="926"/>
    <x v="926"/>
    <x v="12"/>
    <n v="12.7"/>
    <n v="1"/>
    <n v="14.8"/>
    <n v="26"/>
  </r>
  <r>
    <s v="927"/>
    <x v="927"/>
    <x v="26"/>
    <n v="5.2"/>
    <n v="2.2999999999999998"/>
    <n v="65.3"/>
    <n v="10.3"/>
  </r>
  <r>
    <s v="928"/>
    <x v="928"/>
    <x v="0"/>
    <n v="12"/>
    <n v="1.1000000000000001"/>
    <n v="26.1"/>
    <n v="12"/>
  </r>
  <r>
    <s v="929"/>
    <x v="929"/>
    <x v="13"/>
    <n v="16.100000000000001"/>
    <n v="1.2"/>
    <n v="15"/>
    <n v="16.100000000000001"/>
  </r>
  <r>
    <s v="930"/>
    <x v="930"/>
    <x v="0"/>
    <n v="6.2"/>
    <n v="1.7"/>
    <n v="15"/>
    <n v="75.599999999999994"/>
  </r>
  <r>
    <s v="931"/>
    <x v="931"/>
    <x v="7"/>
    <n v="7.2"/>
    <n v="1.2"/>
    <n v="23.1"/>
    <n v="22.4"/>
  </r>
  <r>
    <s v="932"/>
    <x v="932"/>
    <x v="0"/>
    <n v="11.4"/>
    <n v="-0.41160000000000002"/>
    <n v="57.3"/>
    <n v="21.5"/>
  </r>
  <r>
    <s v="933"/>
    <x v="933"/>
    <x v="33"/>
    <n v="5.5"/>
    <n v="1.6"/>
    <n v="79.599999999999994"/>
    <n v="10.8"/>
  </r>
  <r>
    <s v="934"/>
    <x v="934"/>
    <x v="42"/>
    <n v="16"/>
    <n v="-0.42880000000000001"/>
    <n v="42.8"/>
    <n v="18.5"/>
  </r>
  <r>
    <s v="935"/>
    <x v="935"/>
    <x v="5"/>
    <n v="12.3"/>
    <n v="1.4"/>
    <n v="43.6"/>
    <n v="4.8"/>
  </r>
  <r>
    <s v="936"/>
    <x v="936"/>
    <x v="6"/>
    <n v="9"/>
    <n v="1.2"/>
    <n v="16.5"/>
    <n v="28.7"/>
  </r>
  <r>
    <s v="937"/>
    <x v="937"/>
    <x v="3"/>
    <n v="14.6"/>
    <n v="-2.1"/>
    <n v="157.6"/>
    <n v="11"/>
  </r>
  <r>
    <s v="938"/>
    <x v="938"/>
    <x v="0"/>
    <n v="12.1"/>
    <n v="0.95200000000000007"/>
    <n v="21.9"/>
    <n v="14.7"/>
  </r>
  <r>
    <s v="939"/>
    <x v="939"/>
    <x v="0"/>
    <n v="14.4"/>
    <n v="0.92"/>
    <n v="15.3"/>
    <n v="21"/>
  </r>
  <r>
    <s v="940"/>
    <x v="940"/>
    <x v="10"/>
    <n v="12.8"/>
    <n v="0.96370000000000011"/>
    <n v="13.4"/>
    <n v="28.3"/>
  </r>
  <r>
    <s v="941"/>
    <x v="941"/>
    <x v="6"/>
    <n v="32.9"/>
    <n v="0.68630000000000002"/>
    <n v="37.5"/>
    <n v="3"/>
  </r>
  <r>
    <s v="942"/>
    <x v="942"/>
    <x v="2"/>
    <n v="13.2"/>
    <n v="1.1000000000000001"/>
    <n v="27.6"/>
    <n v="10.199999999999999"/>
  </r>
  <r>
    <s v="943"/>
    <x v="943"/>
    <x v="30"/>
    <n v="5.4"/>
    <n v="1.4"/>
    <n v="67.3"/>
    <n v="12.1"/>
  </r>
  <r>
    <s v="944"/>
    <x v="944"/>
    <x v="0"/>
    <n v="6.9"/>
    <n v="0.44160000000000005"/>
    <n v="44.6"/>
    <n v="60.6"/>
  </r>
  <r>
    <s v="945"/>
    <x v="945"/>
    <x v="27"/>
    <n v="24"/>
    <n v="-2.4"/>
    <n v="28"/>
    <n v="19.100000000000001"/>
  </r>
  <r>
    <s v="946"/>
    <x v="946"/>
    <x v="13"/>
    <n v="7.8"/>
    <n v="1"/>
    <n v="95.4"/>
    <n v="8.6999999999999993"/>
  </r>
  <r>
    <s v="947"/>
    <x v="947"/>
    <x v="10"/>
    <n v="11.5"/>
    <n v="-0.70489999999999997"/>
    <n v="38.1"/>
    <n v="31"/>
  </r>
  <r>
    <s v="948"/>
    <x v="948"/>
    <x v="7"/>
    <n v="8.1999999999999993"/>
    <n v="0.79410000000000003"/>
    <n v="19.100000000000001"/>
    <n v="43.2"/>
  </r>
  <r>
    <s v="949"/>
    <x v="949"/>
    <x v="8"/>
    <n v="13.7"/>
    <n v="0.97629999999999995"/>
    <n v="12.4"/>
    <n v="25.1"/>
  </r>
  <r>
    <s v="950"/>
    <x v="950"/>
    <x v="14"/>
    <n v="44.4"/>
    <n v="0.80230000000000001"/>
    <n v="25.8"/>
    <n v="6"/>
  </r>
  <r>
    <s v="951"/>
    <x v="951"/>
    <x v="2"/>
    <n v="8.8000000000000007"/>
    <n v="1.4"/>
    <n v="13"/>
    <n v="32.1"/>
  </r>
  <r>
    <s v="952"/>
    <x v="952"/>
    <x v="3"/>
    <n v="14.8"/>
    <n v="1.2"/>
    <n v="37.799999999999997"/>
    <n v="5"/>
  </r>
  <r>
    <s v="953"/>
    <x v="953"/>
    <x v="22"/>
    <n v="11.9"/>
    <n v="1"/>
    <n v="9"/>
    <n v="28.4"/>
  </r>
  <r>
    <s v="954"/>
    <x v="954"/>
    <x v="2"/>
    <n v="6.3"/>
    <n v="0.90300000000000002"/>
    <n v="47.8"/>
    <n v="17.2"/>
  </r>
  <r>
    <s v="955"/>
    <x v="955"/>
    <x v="14"/>
    <n v="1.5"/>
    <n v="2.7"/>
    <n v="21.7"/>
    <n v="20.7"/>
  </r>
  <r>
    <s v="956"/>
    <x v="956"/>
    <x v="31"/>
    <n v="15.8"/>
    <n v="0.65760000000000007"/>
    <n v="78"/>
    <n v="3.9"/>
  </r>
  <r>
    <s v="957"/>
    <x v="957"/>
    <x v="39"/>
    <n v="25.3"/>
    <n v="1.3"/>
    <n v="22.1"/>
    <n v="5.5"/>
  </r>
  <r>
    <s v="958"/>
    <x v="958"/>
    <x v="2"/>
    <n v="14.4"/>
    <n v="0.79300000000000004"/>
    <n v="61.3"/>
    <n v="3.4"/>
  </r>
  <r>
    <s v="959"/>
    <x v="959"/>
    <x v="12"/>
    <n v="22.2"/>
    <n v="0.71529999999999994"/>
    <n v="13.1"/>
    <n v="20.7"/>
  </r>
  <r>
    <s v="960"/>
    <x v="960"/>
    <x v="13"/>
    <n v="17.399999999999999"/>
    <n v="0.51200000000000001"/>
    <n v="22.9"/>
    <n v="19.7"/>
  </r>
  <r>
    <s v="961"/>
    <x v="961"/>
    <x v="18"/>
    <n v="6.6"/>
    <n v="1.4"/>
    <n v="9.3000000000000007"/>
    <n v="76"/>
  </r>
  <r>
    <s v="962"/>
    <x v="962"/>
    <x v="2"/>
    <n v="5.3"/>
    <n v="1.9"/>
    <n v="28.5"/>
    <n v="18"/>
  </r>
  <r>
    <s v="963"/>
    <x v="963"/>
    <x v="0"/>
    <n v="14.5"/>
    <n v="1.3"/>
    <n v="10.7"/>
    <n v="17.100000000000001"/>
  </r>
  <r>
    <s v="964"/>
    <x v="964"/>
    <x v="12"/>
    <n v="4.8"/>
    <n v="0.85229999999999995"/>
    <n v="107.5"/>
    <n v="12.9"/>
  </r>
  <r>
    <s v="965"/>
    <x v="965"/>
    <x v="0"/>
    <n v="9.5"/>
    <n v="1.6"/>
    <n v="6.5"/>
    <n v="24"/>
  </r>
  <r>
    <s v="966"/>
    <x v="966"/>
    <x v="0"/>
    <n v="29.6"/>
    <n v="0.97010000000000007"/>
    <n v="16.100000000000001"/>
    <n v="10.4"/>
  </r>
  <r>
    <s v="967"/>
    <x v="967"/>
    <x v="4"/>
    <n v="23.6"/>
    <n v="-1.26E-2"/>
    <n v="219.6"/>
    <n v="3.3"/>
  </r>
  <r>
    <s v="968"/>
    <x v="968"/>
    <x v="2"/>
    <n v="9.6999999999999993"/>
    <n v="0.72760000000000002"/>
    <n v="244.6"/>
    <n v="2.5"/>
  </r>
  <r>
    <s v="969"/>
    <x v="969"/>
    <x v="2"/>
    <n v="3.8"/>
    <n v="0.99970000000000003"/>
    <n v="45"/>
    <n v="18.399999999999999"/>
  </r>
  <r>
    <s v="970"/>
    <x v="970"/>
    <x v="2"/>
    <n v="17.399999999999999"/>
    <n v="0.58370000000000011"/>
    <n v="24.9"/>
    <n v="13.6"/>
  </r>
  <r>
    <s v="971"/>
    <x v="971"/>
    <x v="28"/>
    <n v="6.1"/>
    <n v="1.2"/>
    <n v="93.4"/>
    <n v="9.9"/>
  </r>
  <r>
    <s v="972"/>
    <x v="972"/>
    <x v="23"/>
    <n v="16.5"/>
    <n v="-6.4000000000000003E-3"/>
    <n v="24.4"/>
    <n v="28.2"/>
  </r>
  <r>
    <s v="973"/>
    <x v="973"/>
    <x v="2"/>
    <n v="11"/>
    <n v="0.84079999999999999"/>
    <n v="17"/>
    <n v="25.4"/>
  </r>
  <r>
    <s v="974"/>
    <x v="974"/>
    <x v="6"/>
    <n v="6.5"/>
    <n v="1.2"/>
    <n v="16.2"/>
    <n v="54"/>
  </r>
  <r>
    <s v="975"/>
    <x v="975"/>
    <x v="2"/>
    <n v="27.2"/>
    <n v="7.0000000000000007E-2"/>
    <n v="20.3"/>
    <n v="23"/>
  </r>
  <r>
    <s v="976"/>
    <x v="976"/>
    <x v="5"/>
    <n v="58.3"/>
    <n v="0.23850000000000002"/>
    <n v="64.2"/>
    <n v="7.7"/>
  </r>
  <r>
    <s v="977"/>
    <x v="977"/>
    <x v="7"/>
    <n v="10.7"/>
    <n v="1.2"/>
    <n v="11.6"/>
    <n v="24.1"/>
  </r>
  <r>
    <s v="978"/>
    <x v="978"/>
    <x v="0"/>
    <n v="4.3"/>
    <n v="0.95900000000000007"/>
    <n v="31.1"/>
    <n v="26.1"/>
  </r>
  <r>
    <s v="979"/>
    <x v="979"/>
    <x v="0"/>
    <n v="13.8"/>
    <n v="0.93100000000000005"/>
    <n v="16.399999999999999"/>
    <n v="17"/>
  </r>
  <r>
    <s v="980"/>
    <x v="980"/>
    <x v="7"/>
    <n v="6.2"/>
    <n v="1.4"/>
    <n v="24.6"/>
    <n v="20.3"/>
  </r>
  <r>
    <s v="981"/>
    <x v="981"/>
    <x v="1"/>
    <n v="4.3"/>
    <n v="1.1000000000000001"/>
    <n v="71.599999999999994"/>
    <n v="11.8"/>
  </r>
  <r>
    <s v="982"/>
    <x v="982"/>
    <x v="2"/>
    <n v="28"/>
    <n v="0.1991"/>
    <n v="114"/>
    <n v="5.4"/>
  </r>
  <r>
    <s v="983"/>
    <x v="983"/>
    <x v="0"/>
    <n v="7.5"/>
    <n v="0.96389999999999998"/>
    <n v="21.5"/>
    <n v="24.7"/>
  </r>
  <r>
    <s v="984"/>
    <x v="984"/>
    <x v="28"/>
    <n v="7.2"/>
    <n v="1.2"/>
    <n v="124.9"/>
    <n v="7.3"/>
  </r>
  <r>
    <s v="985"/>
    <x v="985"/>
    <x v="2"/>
    <n v="25.2"/>
    <n v="0.77139999999999997"/>
    <n v="30.4"/>
    <n v="6.6"/>
  </r>
  <r>
    <s v="986"/>
    <x v="986"/>
    <x v="0"/>
    <n v="7"/>
    <n v="1.6"/>
    <n v="6.2"/>
    <n v="39.9"/>
  </r>
  <r>
    <s v="987"/>
    <x v="987"/>
    <x v="0"/>
    <n v="32.6"/>
    <n v="0.93479999999999996"/>
    <n v="22.2"/>
    <n v="7.4"/>
  </r>
  <r>
    <s v="988"/>
    <x v="988"/>
    <x v="11"/>
    <n v="5.4"/>
    <n v="1.8"/>
    <n v="19.399999999999999"/>
    <n v="29.2"/>
  </r>
  <r>
    <s v="989"/>
    <x v="989"/>
    <x v="10"/>
    <n v="7.5"/>
    <n v="0.7278"/>
    <n v="20.3"/>
    <n v="42.1"/>
  </r>
  <r>
    <s v="990"/>
    <x v="990"/>
    <x v="0"/>
    <n v="6.1"/>
    <n v="1.4"/>
    <n v="10.6"/>
    <n v="86.5"/>
  </r>
  <r>
    <s v="991"/>
    <x v="991"/>
    <x v="12"/>
    <n v="7.1"/>
    <n v="1.8"/>
    <n v="17.7"/>
    <n v="20.5"/>
  </r>
  <r>
    <s v="992"/>
    <x v="992"/>
    <x v="12"/>
    <n v="19.399999999999999"/>
    <n v="0.60040000000000004"/>
    <n v="21.1"/>
    <n v="14"/>
  </r>
  <r>
    <s v="993"/>
    <x v="993"/>
    <x v="2"/>
    <n v="7.9"/>
    <n v="0.82950000000000002"/>
    <n v="224.8"/>
    <n v="4"/>
  </r>
  <r>
    <s v="994"/>
    <x v="994"/>
    <x v="2"/>
    <n v="6"/>
    <n v="1.7"/>
    <n v="6.9"/>
    <n v="66.900000000000006"/>
  </r>
  <r>
    <s v="995"/>
    <x v="995"/>
    <x v="6"/>
    <n v="21.4"/>
    <n v="0.75460000000000005"/>
    <n v="35"/>
    <n v="5.9"/>
  </r>
  <r>
    <s v="996"/>
    <x v="996"/>
    <x v="12"/>
    <n v="4"/>
    <n v="0.69789999999999996"/>
    <n v="116.7"/>
    <n v="14.1"/>
  </r>
  <r>
    <s v="997"/>
    <x v="997"/>
    <x v="0"/>
    <n v="9"/>
    <n v="1.2"/>
    <n v="11.4"/>
    <n v="30.8"/>
  </r>
  <r>
    <s v="998"/>
    <x v="998"/>
    <x v="16"/>
    <n v="6"/>
    <n v="1.4"/>
    <n v="31.1"/>
    <n v="16.399999999999999"/>
  </r>
  <r>
    <s v="999"/>
    <x v="999"/>
    <x v="3"/>
    <n v="15.1"/>
    <n v="0.91979999999999995"/>
    <n v="19.899999999999999"/>
    <n v="11.7"/>
  </r>
  <r>
    <s v="1000"/>
    <x v="1000"/>
    <x v="18"/>
    <n v="4.5999999999999996"/>
    <n v="1.2"/>
    <n v="37.1"/>
    <n v="16.5"/>
  </r>
  <r>
    <s v="1001"/>
    <x v="1001"/>
    <x v="26"/>
    <n v="3.9"/>
    <n v="1.4"/>
    <n v="53"/>
    <n v="11.8"/>
  </r>
  <r>
    <s v="1002"/>
    <x v="1002"/>
    <x v="5"/>
    <n v="20.100000000000001"/>
    <n v="0.81240000000000001"/>
    <n v="31.7"/>
    <n v="6.8"/>
  </r>
  <r>
    <s v="1003"/>
    <x v="1003"/>
    <x v="2"/>
    <n v="10"/>
    <n v="1.4"/>
    <n v="11.7"/>
    <n v="20.9"/>
  </r>
  <r>
    <s v="1004"/>
    <x v="1004"/>
    <x v="7"/>
    <n v="16.399999999999999"/>
    <n v="1.6"/>
    <n v="22"/>
    <n v="4.8"/>
  </r>
  <r>
    <s v="1005"/>
    <x v="1005"/>
    <x v="0"/>
    <n v="26.5"/>
    <n v="0.47920000000000001"/>
    <n v="27.5"/>
    <n v="11.5"/>
  </r>
  <r>
    <s v="1006"/>
    <x v="1006"/>
    <x v="0"/>
    <n v="8.5"/>
    <n v="1.5"/>
    <n v="12"/>
    <n v="25.3"/>
  </r>
  <r>
    <s v="1007"/>
    <x v="1007"/>
    <x v="2"/>
    <n v="13.7"/>
    <n v="1"/>
    <n v="20.399999999999999"/>
    <n v="11.3"/>
  </r>
  <r>
    <s v="1008"/>
    <x v="1008"/>
    <x v="2"/>
    <n v="22.1"/>
    <n v="-1.2"/>
    <n v="137.9"/>
    <n v="2"/>
  </r>
  <r>
    <s v="1009"/>
    <x v="1009"/>
    <x v="11"/>
    <n v="9.1999999999999993"/>
    <n v="0.49730000000000002"/>
    <n v="29.1"/>
    <n v="29.7"/>
  </r>
  <r>
    <s v="1010"/>
    <x v="1010"/>
    <x v="0"/>
    <n v="37.700000000000003"/>
    <n v="1.9"/>
    <n v="13.8"/>
    <n v="6.1"/>
  </r>
  <r>
    <s v="1011"/>
    <x v="1011"/>
    <x v="37"/>
    <n v="11.2"/>
    <n v="0.78410000000000002"/>
    <n v="53.3"/>
    <n v="8.3000000000000007"/>
  </r>
  <r>
    <s v="1012"/>
    <x v="1012"/>
    <x v="0"/>
    <n v="11.2"/>
    <n v="1.3"/>
    <n v="6.3"/>
    <n v="19.2"/>
  </r>
  <r>
    <s v="1013"/>
    <x v="1013"/>
    <x v="3"/>
    <n v="16.899999999999999"/>
    <n v="1.2"/>
    <n v="18.5"/>
    <n v="9.3000000000000007"/>
  </r>
  <r>
    <s v="1014"/>
    <x v="1014"/>
    <x v="3"/>
    <n v="14.2"/>
    <n v="1.1000000000000001"/>
    <n v="23.6"/>
    <n v="9.1"/>
  </r>
  <r>
    <s v="1015"/>
    <x v="1015"/>
    <x v="0"/>
    <n v="15.3"/>
    <n v="-5.6100000000000004E-2"/>
    <n v="47.3"/>
    <n v="13.1"/>
  </r>
  <r>
    <s v="1016"/>
    <x v="1016"/>
    <x v="12"/>
    <n v="7.1"/>
    <n v="1.2"/>
    <n v="16.5"/>
    <n v="30.3"/>
  </r>
  <r>
    <s v="1017"/>
    <x v="1017"/>
    <x v="0"/>
    <n v="23.4"/>
    <n v="0.25209999999999999"/>
    <n v="20"/>
    <n v="22.2"/>
  </r>
  <r>
    <s v="1018"/>
    <x v="1018"/>
    <x v="1"/>
    <n v="4.2"/>
    <n v="1.1000000000000001"/>
    <n v="61.9"/>
    <n v="11.5"/>
  </r>
  <r>
    <s v="1019"/>
    <x v="1019"/>
    <x v="16"/>
    <n v="27.9"/>
    <n v="0.70489999999999997"/>
    <n v="13.3"/>
    <n v="14.6"/>
  </r>
  <r>
    <s v="1020"/>
    <x v="1020"/>
    <x v="2"/>
    <n v="12.9"/>
    <n v="0.75350000000000006"/>
    <n v="22.8"/>
    <n v="12.7"/>
  </r>
  <r>
    <s v="1021"/>
    <x v="1021"/>
    <x v="5"/>
    <n v="19.3"/>
    <n v="0.95829999999999993"/>
    <n v="26"/>
    <n v="3.1"/>
  </r>
  <r>
    <s v="1022"/>
    <x v="1022"/>
    <x v="0"/>
    <n v="8.1"/>
    <n v="0.86039999999999994"/>
    <n v="32.9"/>
    <n v="12.8"/>
  </r>
  <r>
    <s v="1023"/>
    <x v="1023"/>
    <x v="0"/>
    <n v="6.7"/>
    <n v="1.3"/>
    <n v="14.9"/>
    <n v="38.6"/>
  </r>
  <r>
    <s v="1024"/>
    <x v="1024"/>
    <x v="0"/>
    <n v="2.9"/>
    <n v="0.81870000000000009"/>
    <n v="27.5"/>
    <n v="32.200000000000003"/>
  </r>
  <r>
    <s v="1025"/>
    <x v="1025"/>
    <x v="0"/>
    <n v="4.0999999999999996"/>
    <n v="1.1000000000000001"/>
    <n v="70.900000000000006"/>
    <n v="10.8"/>
  </r>
  <r>
    <s v="1026"/>
    <x v="1026"/>
    <x v="21"/>
    <n v="11.8"/>
    <n v="-1.2"/>
    <n v="24.4"/>
    <n v="36.6"/>
  </r>
  <r>
    <s v="1027"/>
    <x v="1027"/>
    <x v="12"/>
    <n v="4.7"/>
    <n v="0.72060000000000002"/>
    <n v="144.30000000000001"/>
    <n v="11.9"/>
  </r>
  <r>
    <s v="1028"/>
    <x v="1028"/>
    <x v="0"/>
    <n v="7.5"/>
    <n v="1.3"/>
    <n v="13.4"/>
    <n v="34.200000000000003"/>
  </r>
  <r>
    <s v="1029"/>
    <x v="1029"/>
    <x v="21"/>
    <n v="7.1"/>
    <n v="1.2"/>
    <n v="11.7"/>
    <n v="42.8"/>
  </r>
  <r>
    <s v="1030"/>
    <x v="1030"/>
    <x v="9"/>
    <n v="10.199999999999999"/>
    <n v="0.79570000000000007"/>
    <n v="14.1"/>
    <n v="35.200000000000003"/>
  </r>
  <r>
    <s v="1031"/>
    <x v="1031"/>
    <x v="3"/>
    <n v="10.3"/>
    <n v="0.85350000000000004"/>
    <n v="19.100000000000001"/>
    <n v="17.600000000000001"/>
  </r>
  <r>
    <s v="1032"/>
    <x v="1032"/>
    <x v="0"/>
    <n v="12"/>
    <n v="1.2"/>
    <n v="33.5"/>
    <n v="4.2"/>
  </r>
  <r>
    <s v="1033"/>
    <x v="1033"/>
    <x v="0"/>
    <n v="6.1"/>
    <n v="1.4"/>
    <n v="9.6999999999999993"/>
    <n v="53.7"/>
  </r>
  <r>
    <s v="1034"/>
    <x v="1034"/>
    <x v="0"/>
    <n v="6.7"/>
    <n v="1.2"/>
    <n v="10.9"/>
    <n v="45.2"/>
  </r>
  <r>
    <s v="1035"/>
    <x v="1035"/>
    <x v="2"/>
    <n v="5"/>
    <n v="1.7"/>
    <n v="7"/>
    <n v="51.7"/>
  </r>
  <r>
    <s v="1036"/>
    <x v="1036"/>
    <x v="34"/>
    <n v="8.1999999999999993"/>
    <n v="1.2"/>
    <n v="59.7"/>
    <n v="4.5"/>
  </r>
  <r>
    <s v="1037"/>
    <x v="1037"/>
    <x v="10"/>
    <n v="7.7"/>
    <n v="0.99370000000000003"/>
    <n v="13.2"/>
    <n v="42.5"/>
  </r>
  <r>
    <s v="1038"/>
    <x v="1038"/>
    <x v="0"/>
    <n v="7.4"/>
    <n v="1.2"/>
    <n v="4.5"/>
    <n v="38"/>
  </r>
  <r>
    <s v="1039"/>
    <x v="1039"/>
    <x v="29"/>
    <n v="13.4"/>
    <n v="0.59620000000000006"/>
    <n v="51.9"/>
    <n v="8.6999999999999993"/>
  </r>
  <r>
    <s v="1040"/>
    <x v="1040"/>
    <x v="0"/>
    <n v="4"/>
    <n v="1.4"/>
    <n v="44.2"/>
    <n v="11.6"/>
  </r>
  <r>
    <s v="1041"/>
    <x v="1041"/>
    <x v="25"/>
    <n v="2"/>
    <n v="1.2"/>
    <n v="52.7"/>
    <n v="11.4"/>
  </r>
  <r>
    <s v="1042"/>
    <x v="1042"/>
    <x v="0"/>
    <n v="7.1"/>
    <n v="0.89900000000000002"/>
    <n v="18.5"/>
    <n v="30"/>
  </r>
  <r>
    <s v="1043"/>
    <x v="1043"/>
    <x v="2"/>
    <n v="16.5"/>
    <n v="0.97029999999999994"/>
    <n v="18.100000000000001"/>
    <n v="10.3"/>
  </r>
  <r>
    <s v="1044"/>
    <x v="1044"/>
    <x v="8"/>
    <n v="34.5"/>
    <n v="0.54400000000000004"/>
    <n v="34.799999999999997"/>
    <n v="5"/>
  </r>
  <r>
    <s v="1045"/>
    <x v="1045"/>
    <x v="5"/>
    <n v="48.1"/>
    <n v="0.30719999999999997"/>
    <n v="51.8"/>
    <n v="3.6"/>
  </r>
  <r>
    <s v="1046"/>
    <x v="1046"/>
    <x v="0"/>
    <n v="11.4"/>
    <n v="-2.5"/>
    <n v="30.6"/>
    <n v="25.5"/>
  </r>
  <r>
    <s v="1047"/>
    <x v="1047"/>
    <x v="13"/>
    <n v="6.1"/>
    <n v="2.5"/>
    <n v="11.1"/>
    <n v="29.4"/>
  </r>
  <r>
    <s v="1048"/>
    <x v="1048"/>
    <x v="49"/>
    <n v="6.1"/>
    <n v="1.3"/>
    <n v="85.7"/>
    <n v="8.4"/>
  </r>
  <r>
    <s v="1049"/>
    <x v="1049"/>
    <x v="2"/>
    <n v="24"/>
    <n v="0.51549999999999996"/>
    <n v="46.2"/>
    <n v="2.1"/>
  </r>
  <r>
    <s v="1050"/>
    <x v="1050"/>
    <x v="0"/>
    <n v="7.6"/>
    <n v="0.79300000000000004"/>
    <n v="149.80000000000001"/>
    <n v="7.5"/>
  </r>
  <r>
    <s v="1051"/>
    <x v="1051"/>
    <x v="2"/>
    <n v="10.199999999999999"/>
    <n v="0.64090000000000003"/>
    <n v="21.4"/>
    <n v="20"/>
  </r>
  <r>
    <s v="1052"/>
    <x v="1052"/>
    <x v="13"/>
    <n v="8.1"/>
    <n v="0.79290000000000005"/>
    <n v="110.8"/>
    <n v="6.7"/>
  </r>
  <r>
    <s v="1053"/>
    <x v="1053"/>
    <x v="0"/>
    <n v="13"/>
    <n v="1"/>
    <n v="10.199999999999999"/>
    <n v="15.9"/>
  </r>
  <r>
    <s v="1054"/>
    <x v="1054"/>
    <x v="2"/>
    <n v="6.5"/>
    <n v="1.1000000000000001"/>
    <n v="146.80000000000001"/>
    <n v="4.8"/>
  </r>
  <r>
    <s v="1055"/>
    <x v="1055"/>
    <x v="2"/>
    <n v="3.8"/>
    <n v="2"/>
    <n v="9.5"/>
    <n v="38.5"/>
  </r>
  <r>
    <s v="1056"/>
    <x v="1056"/>
    <x v="42"/>
    <n v="6.5"/>
    <n v="1.1000000000000001"/>
    <n v="109.9"/>
    <n v="6.2"/>
  </r>
  <r>
    <s v="1057"/>
    <x v="1057"/>
    <x v="12"/>
    <n v="10.3"/>
    <n v="0.60770000000000002"/>
    <n v="118.9"/>
    <n v="7.5"/>
  </r>
  <r>
    <s v="1058"/>
    <x v="1058"/>
    <x v="13"/>
    <n v="12.7"/>
    <n v="0.39139999999999997"/>
    <n v="19.3"/>
    <n v="41.9"/>
  </r>
  <r>
    <s v="1059"/>
    <x v="1059"/>
    <x v="0"/>
    <n v="6.7"/>
    <n v="1.9"/>
    <n v="12.9"/>
    <n v="26.1"/>
  </r>
  <r>
    <s v="1060"/>
    <x v="1060"/>
    <x v="0"/>
    <n v="5.2"/>
    <n v="1.7"/>
    <n v="13"/>
    <n v="45.2"/>
  </r>
  <r>
    <s v="1061"/>
    <x v="1061"/>
    <x v="2"/>
    <n v="43.5"/>
    <n v="0.222"/>
    <n v="48.5"/>
    <n v="3"/>
  </r>
  <r>
    <s v="1062"/>
    <x v="1062"/>
    <x v="2"/>
    <n v="18.600000000000001"/>
    <n v="0.44289999999999996"/>
    <n v="75.5"/>
    <n v="3"/>
  </r>
  <r>
    <s v="1063"/>
    <x v="1063"/>
    <x v="23"/>
    <n v="8.4"/>
    <n v="-3.1"/>
    <n v="42"/>
    <n v="25.7"/>
  </r>
  <r>
    <s v="1064"/>
    <x v="1064"/>
    <x v="2"/>
    <n v="4"/>
    <n v="1.7"/>
    <n v="7"/>
    <n v="44.5"/>
  </r>
  <r>
    <s v="1065"/>
    <x v="1065"/>
    <x v="0"/>
    <n v="30.1"/>
    <n v="-0.48099999999999998"/>
    <n v="52"/>
    <n v="8"/>
  </r>
  <r>
    <s v="1066"/>
    <x v="1066"/>
    <x v="24"/>
    <n v="12"/>
    <n v="0.98670000000000002"/>
    <n v="14.1"/>
    <n v="17.3"/>
  </r>
  <r>
    <s v="1067"/>
    <x v="1067"/>
    <x v="2"/>
    <n v="81.5"/>
    <n v="0.48480000000000001"/>
    <n v="28.2"/>
    <n v="3.5"/>
  </r>
  <r>
    <s v="1068"/>
    <x v="1068"/>
    <x v="0"/>
    <n v="14.9"/>
    <n v="-0.23300000000000001"/>
    <n v="27.8"/>
    <n v="18"/>
  </r>
  <r>
    <s v="1069"/>
    <x v="1069"/>
    <x v="0"/>
    <n v="4.2"/>
    <n v="1.4"/>
    <n v="8"/>
    <n v="52.4"/>
  </r>
  <r>
    <s v="1070"/>
    <x v="1070"/>
    <x v="2"/>
    <n v="36.799999999999997"/>
    <n v="0.53010000000000002"/>
    <n v="30.1"/>
    <n v="5.9"/>
  </r>
  <r>
    <s v="1071"/>
    <x v="1071"/>
    <x v="2"/>
    <n v="11.3"/>
    <n v="0.46230000000000004"/>
    <n v="24.5"/>
    <n v="22.2"/>
  </r>
  <r>
    <s v="1072"/>
    <x v="1072"/>
    <x v="0"/>
    <n v="11.2"/>
    <n v="1"/>
    <n v="11.4"/>
    <n v="18.399999999999999"/>
  </r>
  <r>
    <s v="1073"/>
    <x v="1073"/>
    <x v="0"/>
    <n v="10.5"/>
    <n v="1"/>
    <n v="11"/>
    <n v="20"/>
  </r>
  <r>
    <s v="1074"/>
    <x v="1074"/>
    <x v="0"/>
    <n v="16.899999999999999"/>
    <n v="0.65739999999999998"/>
    <n v="14.9"/>
    <n v="17.100000000000001"/>
  </r>
  <r>
    <s v="1075"/>
    <x v="1075"/>
    <x v="2"/>
    <n v="2.9"/>
    <n v="0.82100000000000006"/>
    <n v="65.8"/>
    <n v="11.9"/>
  </r>
  <r>
    <s v="1076"/>
    <x v="1076"/>
    <x v="9"/>
    <n v="5.3"/>
    <n v="-4.3"/>
    <n v="101.6"/>
    <n v="26.3"/>
  </r>
  <r>
    <s v="1077"/>
    <x v="1077"/>
    <x v="49"/>
    <n v="3.9"/>
    <n v="1.3"/>
    <n v="78.2"/>
    <n v="8.4"/>
  </r>
  <r>
    <s v="1078"/>
    <x v="1078"/>
    <x v="2"/>
    <n v="4.9000000000000004"/>
    <n v="1.1000000000000001"/>
    <n v="93.4"/>
    <n v="8.5"/>
  </r>
  <r>
    <s v="1079"/>
    <x v="1079"/>
    <x v="12"/>
    <n v="4.8"/>
    <n v="0.69350000000000001"/>
    <n v="126.1"/>
    <n v="11"/>
  </r>
  <r>
    <s v="1080"/>
    <x v="1080"/>
    <x v="0"/>
    <n v="19.5"/>
    <n v="0.3049"/>
    <n v="26.9"/>
    <n v="13.7"/>
  </r>
  <r>
    <s v="1081"/>
    <x v="1081"/>
    <x v="0"/>
    <n v="5.3"/>
    <n v="1.3"/>
    <n v="21"/>
    <n v="21"/>
  </r>
  <r>
    <s v="1082"/>
    <x v="1082"/>
    <x v="15"/>
    <n v="2.8"/>
    <n v="2.5"/>
    <n v="14.8"/>
    <n v="23.9"/>
  </r>
  <r>
    <s v="1083"/>
    <x v="1083"/>
    <x v="3"/>
    <n v="8.4"/>
    <n v="0.60329999999999995"/>
    <n v="179.8"/>
    <n v="7.6"/>
  </r>
  <r>
    <s v="1084"/>
    <x v="1084"/>
    <x v="0"/>
    <n v="12.1"/>
    <n v="0.79470000000000007"/>
    <n v="13.5"/>
    <n v="19.899999999999999"/>
  </r>
  <r>
    <s v="1085"/>
    <x v="1085"/>
    <x v="37"/>
    <n v="8.1999999999999993"/>
    <n v="0.83789999999999998"/>
    <n v="71.7"/>
    <n v="6.1"/>
  </r>
  <r>
    <s v="1086"/>
    <x v="1086"/>
    <x v="4"/>
    <n v="13.8"/>
    <n v="0.36919999999999997"/>
    <n v="240.3"/>
    <n v="6.2"/>
  </r>
  <r>
    <s v="1087"/>
    <x v="1087"/>
    <x v="0"/>
    <n v="7.7"/>
    <n v="0.9153"/>
    <n v="13.9"/>
    <n v="34.299999999999997"/>
  </r>
  <r>
    <s v="1088"/>
    <x v="1088"/>
    <x v="4"/>
    <n v="18.5"/>
    <n v="0.13719999999999999"/>
    <n v="34.299999999999997"/>
    <n v="11.6"/>
  </r>
  <r>
    <s v="1089"/>
    <x v="1089"/>
    <x v="0"/>
    <n v="4.0999999999999996"/>
    <n v="1"/>
    <n v="5.7"/>
    <n v="78.599999999999994"/>
  </r>
  <r>
    <s v="1090"/>
    <x v="1090"/>
    <x v="0"/>
    <n v="2.8"/>
    <n v="0.9536"/>
    <n v="20.6"/>
    <n v="28.3"/>
  </r>
  <r>
    <s v="1091"/>
    <x v="1091"/>
    <x v="35"/>
    <n v="18.5"/>
    <n v="0.66260000000000008"/>
    <n v="24.8"/>
    <n v="8.6"/>
  </r>
  <r>
    <s v="1092"/>
    <x v="1092"/>
    <x v="4"/>
    <n v="6.3"/>
    <n v="0.83370000000000011"/>
    <n v="19.600000000000001"/>
    <n v="29.6"/>
  </r>
  <r>
    <s v="1093"/>
    <x v="1093"/>
    <x v="2"/>
    <n v="4.3"/>
    <n v="1.2"/>
    <n v="98.1"/>
    <n v="8"/>
  </r>
  <r>
    <s v="1094"/>
    <x v="1094"/>
    <x v="35"/>
    <n v="15"/>
    <n v="-0.11940000000000001"/>
    <n v="9.8000000000000007"/>
    <n v="59.1"/>
  </r>
  <r>
    <s v="1095"/>
    <x v="1095"/>
    <x v="24"/>
    <n v="11.3"/>
    <n v="0.73770000000000002"/>
    <n v="14.9"/>
    <n v="20.399999999999999"/>
  </r>
  <r>
    <s v="1096"/>
    <x v="1096"/>
    <x v="3"/>
    <n v="14.4"/>
    <n v="0.91749999999999998"/>
    <n v="19.7"/>
    <n v="9.3000000000000007"/>
  </r>
  <r>
    <s v="1097"/>
    <x v="1097"/>
    <x v="0"/>
    <n v="10.9"/>
    <n v="1.1000000000000001"/>
    <n v="17.3"/>
    <n v="12"/>
  </r>
  <r>
    <s v="1098"/>
    <x v="1098"/>
    <x v="50"/>
    <n v="4.5"/>
    <n v="1.9"/>
    <n v="15.4"/>
    <n v="23.2"/>
  </r>
  <r>
    <s v="1099"/>
    <x v="1099"/>
    <x v="0"/>
    <n v="8.1999999999999993"/>
    <n v="2.7"/>
    <n v="15"/>
    <n v="11.5"/>
  </r>
  <r>
    <s v="1100"/>
    <x v="1100"/>
    <x v="8"/>
    <n v="26.2"/>
    <n v="0.62929999999999997"/>
    <n v="19.2"/>
    <n v="9.3000000000000007"/>
  </r>
  <r>
    <s v="1101"/>
    <x v="1101"/>
    <x v="7"/>
    <n v="6.9"/>
    <n v="0.46550000000000002"/>
    <n v="28.8"/>
    <n v="35"/>
  </r>
  <r>
    <s v="1102"/>
    <x v="1102"/>
    <x v="4"/>
    <n v="40.9"/>
    <n v="0.1714"/>
    <n v="31.7"/>
    <n v="8.4"/>
  </r>
  <r>
    <s v="1103"/>
    <x v="1103"/>
    <x v="10"/>
    <n v="6.5"/>
    <n v="0.50519999999999998"/>
    <n v="115"/>
    <n v="12.3"/>
  </r>
  <r>
    <s v="1104"/>
    <x v="1104"/>
    <x v="0"/>
    <n v="6.9"/>
    <n v="0.81979999999999997"/>
    <n v="15.5"/>
    <n v="37.4"/>
  </r>
  <r>
    <s v="1105"/>
    <x v="1105"/>
    <x v="14"/>
    <n v="6.7"/>
    <n v="1.2"/>
    <n v="6.4"/>
    <n v="32.5"/>
  </r>
  <r>
    <s v="1106"/>
    <x v="1106"/>
    <x v="15"/>
    <n v="1.6"/>
    <n v="0.60370000000000001"/>
    <n v="238.5"/>
    <n v="10.3"/>
  </r>
  <r>
    <s v="1107"/>
    <x v="1107"/>
    <x v="0"/>
    <n v="17.8"/>
    <n v="0.86699999999999999"/>
    <n v="20.399999999999999"/>
    <n v="8.1"/>
  </r>
  <r>
    <s v="1108"/>
    <x v="1108"/>
    <x v="12"/>
    <n v="4.2"/>
    <n v="0.54430000000000001"/>
    <n v="156.5"/>
    <n v="12.1"/>
  </r>
  <r>
    <s v="1109"/>
    <x v="1109"/>
    <x v="0"/>
    <n v="10.199999999999999"/>
    <n v="1.4"/>
    <n v="12.5"/>
    <n v="13.6"/>
  </r>
  <r>
    <s v="1110"/>
    <x v="1110"/>
    <x v="0"/>
    <n v="31.3"/>
    <n v="0.71340000000000003"/>
    <n v="20.3"/>
    <n v="7"/>
  </r>
  <r>
    <s v="1111"/>
    <x v="1111"/>
    <x v="0"/>
    <n v="11.9"/>
    <n v="-1.6"/>
    <n v="23.8"/>
    <n v="23.5"/>
  </r>
  <r>
    <s v="1112"/>
    <x v="1112"/>
    <x v="0"/>
    <n v="12.8"/>
    <n v="0.77529999999999999"/>
    <n v="22.9"/>
    <n v="9.8000000000000007"/>
  </r>
  <r>
    <s v="1113"/>
    <x v="1113"/>
    <x v="0"/>
    <n v="5.4"/>
    <n v="1.2"/>
    <n v="7.7"/>
    <n v="46.9"/>
  </r>
  <r>
    <s v="1114"/>
    <x v="1114"/>
    <x v="2"/>
    <n v="20"/>
    <n v="0.93640000000000001"/>
    <n v="18.899999999999999"/>
    <n v="7.8"/>
  </r>
  <r>
    <s v="1115"/>
    <x v="1115"/>
    <x v="3"/>
    <n v="18.399999999999999"/>
    <n v="0.79549999999999998"/>
    <n v="20.7"/>
    <n v="8.3000000000000007"/>
  </r>
  <r>
    <s v="1116"/>
    <x v="1116"/>
    <x v="2"/>
    <n v="16.100000000000001"/>
    <n v="0.96210000000000007"/>
    <n v="14.5"/>
    <n v="11.1"/>
  </r>
  <r>
    <s v="1117"/>
    <x v="1117"/>
    <x v="11"/>
    <n v="18.399999999999999"/>
    <n v="0.58489999999999998"/>
    <n v="35"/>
    <n v="7.3"/>
  </r>
  <r>
    <s v="1118"/>
    <x v="1118"/>
    <x v="22"/>
    <n v="11.2"/>
    <n v="0.52479999999999993"/>
    <n v="20"/>
    <n v="20.399999999999999"/>
  </r>
  <r>
    <s v="1119"/>
    <x v="1119"/>
    <x v="2"/>
    <n v="18.3"/>
    <n v="0.63029999999999997"/>
    <n v="30.8"/>
    <n v="4.5999999999999996"/>
  </r>
  <r>
    <s v="1120"/>
    <x v="1120"/>
    <x v="0"/>
    <n v="12.3"/>
    <n v="0.81559999999999999"/>
    <n v="17.399999999999999"/>
    <n v="12.3"/>
  </r>
  <r>
    <s v="1121"/>
    <x v="1121"/>
    <x v="2"/>
    <n v="5.9"/>
    <n v="0.62260000000000004"/>
    <n v="141"/>
    <n v="10.6"/>
  </r>
  <r>
    <s v="1122"/>
    <x v="1122"/>
    <x v="7"/>
    <n v="8.8000000000000007"/>
    <n v="0.57550000000000001"/>
    <n v="11.9"/>
    <n v="57.6"/>
  </r>
  <r>
    <s v="1123"/>
    <x v="1123"/>
    <x v="3"/>
    <n v="5.3"/>
    <n v="1.3"/>
    <n v="8"/>
    <n v="42.7"/>
  </r>
  <r>
    <s v="1124"/>
    <x v="1124"/>
    <x v="18"/>
    <n v="3.1"/>
    <n v="0.93689999999999996"/>
    <n v="85.4"/>
    <n v="8.8000000000000007"/>
  </r>
  <r>
    <s v="1125"/>
    <x v="1125"/>
    <x v="4"/>
    <n v="13.8"/>
    <n v="0.65300000000000002"/>
    <n v="16.7"/>
    <n v="14.8"/>
  </r>
  <r>
    <s v="1126"/>
    <x v="1126"/>
    <x v="0"/>
    <n v="7.9"/>
    <n v="0.66300000000000003"/>
    <n v="15.9"/>
    <n v="34.700000000000003"/>
  </r>
  <r>
    <s v="1127"/>
    <x v="1127"/>
    <x v="0"/>
    <n v="6.4"/>
    <n v="1.4"/>
    <n v="19.7"/>
    <n v="14.8"/>
  </r>
  <r>
    <s v="1128"/>
    <x v="1128"/>
    <x v="0"/>
    <n v="18.5"/>
    <n v="0.186"/>
    <n v="23"/>
    <n v="14.1"/>
  </r>
  <r>
    <s v="1129"/>
    <x v="1129"/>
    <x v="24"/>
    <n v="11.5"/>
    <n v="1.2"/>
    <n v="15.3"/>
    <n v="11.5"/>
  </r>
  <r>
    <s v="1130"/>
    <x v="1130"/>
    <x v="0"/>
    <n v="13.1"/>
    <n v="0.71870000000000001"/>
    <n v="6.7"/>
    <n v="17.8"/>
  </r>
  <r>
    <s v="1131"/>
    <x v="1131"/>
    <x v="0"/>
    <n v="5.9"/>
    <n v="1.2"/>
    <n v="5.7"/>
    <n v="39.799999999999997"/>
  </r>
  <r>
    <s v="1132"/>
    <x v="1132"/>
    <x v="14"/>
    <n v="33.1"/>
    <n v="1.1000000000000001"/>
    <n v="8.8000000000000007"/>
    <n v="5"/>
  </r>
  <r>
    <s v="1133"/>
    <x v="1133"/>
    <x v="21"/>
    <n v="8.1999999999999993"/>
    <n v="0.68310000000000004"/>
    <n v="17"/>
    <n v="26"/>
  </r>
  <r>
    <s v="1134"/>
    <x v="1134"/>
    <x v="0"/>
    <n v="36"/>
    <n v="0.50600000000000001"/>
    <n v="13.4"/>
    <n v="13.6"/>
  </r>
  <r>
    <s v="1135"/>
    <x v="1135"/>
    <x v="27"/>
    <n v="5.9"/>
    <n v="0.92"/>
    <n v="18.399999999999999"/>
    <n v="29.7"/>
  </r>
  <r>
    <s v="1136"/>
    <x v="1136"/>
    <x v="45"/>
    <n v="26"/>
    <n v="-4.7899999999999998E-2"/>
    <n v="47.1"/>
    <n v="0.58599999999999997"/>
  </r>
  <r>
    <s v="1137"/>
    <x v="1137"/>
    <x v="0"/>
    <n v="7.6"/>
    <n v="0.80200000000000005"/>
    <n v="16.8"/>
    <n v="22.7"/>
  </r>
  <r>
    <s v="1138"/>
    <x v="1138"/>
    <x v="0"/>
    <n v="4.0999999999999996"/>
    <n v="0.99909999999999999"/>
    <n v="24"/>
    <n v="17.899999999999999"/>
  </r>
  <r>
    <s v="1139"/>
    <x v="1139"/>
    <x v="18"/>
    <n v="3.4"/>
    <n v="0.95720000000000005"/>
    <n v="25.9"/>
    <n v="17.100000000000001"/>
  </r>
  <r>
    <s v="1140"/>
    <x v="1140"/>
    <x v="0"/>
    <n v="11.4"/>
    <n v="0.76529999999999998"/>
    <n v="26.6"/>
    <n v="9.1"/>
  </r>
  <r>
    <s v="1141"/>
    <x v="1141"/>
    <x v="8"/>
    <n v="12.1"/>
    <n v="1.3"/>
    <n v="22.3"/>
    <n v="7.2"/>
  </r>
  <r>
    <s v="1142"/>
    <x v="1142"/>
    <x v="5"/>
    <n v="29.9"/>
    <n v="-0.375"/>
    <n v="42.4"/>
    <n v="1.8"/>
  </r>
  <r>
    <s v="1143"/>
    <x v="1143"/>
    <x v="0"/>
    <n v="14.2"/>
    <n v="0.83100000000000007"/>
    <n v="15.3"/>
    <n v="11.9"/>
  </r>
  <r>
    <s v="1144"/>
    <x v="1144"/>
    <x v="14"/>
    <n v="3"/>
    <n v="0.78290000000000004"/>
    <n v="51.3"/>
    <n v="11.9"/>
  </r>
  <r>
    <s v="1145"/>
    <x v="1145"/>
    <x v="12"/>
    <n v="15.7"/>
    <n v="0.73370000000000002"/>
    <n v="15.7"/>
    <n v="11.9"/>
  </r>
  <r>
    <s v="1146"/>
    <x v="1146"/>
    <x v="18"/>
    <n v="17.600000000000001"/>
    <n v="-1.6"/>
    <n v="68.7"/>
    <n v="5.7"/>
  </r>
  <r>
    <s v="1147"/>
    <x v="1147"/>
    <x v="27"/>
    <n v="1"/>
    <n v="3"/>
    <n v="16.399999999999999"/>
    <n v="14.7"/>
  </r>
  <r>
    <s v="1148"/>
    <x v="1148"/>
    <x v="0"/>
    <n v="20.6"/>
    <n v="-1.8"/>
    <n v="55.6"/>
    <n v="4.8"/>
  </r>
  <r>
    <s v="1149"/>
    <x v="1149"/>
    <x v="28"/>
    <n v="5.8"/>
    <n v="1.1000000000000001"/>
    <n v="101.9"/>
    <n v="6.6"/>
  </r>
  <r>
    <s v="1150"/>
    <x v="1150"/>
    <x v="6"/>
    <n v="11.4"/>
    <n v="0.43790000000000001"/>
    <n v="42.3"/>
    <n v="11.3"/>
  </r>
  <r>
    <s v="1151"/>
    <x v="1151"/>
    <x v="24"/>
    <n v="17.5"/>
    <n v="0.20380000000000001"/>
    <n v="28.6"/>
    <n v="11.7"/>
  </r>
  <r>
    <s v="1152"/>
    <x v="1152"/>
    <x v="2"/>
    <n v="7.4"/>
    <n v="1"/>
    <n v="11.5"/>
    <n v="25.5"/>
  </r>
  <r>
    <s v="1153"/>
    <x v="1153"/>
    <x v="2"/>
    <n v="8.9"/>
    <n v="0.93730000000000002"/>
    <n v="11.1"/>
    <n v="19.8"/>
  </r>
  <r>
    <s v="1154"/>
    <x v="1154"/>
    <x v="0"/>
    <n v="2.9"/>
    <n v="0.91920000000000002"/>
    <n v="19.899999999999999"/>
    <n v="25.4"/>
  </r>
  <r>
    <s v="1155"/>
    <x v="1155"/>
    <x v="18"/>
    <n v="16.3"/>
    <n v="0.57679999999999998"/>
    <n v="14.6"/>
    <n v="16.8"/>
  </r>
  <r>
    <s v="1156"/>
    <x v="1156"/>
    <x v="10"/>
    <n v="5.5"/>
    <n v="1.4"/>
    <n v="8.6"/>
    <n v="32.799999999999997"/>
  </r>
  <r>
    <s v="1157"/>
    <x v="1157"/>
    <x v="0"/>
    <n v="2.6"/>
    <n v="1.2"/>
    <n v="5.5"/>
    <n v="40"/>
  </r>
  <r>
    <s v="1158"/>
    <x v="1158"/>
    <x v="3"/>
    <n v="1.1000000000000001"/>
    <n v="0.42060000000000003"/>
    <n v="533.1"/>
    <n v="12.2"/>
  </r>
  <r>
    <s v="1159"/>
    <x v="1159"/>
    <x v="0"/>
    <n v="9.6"/>
    <n v="1.1000000000000001"/>
    <n v="11.3"/>
    <n v="15.3"/>
  </r>
  <r>
    <s v="1160"/>
    <x v="1160"/>
    <x v="13"/>
    <n v="5.7"/>
    <n v="1.1000000000000001"/>
    <n v="9.6"/>
    <n v="44.1"/>
  </r>
  <r>
    <s v="1161"/>
    <x v="1161"/>
    <x v="11"/>
    <n v="6.1"/>
    <n v="1.2"/>
    <n v="12.1"/>
    <n v="31.4"/>
  </r>
  <r>
    <s v="1162"/>
    <x v="1162"/>
    <x v="15"/>
    <n v="6"/>
    <n v="1.1000000000000001"/>
    <n v="10.3"/>
    <n v="38.299999999999997"/>
  </r>
  <r>
    <s v="1163"/>
    <x v="1163"/>
    <x v="11"/>
    <n v="5"/>
    <n v="0.9133"/>
    <n v="124.8"/>
    <n v="7.5"/>
  </r>
  <r>
    <s v="1164"/>
    <x v="1164"/>
    <x v="0"/>
    <n v="7.9"/>
    <n v="0.88200000000000001"/>
    <n v="24.4"/>
    <n v="11.2"/>
  </r>
  <r>
    <s v="1165"/>
    <x v="1165"/>
    <x v="5"/>
    <n v="13.4"/>
    <n v="0.8619"/>
    <n v="22.5"/>
    <n v="8.1"/>
  </r>
  <r>
    <s v="1166"/>
    <x v="1166"/>
    <x v="4"/>
    <n v="6.2"/>
    <n v="1.1000000000000001"/>
    <n v="69.900000000000006"/>
    <n v="5.7"/>
  </r>
  <r>
    <s v="1167"/>
    <x v="1167"/>
    <x v="8"/>
    <n v="12.5"/>
    <n v="0.84279999999999999"/>
    <n v="10.9"/>
    <n v="13.9"/>
  </r>
  <r>
    <s v="1168"/>
    <x v="1168"/>
    <x v="0"/>
    <n v="6.1"/>
    <n v="0.89960000000000007"/>
    <n v="17.5"/>
    <n v="27.2"/>
  </r>
  <r>
    <s v="1169"/>
    <x v="1169"/>
    <x v="2"/>
    <n v="11"/>
    <n v="0.53449999999999998"/>
    <n v="71.8"/>
    <n v="4.7"/>
  </r>
  <r>
    <s v="1170"/>
    <x v="1170"/>
    <x v="0"/>
    <n v="4.9000000000000004"/>
    <n v="0.83799999999999997"/>
    <n v="81.8"/>
    <n v="8.8000000000000007"/>
  </r>
  <r>
    <s v="1171"/>
    <x v="1171"/>
    <x v="6"/>
    <n v="20.7"/>
    <n v="0.83750000000000002"/>
    <n v="15.1"/>
    <n v="8.9"/>
  </r>
  <r>
    <s v="1172"/>
    <x v="1172"/>
    <x v="0"/>
    <n v="13.3"/>
    <n v="-0.48"/>
    <n v="19.899999999999999"/>
    <n v="21.8"/>
  </r>
  <r>
    <s v="1173"/>
    <x v="1173"/>
    <x v="0"/>
    <n v="11.4"/>
    <n v="0.76400000000000001"/>
    <n v="33.1"/>
    <n v="7.7"/>
  </r>
  <r>
    <s v="1174"/>
    <x v="1174"/>
    <x v="0"/>
    <n v="6.9"/>
    <n v="0.86"/>
    <n v="10.4"/>
    <n v="33.9"/>
  </r>
  <r>
    <s v="1175"/>
    <x v="1175"/>
    <x v="3"/>
    <n v="5.4"/>
    <n v="1.2"/>
    <n v="13.8"/>
    <n v="33.799999999999997"/>
  </r>
  <r>
    <s v="1176"/>
    <x v="1176"/>
    <x v="9"/>
    <n v="38.700000000000003"/>
    <n v="-2.5"/>
    <n v="33.299999999999997"/>
    <n v="3.4"/>
  </r>
  <r>
    <s v="1177"/>
    <x v="1177"/>
    <x v="40"/>
    <n v="5.8"/>
    <n v="0.95089999999999997"/>
    <n v="105.6"/>
    <n v="5.8"/>
  </r>
  <r>
    <s v="1178"/>
    <x v="1178"/>
    <x v="51"/>
    <n v="4.2"/>
    <n v="0.74099999999999999"/>
    <n v="66.8"/>
    <n v="10.3"/>
  </r>
  <r>
    <s v="1179"/>
    <x v="1179"/>
    <x v="44"/>
    <n v="18"/>
    <n v="-2.4"/>
    <n v="26.6"/>
    <n v="11.5"/>
  </r>
  <r>
    <s v="1180"/>
    <x v="1180"/>
    <x v="0"/>
    <n v="15.7"/>
    <n v="-7.4900000000000008E-2"/>
    <n v="23.9"/>
    <n v="13.9"/>
  </r>
  <r>
    <s v="1181"/>
    <x v="1181"/>
    <x v="48"/>
    <n v="7.4"/>
    <n v="2"/>
    <n v="11.7"/>
    <n v="13.5"/>
  </r>
  <r>
    <s v="1182"/>
    <x v="1182"/>
    <x v="3"/>
    <n v="19.3"/>
    <n v="1.1000000000000001"/>
    <n v="16.2"/>
    <n v="4.2"/>
  </r>
  <r>
    <s v="1183"/>
    <x v="1183"/>
    <x v="5"/>
    <n v="31.8"/>
    <n v="0.19290000000000002"/>
    <n v="36.1"/>
    <n v="3.5"/>
  </r>
  <r>
    <s v="1184"/>
    <x v="1184"/>
    <x v="2"/>
    <n v="4.2"/>
    <n v="0.9899"/>
    <n v="93.5"/>
    <n v="6.7"/>
  </r>
  <r>
    <s v="1185"/>
    <x v="1185"/>
    <x v="3"/>
    <n v="11.3"/>
    <n v="0.68300000000000005"/>
    <n v="25"/>
    <n v="9.9"/>
  </r>
  <r>
    <s v="1186"/>
    <x v="1186"/>
    <x v="3"/>
    <n v="11.3"/>
    <n v="0.92320000000000002"/>
    <n v="27.3"/>
    <n v="2.4"/>
  </r>
  <r>
    <s v="1187"/>
    <x v="1187"/>
    <x v="17"/>
    <n v="7.6"/>
    <n v="0.69910000000000005"/>
    <n v="21.5"/>
    <n v="16.600000000000001"/>
  </r>
  <r>
    <s v="1188"/>
    <x v="1188"/>
    <x v="0"/>
    <n v="14.7"/>
    <n v="0.81630000000000003"/>
    <n v="14"/>
    <n v="11.9"/>
  </r>
  <r>
    <s v="1189"/>
    <x v="1189"/>
    <x v="7"/>
    <n v="15.7"/>
    <n v="0.72710000000000008"/>
    <n v="10.3"/>
    <n v="12.5"/>
  </r>
  <r>
    <s v="1190"/>
    <x v="1190"/>
    <x v="10"/>
    <n v="2.4"/>
    <n v="1.1000000000000001"/>
    <n v="5.7"/>
    <n v="36"/>
  </r>
  <r>
    <s v="1191"/>
    <x v="1191"/>
    <x v="7"/>
    <n v="5.9"/>
    <n v="0.81259999999999999"/>
    <n v="25.2"/>
    <n v="17.7"/>
  </r>
  <r>
    <s v="1192"/>
    <x v="1192"/>
    <x v="2"/>
    <n v="22.5"/>
    <n v="-0.58989999999999998"/>
    <n v="43.7"/>
    <n v="7.3"/>
  </r>
  <r>
    <s v="1193"/>
    <x v="1193"/>
    <x v="30"/>
    <n v="3.3"/>
    <n v="1"/>
    <n v="2.9"/>
    <n v="39.6"/>
  </r>
  <r>
    <s v="1194"/>
    <x v="1194"/>
    <x v="46"/>
    <n v="6.4"/>
    <n v="0.83650000000000002"/>
    <n v="83.8"/>
    <n v="7"/>
  </r>
  <r>
    <s v="1195"/>
    <x v="1195"/>
    <x v="3"/>
    <n v="6.5"/>
    <n v="1.7"/>
    <n v="10.1"/>
    <n v="18.399999999999999"/>
  </r>
  <r>
    <s v="1196"/>
    <x v="1196"/>
    <x v="0"/>
    <n v="73.400000000000006"/>
    <n v="0.2339"/>
    <n v="25.7"/>
    <n v="2.4"/>
  </r>
  <r>
    <s v="1197"/>
    <x v="1197"/>
    <x v="2"/>
    <n v="11"/>
    <n v="0.82500000000000007"/>
    <n v="11.3"/>
    <n v="15.3"/>
  </r>
  <r>
    <s v="1198"/>
    <x v="1198"/>
    <x v="5"/>
    <n v="12.7"/>
    <n v="0.90939999999999999"/>
    <n v="23.2"/>
    <n v="5.9"/>
  </r>
  <r>
    <s v="1199"/>
    <x v="1199"/>
    <x v="0"/>
    <n v="5.4"/>
    <n v="0.90600000000000003"/>
    <n v="9.9"/>
    <n v="47.7"/>
  </r>
  <r>
    <s v="1200"/>
    <x v="1200"/>
    <x v="8"/>
    <n v="7.3"/>
    <n v="0.77529999999999999"/>
    <n v="20.7"/>
    <n v="15.3"/>
  </r>
  <r>
    <s v="1201"/>
    <x v="1201"/>
    <x v="0"/>
    <n v="22.2"/>
    <n v="0.68430000000000002"/>
    <n v="15.5"/>
    <n v="9.4"/>
  </r>
  <r>
    <s v="1202"/>
    <x v="1202"/>
    <x v="0"/>
    <n v="12.2"/>
    <n v="0.25700000000000001"/>
    <n v="21"/>
    <n v="20.3"/>
  </r>
  <r>
    <s v="1203"/>
    <x v="1203"/>
    <x v="2"/>
    <n v="9.8000000000000007"/>
    <n v="0.92579999999999996"/>
    <n v="6.6"/>
    <n v="15.3"/>
  </r>
  <r>
    <s v="1204"/>
    <x v="1204"/>
    <x v="0"/>
    <n v="7.8"/>
    <n v="0.94979999999999998"/>
    <n v="5.3"/>
    <n v="19.899999999999999"/>
  </r>
  <r>
    <s v="1205"/>
    <x v="1205"/>
    <x v="0"/>
    <n v="12.5"/>
    <n v="0.65800000000000003"/>
    <n v="8.4"/>
    <n v="17"/>
  </r>
  <r>
    <s v="1206"/>
    <x v="1206"/>
    <x v="21"/>
    <n v="12.2"/>
    <n v="0.82110000000000005"/>
    <n v="14.6"/>
    <n v="12.4"/>
  </r>
  <r>
    <s v="1207"/>
    <x v="1207"/>
    <x v="23"/>
    <n v="4.5"/>
    <n v="0.83129999999999993"/>
    <n v="111.5"/>
    <n v="5.0999999999999996"/>
  </r>
  <r>
    <s v="1208"/>
    <x v="1208"/>
    <x v="11"/>
    <n v="4.3"/>
    <n v="-0.26700000000000002"/>
    <n v="47.4"/>
    <n v="27.1"/>
  </r>
  <r>
    <s v="1209"/>
    <x v="1209"/>
    <x v="2"/>
    <n v="16.8"/>
    <n v="-4.1399999999999999E-2"/>
    <n v="53.6"/>
    <n v="1.6"/>
  </r>
  <r>
    <s v="1210"/>
    <x v="1210"/>
    <x v="6"/>
    <n v="29.5"/>
    <n v="0.247"/>
    <n v="33.700000000000003"/>
    <n v="3.4"/>
  </r>
  <r>
    <s v="1211"/>
    <x v="1211"/>
    <x v="13"/>
    <n v="7.9"/>
    <n v="0.87129999999999996"/>
    <n v="8.8000000000000007"/>
    <n v="20.2"/>
  </r>
  <r>
    <s v="1212"/>
    <x v="1212"/>
    <x v="0"/>
    <n v="27"/>
    <n v="0.92249999999999999"/>
    <n v="12"/>
    <n v="6.9"/>
  </r>
  <r>
    <s v="1213"/>
    <x v="1213"/>
    <x v="0"/>
    <n v="3.7"/>
    <n v="0.86660000000000004"/>
    <n v="3.4"/>
    <n v="44.9"/>
  </r>
  <r>
    <s v="1214"/>
    <x v="1214"/>
    <x v="6"/>
    <n v="24.5"/>
    <n v="0.30319999999999997"/>
    <n v="16.899999999999999"/>
    <n v="13.7"/>
  </r>
  <r>
    <s v="1215"/>
    <x v="1215"/>
    <x v="6"/>
    <n v="5.2"/>
    <n v="0.74960000000000004"/>
    <n v="25.9"/>
    <n v="17.600000000000001"/>
  </r>
  <r>
    <s v="1216"/>
    <x v="1216"/>
    <x v="32"/>
    <n v="9.6999999999999993"/>
    <n v="1.4"/>
    <n v="21.9"/>
    <n v="6.1"/>
  </r>
  <r>
    <s v="1217"/>
    <x v="1217"/>
    <x v="3"/>
    <n v="4.3"/>
    <n v="0.83140000000000003"/>
    <n v="9"/>
    <n v="48.2"/>
  </r>
  <r>
    <s v="1218"/>
    <x v="1218"/>
    <x v="13"/>
    <n v="3.2"/>
    <n v="0.97960000000000003"/>
    <n v="14.3"/>
    <n v="34.6"/>
  </r>
  <r>
    <s v="1219"/>
    <x v="1219"/>
    <x v="49"/>
    <n v="3.7"/>
    <n v="0.91070000000000007"/>
    <n v="83.4"/>
    <n v="5.2"/>
  </r>
  <r>
    <s v="1220"/>
    <x v="1220"/>
    <x v="0"/>
    <n v="58"/>
    <n v="0.41949999999999998"/>
    <n v="13.1"/>
    <n v="11.5"/>
  </r>
  <r>
    <s v="1221"/>
    <x v="1221"/>
    <x v="0"/>
    <n v="4.0999999999999996"/>
    <n v="0.85499999999999998"/>
    <n v="76.2"/>
    <n v="8"/>
  </r>
  <r>
    <s v="1222"/>
    <x v="1222"/>
    <x v="7"/>
    <n v="8.9"/>
    <n v="0.55610000000000004"/>
    <n v="70.2"/>
    <n v="6.6"/>
  </r>
  <r>
    <s v="1223"/>
    <x v="1223"/>
    <x v="14"/>
    <n v="13.4"/>
    <n v="1.3"/>
    <n v="15.4"/>
    <n v="8"/>
  </r>
  <r>
    <s v="1224"/>
    <x v="1224"/>
    <x v="9"/>
    <n v="17.7"/>
    <n v="0.69429999999999992"/>
    <n v="11.5"/>
    <n v="10.9"/>
  </r>
  <r>
    <s v="1225"/>
    <x v="1225"/>
    <x v="2"/>
    <n v="22.5"/>
    <n v="0.66679999999999995"/>
    <n v="19.3"/>
    <n v="5"/>
  </r>
  <r>
    <s v="1226"/>
    <x v="1226"/>
    <x v="3"/>
    <n v="17.600000000000001"/>
    <n v="0.75760000000000005"/>
    <n v="19.3"/>
    <n v="4.9000000000000004"/>
  </r>
  <r>
    <s v="1227"/>
    <x v="1227"/>
    <x v="0"/>
    <n v="9.3000000000000007"/>
    <n v="0.84199999999999997"/>
    <n v="14"/>
    <n v="16"/>
  </r>
  <r>
    <s v="1228"/>
    <x v="1228"/>
    <x v="4"/>
    <n v="14.7"/>
    <n v="0.65410000000000001"/>
    <n v="11.4"/>
    <n v="13"/>
  </r>
  <r>
    <s v="1229"/>
    <x v="1229"/>
    <x v="0"/>
    <n v="4.3"/>
    <n v="1.7"/>
    <n v="8"/>
    <n v="19.100000000000001"/>
  </r>
  <r>
    <s v="1230"/>
    <x v="1230"/>
    <x v="6"/>
    <n v="14.8"/>
    <n v="0.13300000000000001"/>
    <n v="57.1"/>
    <n v="7"/>
  </r>
  <r>
    <s v="1231"/>
    <x v="1231"/>
    <x v="3"/>
    <n v="14.2"/>
    <n v="0.6"/>
    <n v="9.6"/>
    <n v="14.7"/>
  </r>
  <r>
    <s v="1232"/>
    <x v="1232"/>
    <x v="48"/>
    <n v="29.6"/>
    <n v="0.23580000000000001"/>
    <n v="29.7"/>
    <n v="3.9"/>
  </r>
  <r>
    <s v="1233"/>
    <x v="1233"/>
    <x v="3"/>
    <n v="11.1"/>
    <n v="8.9200000000000002E-2"/>
    <n v="23.6"/>
    <n v="17.2"/>
  </r>
  <r>
    <s v="1234"/>
    <x v="1234"/>
    <x v="2"/>
    <n v="16.3"/>
    <n v="0.51139999999999997"/>
    <n v="31.9"/>
    <n v="6"/>
  </r>
  <r>
    <s v="1235"/>
    <x v="1235"/>
    <x v="10"/>
    <n v="8.8000000000000007"/>
    <n v="0.96699999999999997"/>
    <n v="16.899999999999999"/>
    <n v="11.4"/>
  </r>
  <r>
    <s v="1236"/>
    <x v="1236"/>
    <x v="15"/>
    <n v="26.9"/>
    <n v="0.60499999999999998"/>
    <n v="11.7"/>
    <n v="9.8000000000000007"/>
  </r>
  <r>
    <s v="1237"/>
    <x v="1237"/>
    <x v="16"/>
    <n v="10.4"/>
    <n v="1.1000000000000001"/>
    <n v="13"/>
    <n v="11.4"/>
  </r>
  <r>
    <s v="1238"/>
    <x v="1238"/>
    <x v="2"/>
    <n v="19.7"/>
    <n v="2.6499999999999999E-2"/>
    <n v="27.9"/>
    <n v="9"/>
  </r>
  <r>
    <s v="1239"/>
    <x v="1239"/>
    <x v="0"/>
    <n v="4.5999999999999996"/>
    <n v="0.95840000000000003"/>
    <n v="6.8"/>
    <n v="32.1"/>
  </r>
  <r>
    <s v="1240"/>
    <x v="1240"/>
    <x v="48"/>
    <n v="5.2"/>
    <n v="0.8226"/>
    <n v="88"/>
    <n v="6.7"/>
  </r>
  <r>
    <s v="1241"/>
    <x v="1241"/>
    <x v="2"/>
    <n v="4"/>
    <n v="1.4"/>
    <n v="10"/>
    <n v="20.399999999999999"/>
  </r>
  <r>
    <s v="1242"/>
    <x v="1242"/>
    <x v="2"/>
    <n v="4.3"/>
    <n v="0.76739999999999997"/>
    <n v="100.2"/>
    <n v="2.9"/>
  </r>
  <r>
    <s v="1243"/>
    <x v="1243"/>
    <x v="17"/>
    <n v="18.100000000000001"/>
    <n v="0.30630000000000002"/>
    <n v="19.600000000000001"/>
    <n v="12.6"/>
  </r>
  <r>
    <s v="1244"/>
    <x v="1244"/>
    <x v="2"/>
    <n v="7.9"/>
    <n v="0.45080000000000003"/>
    <n v="189.8"/>
    <n v="1.7"/>
  </r>
  <r>
    <s v="1245"/>
    <x v="1245"/>
    <x v="2"/>
    <n v="15.9"/>
    <n v="1.1000000000000001"/>
    <n v="10.199999999999999"/>
    <n v="8"/>
  </r>
  <r>
    <s v="1246"/>
    <x v="1246"/>
    <x v="12"/>
    <n v="3.5"/>
    <n v="0.6341"/>
    <n v="90.3"/>
    <n v="8.9"/>
  </r>
  <r>
    <s v="1247"/>
    <x v="1247"/>
    <x v="25"/>
    <n v="3.1"/>
    <n v="1.4"/>
    <n v="10.8"/>
    <n v="20"/>
  </r>
  <r>
    <s v="1248"/>
    <x v="1248"/>
    <x v="44"/>
    <n v="19.5"/>
    <n v="1"/>
    <n v="12.7"/>
    <n v="6.5"/>
  </r>
  <r>
    <s v="1249"/>
    <x v="1249"/>
    <x v="2"/>
    <n v="4.5"/>
    <n v="0.86280000000000001"/>
    <n v="73.7"/>
    <n v="6.9"/>
  </r>
  <r>
    <s v="1250"/>
    <x v="1250"/>
    <x v="2"/>
    <n v="17.100000000000001"/>
    <n v="-2.1899999999999999E-2"/>
    <n v="42.9"/>
    <n v="3.8"/>
  </r>
  <r>
    <s v="1251"/>
    <x v="1251"/>
    <x v="12"/>
    <n v="37.799999999999997"/>
    <n v="0.50790000000000002"/>
    <n v="16.2"/>
    <n v="8.6"/>
  </r>
  <r>
    <s v="1252"/>
    <x v="1252"/>
    <x v="27"/>
    <n v="2"/>
    <n v="1.2"/>
    <n v="5.4"/>
    <n v="23.3"/>
  </r>
  <r>
    <s v="1253"/>
    <x v="1253"/>
    <x v="20"/>
    <n v="5.2"/>
    <n v="3"/>
    <n v="20.3"/>
    <n v="8.9"/>
  </r>
  <r>
    <s v="1254"/>
    <x v="1254"/>
    <x v="20"/>
    <n v="35.9"/>
    <n v="0.20750000000000002"/>
    <n v="25.6"/>
    <n v="3.3"/>
  </r>
  <r>
    <s v="1255"/>
    <x v="1255"/>
    <x v="5"/>
    <n v="27.2"/>
    <n v="0.64379999999999993"/>
    <n v="16.600000000000001"/>
    <n v="5.9"/>
  </r>
  <r>
    <s v="1256"/>
    <x v="1256"/>
    <x v="18"/>
    <n v="13.8"/>
    <n v="0.84570000000000012"/>
    <n v="19.399999999999999"/>
    <n v="6.9"/>
  </r>
  <r>
    <s v="1257"/>
    <x v="1257"/>
    <x v="2"/>
    <n v="5"/>
    <n v="0.77920000000000011"/>
    <n v="88"/>
    <n v="7"/>
  </r>
  <r>
    <s v="1258"/>
    <x v="1258"/>
    <x v="13"/>
    <n v="3.7"/>
    <n v="0.69910000000000005"/>
    <n v="43.7"/>
    <n v="10.9"/>
  </r>
  <r>
    <s v="1259"/>
    <x v="1259"/>
    <x v="2"/>
    <n v="3.7"/>
    <n v="0.73539999999999994"/>
    <n v="100"/>
    <n v="6"/>
  </r>
  <r>
    <s v="1260"/>
    <x v="1260"/>
    <x v="0"/>
    <n v="5.2"/>
    <n v="0.74560000000000004"/>
    <n v="29.3"/>
    <n v="13.1"/>
  </r>
  <r>
    <s v="1261"/>
    <x v="1261"/>
    <x v="10"/>
    <n v="11.7"/>
    <n v="0.31510000000000005"/>
    <n v="71.900000000000006"/>
    <n v="7.5"/>
  </r>
  <r>
    <s v="1262"/>
    <x v="1262"/>
    <x v="8"/>
    <n v="11.3"/>
    <n v="0.45360000000000006"/>
    <n v="56.6"/>
    <n v="3.3"/>
  </r>
  <r>
    <s v="1263"/>
    <x v="1263"/>
    <x v="13"/>
    <n v="5.4"/>
    <n v="0.93100000000000005"/>
    <n v="4.7"/>
    <n v="29.4"/>
  </r>
  <r>
    <s v="1264"/>
    <x v="1264"/>
    <x v="32"/>
    <n v="11.3"/>
    <n v="0.10390000000000001"/>
    <n v="79.400000000000006"/>
    <n v="2.9"/>
  </r>
  <r>
    <s v="1265"/>
    <x v="1265"/>
    <x v="2"/>
    <n v="28"/>
    <n v="0.43660000000000004"/>
    <n v="23.8"/>
    <n v="2.4"/>
  </r>
  <r>
    <s v="1266"/>
    <x v="1266"/>
    <x v="6"/>
    <n v="19.100000000000001"/>
    <n v="-0.33500000000000002"/>
    <n v="35.9"/>
    <n v="7.6"/>
  </r>
  <r>
    <s v="1267"/>
    <x v="1267"/>
    <x v="10"/>
    <n v="10.6"/>
    <n v="0.2666"/>
    <n v="92"/>
    <n v="7.5"/>
  </r>
  <r>
    <s v="1268"/>
    <x v="1268"/>
    <x v="0"/>
    <n v="7.9"/>
    <n v="0.91800000000000004"/>
    <n v="5.3"/>
    <n v="15.5"/>
  </r>
  <r>
    <s v="1269"/>
    <x v="1269"/>
    <x v="0"/>
    <n v="6"/>
    <n v="0.79720000000000002"/>
    <n v="7.7"/>
    <n v="35"/>
  </r>
  <r>
    <s v="1270"/>
    <x v="1270"/>
    <x v="0"/>
    <n v="5.3"/>
    <n v="0.96899999999999997"/>
    <n v="9.1"/>
    <n v="27.5"/>
  </r>
  <r>
    <s v="1271"/>
    <x v="1271"/>
    <x v="0"/>
    <n v="5.5"/>
    <n v="0.71140000000000003"/>
    <n v="31.3"/>
    <n v="12.7"/>
  </r>
  <r>
    <s v="1272"/>
    <x v="1272"/>
    <x v="15"/>
    <n v="2"/>
    <n v="0.755"/>
    <n v="10.6"/>
    <n v="41.9"/>
  </r>
  <r>
    <s v="1273"/>
    <x v="1273"/>
    <x v="2"/>
    <n v="4.3"/>
    <n v="0.69700000000000006"/>
    <n v="108"/>
    <n v="2.4"/>
  </r>
  <r>
    <s v="1274"/>
    <x v="1274"/>
    <x v="3"/>
    <n v="10"/>
    <n v="0.60250000000000004"/>
    <n v="11.7"/>
    <n v="19.8"/>
  </r>
  <r>
    <s v="1275"/>
    <x v="1275"/>
    <x v="49"/>
    <n v="4.7"/>
    <n v="0.77079999999999993"/>
    <n v="80.3"/>
    <n v="4.4000000000000004"/>
  </r>
  <r>
    <s v="1276"/>
    <x v="1276"/>
    <x v="0"/>
    <n v="8.1999999999999993"/>
    <n v="1.3"/>
    <n v="14.7"/>
    <n v="10.8"/>
  </r>
  <r>
    <s v="1277"/>
    <x v="1277"/>
    <x v="0"/>
    <n v="4.4000000000000004"/>
    <n v="0.91460000000000008"/>
    <n v="14.8"/>
    <n v="25.6"/>
  </r>
  <r>
    <s v="1278"/>
    <x v="1278"/>
    <x v="3"/>
    <n v="16.7"/>
    <n v="0.69679999999999997"/>
    <n v="19.100000000000001"/>
    <n v="6"/>
  </r>
  <r>
    <s v="1279"/>
    <x v="1279"/>
    <x v="50"/>
    <n v="5.2"/>
    <n v="1.5"/>
    <n v="35.5"/>
    <n v="5"/>
  </r>
  <r>
    <s v="1280"/>
    <x v="1280"/>
    <x v="3"/>
    <n v="5.5"/>
    <n v="0.92090000000000005"/>
    <n v="12.7"/>
    <n v="28"/>
  </r>
  <r>
    <s v="1281"/>
    <x v="1281"/>
    <x v="13"/>
    <n v="4.4000000000000004"/>
    <n v="0.88970000000000005"/>
    <n v="29.8"/>
    <n v="10.7"/>
  </r>
  <r>
    <s v="1282"/>
    <x v="1282"/>
    <x v="5"/>
    <n v="11.1"/>
    <n v="0.624"/>
    <n v="31.9"/>
    <n v="1.9"/>
  </r>
  <r>
    <s v="1283"/>
    <x v="1283"/>
    <x v="3"/>
    <n v="19.3"/>
    <n v="0.3029"/>
    <n v="24.2"/>
    <n v="9.3000000000000007"/>
  </r>
  <r>
    <s v="1284"/>
    <x v="1284"/>
    <x v="0"/>
    <n v="8.4"/>
    <n v="0.30469999999999997"/>
    <n v="60.9"/>
    <n v="10"/>
  </r>
  <r>
    <s v="1285"/>
    <x v="1285"/>
    <x v="0"/>
    <n v="12.3"/>
    <n v="0.43310000000000004"/>
    <n v="16.5"/>
    <n v="17.8"/>
  </r>
  <r>
    <s v="1286"/>
    <x v="1286"/>
    <x v="37"/>
    <n v="11.9"/>
    <n v="0.38260000000000005"/>
    <n v="62.8"/>
    <n v="2.7"/>
  </r>
  <r>
    <s v="1287"/>
    <x v="1287"/>
    <x v="2"/>
    <n v="61.5"/>
    <n v="0.16550000000000001"/>
    <n v="20.5"/>
    <n v="2.4"/>
  </r>
  <r>
    <s v="1288"/>
    <x v="1288"/>
    <x v="0"/>
    <n v="4.5"/>
    <n v="0.62020000000000008"/>
    <n v="25.4"/>
    <n v="18.2"/>
  </r>
  <r>
    <s v="1289"/>
    <x v="1289"/>
    <x v="0"/>
    <n v="14"/>
    <n v="1.1000000000000001"/>
    <n v="13.5"/>
    <n v="8.1999999999999993"/>
  </r>
  <r>
    <s v="1290"/>
    <x v="1290"/>
    <x v="0"/>
    <n v="6.2"/>
    <n v="0.94000000000000006"/>
    <n v="9.4"/>
    <n v="22.8"/>
  </r>
  <r>
    <s v="1291"/>
    <x v="1291"/>
    <x v="29"/>
    <n v="18.399999999999999"/>
    <n v="0.67660000000000009"/>
    <n v="18.3"/>
    <n v="4.9000000000000004"/>
  </r>
  <r>
    <s v="1292"/>
    <x v="1292"/>
    <x v="0"/>
    <n v="2.7"/>
    <n v="0.77790000000000004"/>
    <n v="4.5"/>
    <n v="35.9"/>
  </r>
  <r>
    <s v="1293"/>
    <x v="1293"/>
    <x v="0"/>
    <n v="3.8"/>
    <n v="0.997"/>
    <n v="15.8"/>
    <n v="19.600000000000001"/>
  </r>
  <r>
    <s v="1294"/>
    <x v="1294"/>
    <x v="14"/>
    <n v="27.2"/>
    <n v="-0.16650000000000001"/>
    <n v="26.2"/>
    <n v="2.1"/>
  </r>
  <r>
    <s v="1295"/>
    <x v="1295"/>
    <x v="0"/>
    <n v="9.1"/>
    <n v="0.92500000000000004"/>
    <n v="14.7"/>
    <n v="11.8"/>
  </r>
  <r>
    <s v="1296"/>
    <x v="1296"/>
    <x v="0"/>
    <n v="4.5999999999999996"/>
    <n v="0.75760000000000005"/>
    <n v="77"/>
    <n v="7.2"/>
  </r>
  <r>
    <s v="1297"/>
    <x v="1297"/>
    <x v="1"/>
    <n v="2.6"/>
    <n v="0.65379999999999994"/>
    <n v="38.299999999999997"/>
    <n v="11.7"/>
  </r>
  <r>
    <s v="1298"/>
    <x v="1298"/>
    <x v="0"/>
    <n v="15.7"/>
    <n v="0.32100000000000001"/>
    <n v="12.8"/>
    <n v="20.100000000000001"/>
  </r>
  <r>
    <s v="1299"/>
    <x v="1299"/>
    <x v="33"/>
    <n v="22.8"/>
    <n v="-1.2"/>
    <n v="28.8"/>
    <n v="4.3"/>
  </r>
  <r>
    <s v="1300"/>
    <x v="1300"/>
    <x v="2"/>
    <n v="16"/>
    <n v="-1.2"/>
    <n v="40.1"/>
    <n v="5.5"/>
  </r>
  <r>
    <s v="1301"/>
    <x v="1301"/>
    <x v="7"/>
    <n v="3.9"/>
    <n v="1.3"/>
    <n v="14.8"/>
    <n v="17.399999999999999"/>
  </r>
  <r>
    <s v="1302"/>
    <x v="1302"/>
    <x v="21"/>
    <n v="8.6999999999999993"/>
    <n v="0.78739999999999999"/>
    <n v="12.9"/>
    <n v="14.9"/>
  </r>
  <r>
    <s v="1303"/>
    <x v="1303"/>
    <x v="21"/>
    <n v="8.6999999999999993"/>
    <n v="0.69220000000000004"/>
    <n v="8.8000000000000007"/>
    <n v="17.7"/>
  </r>
  <r>
    <s v="1304"/>
    <x v="1304"/>
    <x v="2"/>
    <n v="25.3"/>
    <n v="0.71189999999999998"/>
    <n v="14.6"/>
    <n v="4.9000000000000004"/>
  </r>
  <r>
    <s v="1305"/>
    <x v="1305"/>
    <x v="2"/>
    <n v="14"/>
    <n v="-0.54320000000000002"/>
    <n v="46.6"/>
    <n v="3.1"/>
  </r>
  <r>
    <s v="1306"/>
    <x v="1306"/>
    <x v="0"/>
    <n v="3.8"/>
    <n v="0.63929999999999998"/>
    <n v="6.5"/>
    <n v="52.2"/>
  </r>
  <r>
    <s v="1307"/>
    <x v="1307"/>
    <x v="0"/>
    <n v="3.8"/>
    <n v="0.77790000000000004"/>
    <n v="3.3"/>
    <n v="32.5"/>
  </r>
  <r>
    <s v="1308"/>
    <x v="1308"/>
    <x v="2"/>
    <n v="16.7"/>
    <n v="0.13780000000000001"/>
    <n v="36.1"/>
    <n v="3.2"/>
  </r>
  <r>
    <s v="1309"/>
    <x v="1309"/>
    <x v="0"/>
    <n v="2.9"/>
    <n v="0.749"/>
    <n v="71.900000000000006"/>
    <n v="7.3"/>
  </r>
  <r>
    <s v="1310"/>
    <x v="1310"/>
    <x v="2"/>
    <n v="5.5"/>
    <n v="1.2"/>
    <n v="12.4"/>
    <n v="19.3"/>
  </r>
  <r>
    <s v="1311"/>
    <x v="1311"/>
    <x v="2"/>
    <n v="15.8"/>
    <n v="-5.9000000000000007E-3"/>
    <n v="38.6"/>
    <n v="3.4"/>
  </r>
  <r>
    <s v="1312"/>
    <x v="1312"/>
    <x v="0"/>
    <n v="9.1"/>
    <n v="-0.42"/>
    <n v="11.4"/>
    <n v="48"/>
  </r>
  <r>
    <s v="1313"/>
    <x v="1313"/>
    <x v="2"/>
    <n v="13.8"/>
    <n v="0.17749999999999999"/>
    <n v="41.6"/>
    <n v="7.9"/>
  </r>
  <r>
    <s v="1314"/>
    <x v="1314"/>
    <x v="0"/>
    <n v="9.3000000000000007"/>
    <n v="0.76600000000000001"/>
    <n v="12.1"/>
    <n v="13.8"/>
  </r>
  <r>
    <s v="1315"/>
    <x v="1315"/>
    <x v="0"/>
    <n v="5.5"/>
    <n v="-0.93340000000000001"/>
    <n v="21.2"/>
    <n v="62.2"/>
  </r>
  <r>
    <s v="1316"/>
    <x v="1316"/>
    <x v="49"/>
    <n v="7.5"/>
    <n v="0.107"/>
    <n v="250.2"/>
    <n v="0.309"/>
  </r>
  <r>
    <s v="1317"/>
    <x v="1317"/>
    <x v="0"/>
    <n v="8.9"/>
    <n v="0.69600000000000006"/>
    <n v="4.5"/>
    <n v="16.7"/>
  </r>
  <r>
    <s v="1318"/>
    <x v="1318"/>
    <x v="5"/>
    <n v="19.7"/>
    <n v="0.82140000000000002"/>
    <n v="11.5"/>
    <n v="5.3"/>
  </r>
  <r>
    <s v="1319"/>
    <x v="1319"/>
    <x v="17"/>
    <n v="9.6999999999999993"/>
    <n v="0.30110000000000003"/>
    <n v="89"/>
    <n v="4.5999999999999996"/>
  </r>
  <r>
    <s v="1320"/>
    <x v="1320"/>
    <x v="0"/>
    <n v="4.2"/>
    <n v="0.96499999999999997"/>
    <n v="8.1999999999999993"/>
    <n v="22.9"/>
  </r>
  <r>
    <s v="1321"/>
    <x v="1321"/>
    <x v="2"/>
    <n v="3.5"/>
    <n v="0.81300000000000006"/>
    <n v="5.0999999999999996"/>
    <n v="29.2"/>
  </r>
  <r>
    <s v="1322"/>
    <x v="1322"/>
    <x v="0"/>
    <n v="11.2"/>
    <n v="0.63800000000000001"/>
    <n v="7"/>
    <n v="13.7"/>
  </r>
  <r>
    <s v="1323"/>
    <x v="1323"/>
    <x v="12"/>
    <n v="28.5"/>
    <n v="0.47160000000000002"/>
    <n v="14.4"/>
    <n v="10"/>
  </r>
  <r>
    <s v="1324"/>
    <x v="1324"/>
    <x v="0"/>
    <n v="3"/>
    <n v="0.18409999999999999"/>
    <n v="37.700000000000003"/>
    <n v="21.7"/>
  </r>
  <r>
    <s v="1325"/>
    <x v="1325"/>
    <x v="8"/>
    <n v="10.5"/>
    <n v="0.70229999999999992"/>
    <n v="26.2"/>
    <n v="4.5"/>
  </r>
  <r>
    <s v="1326"/>
    <x v="1326"/>
    <x v="10"/>
    <n v="11"/>
    <n v="0.68920000000000003"/>
    <n v="11"/>
    <n v="12.9"/>
  </r>
  <r>
    <s v="1327"/>
    <x v="1327"/>
    <x v="9"/>
    <n v="8"/>
    <n v="0.5746"/>
    <n v="12.5"/>
    <n v="24.2"/>
  </r>
  <r>
    <s v="1328"/>
    <x v="1328"/>
    <x v="2"/>
    <n v="12.5"/>
    <n v="1.46E-2"/>
    <n v="50.9"/>
    <n v="2.9"/>
  </r>
  <r>
    <s v="1329"/>
    <x v="1329"/>
    <x v="0"/>
    <n v="3.6"/>
    <n v="1"/>
    <n v="10.8"/>
    <n v="21.1"/>
  </r>
  <r>
    <s v="1330"/>
    <x v="1330"/>
    <x v="9"/>
    <n v="16.3"/>
    <n v="-0.38600000000000001"/>
    <n v="22.1"/>
    <n v="10.199999999999999"/>
  </r>
  <r>
    <s v="1331"/>
    <x v="1331"/>
    <x v="3"/>
    <n v="6.4"/>
    <n v="0.73560000000000003"/>
    <n v="12.1"/>
    <n v="26"/>
  </r>
  <r>
    <s v="1332"/>
    <x v="1332"/>
    <x v="0"/>
    <n v="2.1"/>
    <n v="0.127"/>
    <n v="46.1"/>
    <n v="17.7"/>
  </r>
  <r>
    <s v="1333"/>
    <x v="1333"/>
    <x v="0"/>
    <n v="20"/>
    <n v="0.52370000000000005"/>
    <n v="6.7"/>
    <n v="10.6"/>
  </r>
  <r>
    <s v="1334"/>
    <x v="1334"/>
    <x v="26"/>
    <n v="5.7"/>
    <n v="1.1000000000000001"/>
    <n v="9.1999999999999993"/>
    <n v="20"/>
  </r>
  <r>
    <s v="1335"/>
    <x v="1335"/>
    <x v="2"/>
    <n v="3.3"/>
    <n v="0.66379999999999995"/>
    <n v="89.7"/>
    <n v="4"/>
  </r>
  <r>
    <s v="1336"/>
    <x v="1336"/>
    <x v="19"/>
    <n v="9.9"/>
    <n v="2.1"/>
    <n v="7.5"/>
    <n v="3.9"/>
  </r>
  <r>
    <s v="1337"/>
    <x v="1337"/>
    <x v="0"/>
    <n v="5.2"/>
    <n v="0.69100000000000006"/>
    <n v="79.400000000000006"/>
    <n v="7.3"/>
  </r>
  <r>
    <s v="1338"/>
    <x v="1338"/>
    <x v="2"/>
    <n v="5.5"/>
    <n v="1.5"/>
    <n v="10.4"/>
    <n v="15.1"/>
  </r>
  <r>
    <s v="1339"/>
    <x v="1339"/>
    <x v="8"/>
    <n v="5.5"/>
    <n v="0.87439999999999996"/>
    <n v="49.6"/>
    <n v="3.5"/>
  </r>
  <r>
    <s v="1340"/>
    <x v="1340"/>
    <x v="2"/>
    <n v="60.5"/>
    <n v="0.2001"/>
    <n v="18.5"/>
    <n v="2.2000000000000002"/>
  </r>
  <r>
    <s v="1341"/>
    <x v="1341"/>
    <x v="0"/>
    <n v="3.9"/>
    <n v="0.43540000000000001"/>
    <n v="24.4"/>
    <n v="28.3"/>
  </r>
  <r>
    <s v="1342"/>
    <x v="1342"/>
    <x v="9"/>
    <n v="23.5"/>
    <n v="0.55079999999999996"/>
    <n v="17.5"/>
    <n v="3.6"/>
  </r>
  <r>
    <s v="1343"/>
    <x v="1343"/>
    <x v="27"/>
    <n v="5.7"/>
    <n v="0.86260000000000003"/>
    <n v="7.3"/>
    <n v="24.6"/>
  </r>
  <r>
    <s v="1344"/>
    <x v="1344"/>
    <x v="45"/>
    <n v="3.4"/>
    <n v="0.78239999999999998"/>
    <n v="56.7"/>
    <n v="5.5"/>
  </r>
  <r>
    <s v="1345"/>
    <x v="1345"/>
    <x v="7"/>
    <n v="7.4"/>
    <n v="-0.2"/>
    <n v="11.1"/>
    <n v="75.3"/>
  </r>
  <r>
    <s v="1346"/>
    <x v="1346"/>
    <x v="4"/>
    <n v="6.8"/>
    <n v="1"/>
    <n v="6"/>
    <n v="14.5"/>
  </r>
  <r>
    <s v="1347"/>
    <x v="1347"/>
    <x v="0"/>
    <n v="5.9"/>
    <n v="0.78010000000000002"/>
    <n v="8.6"/>
    <n v="26"/>
  </r>
  <r>
    <s v="1348"/>
    <x v="1348"/>
    <x v="5"/>
    <n v="22.4"/>
    <n v="-6.6099999999999992E-2"/>
    <n v="25.2"/>
    <n v="1.3"/>
  </r>
  <r>
    <s v="1349"/>
    <x v="1349"/>
    <x v="15"/>
    <n v="11.5"/>
    <n v="0.5736"/>
    <n v="15.5"/>
    <n v="12"/>
  </r>
  <r>
    <s v="1350"/>
    <x v="1350"/>
    <x v="14"/>
    <n v="9.6999999999999993"/>
    <n v="0.51829999999999998"/>
    <n v="18.2"/>
    <n v="13.7"/>
  </r>
  <r>
    <s v="1351"/>
    <x v="1351"/>
    <x v="3"/>
    <n v="16.100000000000001"/>
    <n v="0.51910000000000001"/>
    <n v="19.899999999999999"/>
    <n v="8.3000000000000007"/>
  </r>
  <r>
    <s v="1352"/>
    <x v="1352"/>
    <x v="29"/>
    <n v="19.100000000000001"/>
    <n v="0.68170000000000008"/>
    <n v="15.6"/>
    <n v="4.5"/>
  </r>
  <r>
    <s v="1353"/>
    <x v="1353"/>
    <x v="24"/>
    <n v="10.8"/>
    <n v="0.41870000000000002"/>
    <n v="26.9"/>
    <n v="10.5"/>
  </r>
  <r>
    <s v="1354"/>
    <x v="1354"/>
    <x v="6"/>
    <n v="23.8"/>
    <n v="0.2389"/>
    <n v="24"/>
    <n v="3.4"/>
  </r>
  <r>
    <s v="1355"/>
    <x v="1355"/>
    <x v="8"/>
    <n v="2.9"/>
    <n v="0.87209999999999999"/>
    <n v="11.2"/>
    <n v="22.4"/>
  </r>
  <r>
    <s v="1356"/>
    <x v="1356"/>
    <x v="16"/>
    <n v="13.7"/>
    <n v="1.1000000000000001"/>
    <n v="13.2"/>
    <n v="6.4"/>
  </r>
  <r>
    <s v="1357"/>
    <x v="1357"/>
    <x v="29"/>
    <n v="3.3"/>
    <n v="0.73799999999999999"/>
    <n v="61.3"/>
    <n v="5.0999999999999996"/>
  </r>
  <r>
    <s v="1358"/>
    <x v="1358"/>
    <x v="1"/>
    <n v="1.7"/>
    <n v="0.44950000000000001"/>
    <n v="15.3"/>
    <n v="89.7"/>
  </r>
  <r>
    <s v="1359"/>
    <x v="1359"/>
    <x v="16"/>
    <n v="4.3"/>
    <n v="0.99439999999999995"/>
    <n v="6.8"/>
    <n v="19.600000000000001"/>
  </r>
  <r>
    <s v="1360"/>
    <x v="1360"/>
    <x v="0"/>
    <n v="7.8"/>
    <n v="0.71629999999999994"/>
    <n v="8.9"/>
    <n v="16.399999999999999"/>
  </r>
  <r>
    <s v="1361"/>
    <x v="1361"/>
    <x v="0"/>
    <n v="4.8"/>
    <n v="0.624"/>
    <n v="87.1"/>
    <n v="6.6"/>
  </r>
  <r>
    <s v="1362"/>
    <x v="1362"/>
    <x v="18"/>
    <n v="1.9"/>
    <n v="0.65849999999999997"/>
    <n v="36.799999999999997"/>
    <n v="10.4"/>
  </r>
  <r>
    <s v="1363"/>
    <x v="1363"/>
    <x v="8"/>
    <n v="13.9"/>
    <n v="0.68320000000000003"/>
    <n v="16.2"/>
    <n v="8.5"/>
  </r>
  <r>
    <s v="1364"/>
    <x v="1364"/>
    <x v="0"/>
    <n v="6.4"/>
    <n v="0.69900000000000007"/>
    <n v="8.1999999999999993"/>
    <n v="24"/>
  </r>
  <r>
    <s v="1365"/>
    <x v="1365"/>
    <x v="0"/>
    <n v="18.3"/>
    <n v="0.62590000000000001"/>
    <n v="12.6"/>
    <n v="8.8000000000000007"/>
  </r>
  <r>
    <s v="1366"/>
    <x v="1366"/>
    <x v="10"/>
    <n v="5.8"/>
    <n v="0.74709999999999999"/>
    <n v="9.5"/>
    <n v="27.3"/>
  </r>
  <r>
    <s v="1367"/>
    <x v="1367"/>
    <x v="0"/>
    <n v="5"/>
    <n v="0.79800000000000004"/>
    <n v="5.7"/>
    <n v="24.3"/>
  </r>
  <r>
    <s v="1368"/>
    <x v="1368"/>
    <x v="2"/>
    <n v="3.2"/>
    <n v="0.61299999999999999"/>
    <n v="86.5"/>
    <n v="3.5"/>
  </r>
  <r>
    <s v="1369"/>
    <x v="1369"/>
    <x v="2"/>
    <n v="3.2"/>
    <n v="0.61809999999999998"/>
    <n v="6.4"/>
    <n v="39.299999999999997"/>
  </r>
  <r>
    <s v="1370"/>
    <x v="1370"/>
    <x v="5"/>
    <n v="19.3"/>
    <n v="0.20019999999999999"/>
    <n v="26.1"/>
    <n v="3.1"/>
  </r>
  <r>
    <s v="1371"/>
    <x v="1371"/>
    <x v="0"/>
    <n v="5.6"/>
    <n v="0.88550000000000006"/>
    <n v="14.6"/>
    <n v="19.3"/>
  </r>
  <r>
    <s v="1372"/>
    <x v="1372"/>
    <x v="3"/>
    <n v="9.3000000000000007"/>
    <n v="0.49890000000000001"/>
    <n v="42.7"/>
    <n v="4.8"/>
  </r>
  <r>
    <s v="1373"/>
    <x v="1373"/>
    <x v="2"/>
    <n v="13.5"/>
    <n v="-0.12919999999999998"/>
    <n v="37.799999999999997"/>
    <n v="1"/>
  </r>
  <r>
    <s v="1374"/>
    <x v="1374"/>
    <x v="8"/>
    <n v="10.199999999999999"/>
    <n v="-0.94889999999999997"/>
    <n v="57.4"/>
    <n v="1.6"/>
  </r>
  <r>
    <s v="1375"/>
    <x v="1375"/>
    <x v="23"/>
    <n v="3.7"/>
    <n v="0.72220000000000006"/>
    <n v="7"/>
    <n v="27.9"/>
  </r>
  <r>
    <s v="1376"/>
    <x v="1376"/>
    <x v="12"/>
    <n v="7.1"/>
    <n v="-0.23769999999999999"/>
    <n v="161.4"/>
    <n v="4.3"/>
  </r>
  <r>
    <s v="1377"/>
    <x v="1377"/>
    <x v="4"/>
    <n v="0.123"/>
    <n v="4.5"/>
    <n v="7.3"/>
    <n v="9.1"/>
  </r>
  <r>
    <s v="1378"/>
    <x v="1378"/>
    <x v="23"/>
    <n v="10.7"/>
    <n v="-5.9"/>
    <n v="16.600000000000001"/>
    <n v="18.899999999999999"/>
  </r>
  <r>
    <s v="1379"/>
    <x v="1379"/>
    <x v="0"/>
    <n v="6.7"/>
    <n v="0.70750000000000002"/>
    <n v="12.9"/>
    <n v="19.899999999999999"/>
  </r>
  <r>
    <s v="1380"/>
    <x v="1380"/>
    <x v="12"/>
    <n v="11.6"/>
    <n v="9.7000000000000003E-2"/>
    <n v="21.6"/>
    <n v="11.9"/>
  </r>
  <r>
    <s v="1381"/>
    <x v="1381"/>
    <x v="8"/>
    <n v="8.5"/>
    <n v="-3"/>
    <n v="76.599999999999994"/>
    <n v="0.64100000000000001"/>
  </r>
  <r>
    <s v="1382"/>
    <x v="1382"/>
    <x v="10"/>
    <n v="1.8"/>
    <n v="0.52210000000000001"/>
    <n v="69.900000000000006"/>
    <n v="8.9"/>
  </r>
  <r>
    <s v="1383"/>
    <x v="1383"/>
    <x v="31"/>
    <n v="15.8"/>
    <n v="0.82440000000000002"/>
    <n v="13.3"/>
    <n v="2.8"/>
  </r>
  <r>
    <s v="1384"/>
    <x v="1384"/>
    <x v="13"/>
    <n v="4.3"/>
    <n v="0.65949999999999998"/>
    <n v="3.6"/>
    <n v="32.299999999999997"/>
  </r>
  <r>
    <s v="1385"/>
    <x v="1385"/>
    <x v="2"/>
    <n v="12.8"/>
    <n v="-0.68"/>
    <n v="13.1"/>
    <n v="19.5"/>
  </r>
  <r>
    <s v="1386"/>
    <x v="1386"/>
    <x v="18"/>
    <n v="3.5"/>
    <n v="0.63779999999999992"/>
    <n v="71"/>
    <n v="3.7"/>
  </r>
  <r>
    <s v="1387"/>
    <x v="1387"/>
    <x v="2"/>
    <n v="1.5"/>
    <n v="0.93579999999999997"/>
    <n v="21.8"/>
    <n v="10.7"/>
  </r>
  <r>
    <s v="1388"/>
    <x v="1388"/>
    <x v="0"/>
    <n v="6"/>
    <n v="-0.33600000000000002"/>
    <n v="91.5"/>
    <n v="10.199999999999999"/>
  </r>
  <r>
    <s v="1389"/>
    <x v="1389"/>
    <x v="48"/>
    <n v="12.2"/>
    <n v="0.72450000000000003"/>
    <n v="14.9"/>
    <n v="9"/>
  </r>
  <r>
    <s v="1390"/>
    <x v="1390"/>
    <x v="7"/>
    <n v="4.3"/>
    <n v="0.74870000000000003"/>
    <n v="4.4000000000000004"/>
    <n v="25.4"/>
  </r>
  <r>
    <s v="1391"/>
    <x v="1391"/>
    <x v="36"/>
    <n v="2.5"/>
    <n v="0.63839999999999997"/>
    <n v="69.7"/>
    <n v="4.2"/>
  </r>
  <r>
    <s v="1392"/>
    <x v="1392"/>
    <x v="2"/>
    <n v="7.4"/>
    <n v="1"/>
    <n v="7.4"/>
    <n v="11.5"/>
  </r>
  <r>
    <s v="1393"/>
    <x v="1393"/>
    <x v="2"/>
    <n v="15.2"/>
    <n v="0.29449999999999998"/>
    <n v="30.3"/>
    <n v="3.3"/>
  </r>
  <r>
    <s v="1394"/>
    <x v="1394"/>
    <x v="0"/>
    <n v="21.3"/>
    <n v="0.51649999999999996"/>
    <n v="4.3"/>
    <n v="9.1999999999999993"/>
  </r>
  <r>
    <s v="1395"/>
    <x v="1395"/>
    <x v="2"/>
    <n v="5.2"/>
    <n v="0.52420000000000011"/>
    <n v="118.5"/>
    <n v="1.4"/>
  </r>
  <r>
    <s v="1396"/>
    <x v="1396"/>
    <x v="52"/>
    <n v="2.5"/>
    <n v="0.70679999999999998"/>
    <n v="55"/>
    <n v="0.49299999999999999"/>
  </r>
  <r>
    <s v="1397"/>
    <x v="1397"/>
    <x v="2"/>
    <n v="15.3"/>
    <n v="0.59670000000000001"/>
    <n v="18.399999999999999"/>
    <n v="6"/>
  </r>
  <r>
    <s v="1398"/>
    <x v="1398"/>
    <x v="12"/>
    <n v="8.9"/>
    <n v="0.75339999999999996"/>
    <n v="15.5"/>
    <n v="10.8"/>
  </r>
  <r>
    <s v="1399"/>
    <x v="1399"/>
    <x v="5"/>
    <n v="17.3"/>
    <n v="0.41710000000000003"/>
    <n v="24.1"/>
    <n v="7"/>
  </r>
  <r>
    <s v="1400"/>
    <x v="1400"/>
    <x v="6"/>
    <n v="5.9"/>
    <n v="0.68220000000000003"/>
    <n v="21.7"/>
    <n v="13.6"/>
  </r>
  <r>
    <s v="1401"/>
    <x v="1401"/>
    <x v="8"/>
    <n v="12.9"/>
    <n v="0.66720000000000002"/>
    <n v="17.7"/>
    <n v="8"/>
  </r>
  <r>
    <s v="1402"/>
    <x v="1402"/>
    <x v="49"/>
    <n v="14.4"/>
    <n v="0.87109999999999999"/>
    <n v="8.4"/>
    <n v="3.3"/>
  </r>
  <r>
    <s v="1403"/>
    <x v="1403"/>
    <x v="0"/>
    <n v="14.1"/>
    <n v="-10.8"/>
    <n v="33.200000000000003"/>
    <n v="1.3"/>
  </r>
  <r>
    <s v="1404"/>
    <x v="1404"/>
    <x v="0"/>
    <n v="6.1"/>
    <n v="1.2"/>
    <n v="13.9"/>
    <n v="13.9"/>
  </r>
  <r>
    <s v="1405"/>
    <x v="1405"/>
    <x v="36"/>
    <n v="3"/>
    <n v="0.61520000000000008"/>
    <n v="71.5"/>
    <n v="5.0999999999999996"/>
  </r>
  <r>
    <s v="1406"/>
    <x v="1406"/>
    <x v="5"/>
    <n v="22.1"/>
    <n v="0.35699999999999998"/>
    <n v="22.5"/>
    <n v="3.9"/>
  </r>
  <r>
    <s v="1407"/>
    <x v="1407"/>
    <x v="3"/>
    <n v="2.1"/>
    <n v="0.58229999999999993"/>
    <n v="3.7"/>
    <n v="39.1"/>
  </r>
  <r>
    <s v="1408"/>
    <x v="1408"/>
    <x v="0"/>
    <n v="8.5"/>
    <n v="0.55420000000000003"/>
    <n v="8.3000000000000007"/>
    <n v="18.2"/>
  </r>
  <r>
    <s v="1409"/>
    <x v="1409"/>
    <x v="2"/>
    <n v="6.9"/>
    <n v="-9.9400000000000002E-2"/>
    <n v="27.4"/>
    <n v="16.3"/>
  </r>
  <r>
    <s v="1410"/>
    <x v="1410"/>
    <x v="5"/>
    <n v="6.4"/>
    <n v="0.4607"/>
    <n v="110.7"/>
    <n v="2"/>
  </r>
  <r>
    <s v="1411"/>
    <x v="1411"/>
    <x v="0"/>
    <n v="14.6"/>
    <n v="0.47100000000000003"/>
    <n v="6.2"/>
    <n v="12.4"/>
  </r>
  <r>
    <s v="1412"/>
    <x v="1412"/>
    <x v="0"/>
    <n v="11.6"/>
    <n v="0.70499999999999996"/>
    <n v="11.2"/>
    <n v="10.1"/>
  </r>
  <r>
    <s v="1413"/>
    <x v="1413"/>
    <x v="10"/>
    <n v="9.9"/>
    <n v="7.6999999999999999E-2"/>
    <n v="19.399999999999999"/>
    <n v="15.2"/>
  </r>
  <r>
    <s v="1414"/>
    <x v="1414"/>
    <x v="2"/>
    <n v="16.100000000000001"/>
    <n v="0.44539999999999996"/>
    <n v="6.2"/>
    <n v="12"/>
  </r>
  <r>
    <s v="1415"/>
    <x v="1415"/>
    <x v="0"/>
    <n v="6.6"/>
    <n v="1.1000000000000001"/>
    <n v="7.2"/>
    <n v="12.5"/>
  </r>
  <r>
    <s v="1416"/>
    <x v="1416"/>
    <x v="5"/>
    <n v="16.8"/>
    <n v="-1.7"/>
    <n v="26.8"/>
    <n v="3.8"/>
  </r>
  <r>
    <s v="1417"/>
    <x v="1417"/>
    <x v="8"/>
    <n v="9.3000000000000007"/>
    <n v="7.3400000000000007E-2"/>
    <n v="60.2"/>
    <n v="3.2"/>
  </r>
  <r>
    <s v="1418"/>
    <x v="1418"/>
    <x v="2"/>
    <n v="9"/>
    <n v="0.22969999999999999"/>
    <n v="63.6"/>
    <n v="3.1"/>
  </r>
  <r>
    <s v="1419"/>
    <x v="1419"/>
    <x v="15"/>
    <n v="8.9"/>
    <n v="0.39680000000000004"/>
    <n v="25.9"/>
    <n v="11.8"/>
  </r>
  <r>
    <s v="1420"/>
    <x v="1420"/>
    <x v="0"/>
    <n v="4"/>
    <n v="0.81500000000000006"/>
    <n v="42.1"/>
    <n v="5.5"/>
  </r>
  <r>
    <s v="1421"/>
    <x v="1421"/>
    <x v="6"/>
    <n v="3.3"/>
    <n v="-1.8"/>
    <n v="59.2"/>
    <n v="12"/>
  </r>
  <r>
    <s v="1422"/>
    <x v="1422"/>
    <x v="2"/>
    <n v="3.3"/>
    <n v="0.55930000000000002"/>
    <n v="86.9"/>
    <n v="5.2"/>
  </r>
  <r>
    <s v="1423"/>
    <x v="1423"/>
    <x v="0"/>
    <n v="2.6"/>
    <n v="0.54089999999999994"/>
    <n v="19.2"/>
    <n v="21.7"/>
  </r>
  <r>
    <s v="1424"/>
    <x v="1424"/>
    <x v="3"/>
    <n v="16.899999999999999"/>
    <n v="-2.2000000000000002"/>
    <n v="26"/>
    <n v="3.4"/>
  </r>
  <r>
    <s v="1425"/>
    <x v="1425"/>
    <x v="3"/>
    <n v="17"/>
    <n v="0.15140000000000001"/>
    <n v="22.9"/>
    <n v="8.1"/>
  </r>
  <r>
    <s v="1426"/>
    <x v="1426"/>
    <x v="0"/>
    <n v="4"/>
    <n v="0.69800000000000006"/>
    <n v="21.2"/>
    <n v="13.3"/>
  </r>
  <r>
    <s v="1427"/>
    <x v="1427"/>
    <x v="16"/>
    <n v="2.8"/>
    <n v="0.1507"/>
    <n v="24.8"/>
    <n v="25.7"/>
  </r>
  <r>
    <s v="1428"/>
    <x v="1428"/>
    <x v="2"/>
    <n v="21"/>
    <n v="0.50780000000000003"/>
    <n v="17.2"/>
    <n v="3.4"/>
  </r>
  <r>
    <s v="1429"/>
    <x v="1429"/>
    <x v="2"/>
    <n v="12.1"/>
    <n v="0.74920000000000009"/>
    <n v="17.2"/>
    <n v="7.1"/>
  </r>
  <r>
    <s v="1430"/>
    <x v="1430"/>
    <x v="25"/>
    <n v="3.4"/>
    <n v="0.75150000000000006"/>
    <n v="45.7"/>
    <n v="4.5999999999999996"/>
  </r>
  <r>
    <s v="1431"/>
    <x v="1431"/>
    <x v="2"/>
    <n v="11.8"/>
    <n v="-8.0900000000000014E-2"/>
    <n v="39"/>
    <n v="1.7"/>
  </r>
  <r>
    <s v="1432"/>
    <x v="1432"/>
    <x v="2"/>
    <n v="18.600000000000001"/>
    <n v="4.4200000000000003E-2"/>
    <n v="23.8"/>
    <n v="4.5999999999999996"/>
  </r>
  <r>
    <s v="1433"/>
    <x v="1433"/>
    <x v="3"/>
    <n v="8"/>
    <n v="0.70499999999999996"/>
    <n v="13.7"/>
    <n v="13.5"/>
  </r>
  <r>
    <s v="1434"/>
    <x v="1434"/>
    <x v="15"/>
    <n v="2.8"/>
    <n v="0.5907"/>
    <n v="4.9000000000000004"/>
    <n v="34.799999999999997"/>
  </r>
  <r>
    <s v="1435"/>
    <x v="1435"/>
    <x v="27"/>
    <n v="2.2000000000000002"/>
    <n v="0.68340000000000001"/>
    <n v="21.4"/>
    <n v="13.2"/>
  </r>
  <r>
    <s v="1436"/>
    <x v="1436"/>
    <x v="0"/>
    <n v="24.7"/>
    <n v="0.57129999999999992"/>
    <n v="12.3"/>
    <n v="4.8"/>
  </r>
  <r>
    <s v="1437"/>
    <x v="1437"/>
    <x v="3"/>
    <n v="10.7"/>
    <n v="0.38400000000000001"/>
    <n v="11.7"/>
    <n v="20.8"/>
  </r>
  <r>
    <s v="1438"/>
    <x v="1438"/>
    <x v="3"/>
    <n v="2.5"/>
    <n v="0.46289999999999998"/>
    <n v="161.1"/>
    <n v="6.7"/>
  </r>
  <r>
    <s v="1439"/>
    <x v="1439"/>
    <x v="0"/>
    <n v="5.5"/>
    <n v="1"/>
    <n v="28.6"/>
    <n v="7.9"/>
  </r>
  <r>
    <s v="1440"/>
    <x v="1440"/>
    <x v="28"/>
    <n v="14.1"/>
    <n v="0.33530000000000004"/>
    <n v="25.7"/>
    <n v="8.3000000000000007"/>
  </r>
  <r>
    <s v="1441"/>
    <x v="1441"/>
    <x v="0"/>
    <n v="4.0999999999999996"/>
    <n v="0.7238"/>
    <n v="3.3"/>
    <n v="22.8"/>
  </r>
  <r>
    <s v="1442"/>
    <x v="1442"/>
    <x v="3"/>
    <n v="11.2"/>
    <n v="0.61139999999999994"/>
    <n v="13.1"/>
    <n v="11.3"/>
  </r>
  <r>
    <s v="1443"/>
    <x v="1443"/>
    <x v="7"/>
    <n v="10.8"/>
    <n v="0.41839999999999999"/>
    <n v="11.7"/>
    <n v="19"/>
  </r>
  <r>
    <s v="1444"/>
    <x v="1444"/>
    <x v="8"/>
    <n v="1.7"/>
    <n v="0.60880000000000001"/>
    <n v="31.4"/>
    <n v="10.6"/>
  </r>
  <r>
    <s v="1445"/>
    <x v="1445"/>
    <x v="31"/>
    <n v="13.8"/>
    <n v="0.64820000000000011"/>
    <n v="5"/>
    <n v="9"/>
  </r>
  <r>
    <s v="1446"/>
    <x v="1446"/>
    <x v="0"/>
    <n v="23.6"/>
    <n v="0.53849999999999998"/>
    <n v="14.9"/>
    <n v="7.4"/>
  </r>
  <r>
    <s v="1447"/>
    <x v="1447"/>
    <x v="0"/>
    <n v="10.8"/>
    <n v="1.1000000000000001"/>
    <n v="10.6"/>
    <n v="5.7"/>
  </r>
  <r>
    <s v="1448"/>
    <x v="1448"/>
    <x v="5"/>
    <n v="4.0999999999999996"/>
    <n v="0.56579999999999997"/>
    <n v="72.3"/>
    <n v="3"/>
  </r>
  <r>
    <s v="1449"/>
    <x v="1449"/>
    <x v="5"/>
    <n v="24.4"/>
    <n v="0.42470000000000002"/>
    <n v="18.100000000000001"/>
    <n v="2.8"/>
  </r>
  <r>
    <s v="1450"/>
    <x v="1450"/>
    <x v="28"/>
    <n v="16.5"/>
    <n v="-5.9500000000000004E-2"/>
    <n v="24.8"/>
    <n v="4.9000000000000004"/>
  </r>
  <r>
    <s v="1451"/>
    <x v="1451"/>
    <x v="0"/>
    <n v="19.7"/>
    <n v="-0.64500000000000002"/>
    <n v="22"/>
    <n v="3.7"/>
  </r>
  <r>
    <s v="1452"/>
    <x v="1452"/>
    <x v="46"/>
    <n v="3.5"/>
    <n v="0.83820000000000006"/>
    <n v="36.299999999999997"/>
    <n v="4.8"/>
  </r>
  <r>
    <s v="1453"/>
    <x v="1453"/>
    <x v="0"/>
    <n v="3.8"/>
    <n v="0.62970000000000004"/>
    <n v="57.6"/>
    <n v="6.3"/>
  </r>
  <r>
    <s v="1454"/>
    <x v="1454"/>
    <x v="0"/>
    <n v="21.2"/>
    <n v="0.30069999999999997"/>
    <n v="15.5"/>
    <n v="9.8000000000000007"/>
  </r>
  <r>
    <s v="1455"/>
    <x v="1455"/>
    <x v="0"/>
    <n v="5"/>
    <n v="0.77329999999999999"/>
    <n v="6.6"/>
    <n v="19.899999999999999"/>
  </r>
  <r>
    <s v="1456"/>
    <x v="1456"/>
    <x v="0"/>
    <n v="5.0999999999999996"/>
    <n v="1"/>
    <n v="7.7"/>
    <n v="14.7"/>
  </r>
  <r>
    <s v="1457"/>
    <x v="1457"/>
    <x v="3"/>
    <n v="2.8"/>
    <n v="0.42310000000000003"/>
    <n v="215.7"/>
    <n v="5.2"/>
  </r>
  <r>
    <s v="1458"/>
    <x v="1458"/>
    <x v="0"/>
    <n v="3.7"/>
    <n v="0.79320000000000002"/>
    <n v="8.1999999999999993"/>
    <n v="19.3"/>
  </r>
  <r>
    <s v="1459"/>
    <x v="1459"/>
    <x v="23"/>
    <n v="2.6"/>
    <n v="0.79290000000000005"/>
    <n v="5.3"/>
    <n v="19.399999999999999"/>
  </r>
  <r>
    <s v="1460"/>
    <x v="1460"/>
    <x v="0"/>
    <n v="10.3"/>
    <n v="0.40589999999999998"/>
    <n v="6.5"/>
    <n v="19.8"/>
  </r>
  <r>
    <s v="1461"/>
    <x v="1461"/>
    <x v="28"/>
    <n v="5.5"/>
    <n v="0.87370000000000003"/>
    <n v="12.5"/>
    <n v="17.100000000000001"/>
  </r>
  <r>
    <s v="1462"/>
    <x v="1462"/>
    <x v="0"/>
    <n v="15.3"/>
    <n v="0.61399999999999999"/>
    <n v="14.1"/>
    <n v="8.5"/>
  </r>
  <r>
    <s v="1463"/>
    <x v="1463"/>
    <x v="0"/>
    <n v="6.7"/>
    <n v="-2.4"/>
    <n v="112.9"/>
    <n v="3"/>
  </r>
  <r>
    <s v="1464"/>
    <x v="1464"/>
    <x v="0"/>
    <n v="7.5"/>
    <n v="0.71540000000000004"/>
    <n v="21.1"/>
    <n v="8.8000000000000007"/>
  </r>
  <r>
    <s v="1465"/>
    <x v="1465"/>
    <x v="0"/>
    <n v="5.5"/>
    <n v="0.72399999999999998"/>
    <n v="6.9"/>
    <n v="21.1"/>
  </r>
  <r>
    <s v="1466"/>
    <x v="1466"/>
    <x v="5"/>
    <n v="15.2"/>
    <n v="-0.19269999999999998"/>
    <n v="26.1"/>
    <n v="3.7"/>
  </r>
  <r>
    <s v="1467"/>
    <x v="1467"/>
    <x v="0"/>
    <n v="5.0999999999999996"/>
    <n v="-6"/>
    <n v="16.7"/>
    <n v="50.9"/>
  </r>
  <r>
    <s v="1468"/>
    <x v="1468"/>
    <x v="19"/>
    <n v="10.8"/>
    <n v="1.1000000000000001"/>
    <n v="7.1"/>
    <n v="5.6"/>
  </r>
  <r>
    <s v="1469"/>
    <x v="1469"/>
    <x v="2"/>
    <n v="5.2"/>
    <n v="0.88529999999999998"/>
    <n v="32.799999999999997"/>
    <n v="7.4"/>
  </r>
  <r>
    <s v="1470"/>
    <x v="1470"/>
    <x v="0"/>
    <n v="7.2"/>
    <n v="0.68400000000000005"/>
    <n v="11.7"/>
    <n v="15.1"/>
  </r>
  <r>
    <s v="1471"/>
    <x v="1471"/>
    <x v="2"/>
    <n v="3.6"/>
    <n v="0.52120000000000011"/>
    <n v="86.2"/>
    <n v="2"/>
  </r>
  <r>
    <s v="1472"/>
    <x v="1472"/>
    <x v="10"/>
    <n v="7.4"/>
    <n v="0.61539999999999995"/>
    <n v="8"/>
    <n v="16.8"/>
  </r>
  <r>
    <s v="1473"/>
    <x v="1473"/>
    <x v="0"/>
    <n v="21.9"/>
    <n v="0.38900000000000001"/>
    <n v="17.2"/>
    <n v="8.3000000000000007"/>
  </r>
  <r>
    <s v="1474"/>
    <x v="1474"/>
    <x v="0"/>
    <n v="7.4"/>
    <n v="0.878"/>
    <n v="5.5"/>
    <n v="11.2"/>
  </r>
  <r>
    <s v="1475"/>
    <x v="1475"/>
    <x v="7"/>
    <n v="22.8"/>
    <n v="0.5625"/>
    <n v="12.4"/>
    <n v="6.3"/>
  </r>
  <r>
    <s v="1476"/>
    <x v="1476"/>
    <x v="14"/>
    <n v="25.5"/>
    <n v="0.52870000000000006"/>
    <n v="7.4"/>
    <n v="5.3"/>
  </r>
  <r>
    <s v="1477"/>
    <x v="1477"/>
    <x v="46"/>
    <n v="3"/>
    <n v="0.81920000000000004"/>
    <n v="35.700000000000003"/>
    <n v="6.9"/>
  </r>
  <r>
    <s v="1478"/>
    <x v="1478"/>
    <x v="2"/>
    <n v="6.1"/>
    <n v="0.37710000000000005"/>
    <n v="185.4"/>
    <n v="2.6"/>
  </r>
  <r>
    <s v="1479"/>
    <x v="1479"/>
    <x v="5"/>
    <n v="5"/>
    <n v="0.87350000000000005"/>
    <n v="22.7"/>
    <n v="9.3000000000000007"/>
  </r>
  <r>
    <s v="1480"/>
    <x v="1480"/>
    <x v="42"/>
    <n v="2.4"/>
    <n v="0.84010000000000007"/>
    <n v="5.5"/>
    <n v="17.100000000000001"/>
  </r>
  <r>
    <s v="1481"/>
    <x v="1481"/>
    <x v="2"/>
    <n v="10.1"/>
    <n v="-1.3"/>
    <n v="42.5"/>
    <n v="0.72099999999999997"/>
  </r>
  <r>
    <s v="1482"/>
    <x v="1482"/>
    <x v="2"/>
    <n v="3.5"/>
    <n v="0.51839999999999997"/>
    <n v="81.3"/>
    <n v="2.8"/>
  </r>
  <r>
    <s v="1483"/>
    <x v="1483"/>
    <x v="0"/>
    <n v="1.5"/>
    <n v="0.83299999999999996"/>
    <n v="1.7"/>
    <n v="17"/>
  </r>
  <r>
    <s v="1484"/>
    <x v="1484"/>
    <x v="0"/>
    <n v="7"/>
    <n v="0.40400000000000003"/>
    <n v="7.6"/>
    <n v="36.200000000000003"/>
  </r>
  <r>
    <s v="1485"/>
    <x v="1485"/>
    <x v="2"/>
    <n v="4.2"/>
    <n v="0.82079999999999997"/>
    <n v="10.199999999999999"/>
    <n v="17.2"/>
  </r>
  <r>
    <s v="1486"/>
    <x v="1486"/>
    <x v="22"/>
    <n v="9.6"/>
    <n v="-0.49980000000000002"/>
    <n v="21.9"/>
    <n v="11.8"/>
  </r>
  <r>
    <s v="1487"/>
    <x v="1487"/>
    <x v="15"/>
    <n v="5.9"/>
    <n v="0.91349999999999998"/>
    <n v="13.5"/>
    <n v="15"/>
  </r>
  <r>
    <s v="1488"/>
    <x v="1488"/>
    <x v="2"/>
    <n v="4.5"/>
    <n v="0.67020000000000002"/>
    <n v="7"/>
    <n v="22.5"/>
  </r>
  <r>
    <s v="1489"/>
    <x v="1489"/>
    <x v="3"/>
    <n v="2"/>
    <n v="0.43180000000000002"/>
    <n v="140.9"/>
    <n v="6.1"/>
  </r>
  <r>
    <s v="1490"/>
    <x v="1490"/>
    <x v="2"/>
    <n v="3.7"/>
    <n v="0.58540000000000003"/>
    <n v="57.8"/>
    <n v="3.6"/>
  </r>
  <r>
    <s v="1491"/>
    <x v="1491"/>
    <x v="8"/>
    <n v="10.5"/>
    <n v="0.50139999999999996"/>
    <n v="27.4"/>
    <n v="2"/>
  </r>
  <r>
    <s v="1492"/>
    <x v="1492"/>
    <x v="18"/>
    <n v="5.0999999999999996"/>
    <n v="0.72540000000000004"/>
    <n v="8.4"/>
    <n v="19.8"/>
  </r>
  <r>
    <s v="1493"/>
    <x v="1493"/>
    <x v="0"/>
    <n v="8.4"/>
    <n v="0.33730000000000004"/>
    <n v="19"/>
    <n v="15.4"/>
  </r>
  <r>
    <s v="1494"/>
    <x v="1494"/>
    <x v="3"/>
    <n v="18.899999999999999"/>
    <n v="0.5675"/>
    <n v="14.6"/>
    <n v="4.0999999999999996"/>
  </r>
  <r>
    <s v="1495"/>
    <x v="1495"/>
    <x v="0"/>
    <n v="5.4"/>
    <n v="0.55779999999999996"/>
    <n v="12.3"/>
    <n v="30.7"/>
  </r>
  <r>
    <s v="1496"/>
    <x v="1496"/>
    <x v="0"/>
    <n v="3.6"/>
    <n v="0.59410000000000007"/>
    <n v="5.3"/>
    <n v="27.1"/>
  </r>
  <r>
    <s v="1497"/>
    <x v="1497"/>
    <x v="9"/>
    <n v="8.6999999999999993"/>
    <n v="0.59729999999999994"/>
    <n v="9.5"/>
    <n v="13"/>
  </r>
  <r>
    <s v="1498"/>
    <x v="1498"/>
    <x v="32"/>
    <n v="8.4"/>
    <n v="-8.8999999999999999E-3"/>
    <n v="52"/>
    <n v="1.4"/>
  </r>
  <r>
    <s v="1499"/>
    <x v="1499"/>
    <x v="0"/>
    <n v="2.9"/>
    <n v="-1.1000000000000001"/>
    <n v="238.8"/>
    <n v="2.8"/>
  </r>
  <r>
    <s v="1500"/>
    <x v="1500"/>
    <x v="8"/>
    <n v="5.7"/>
    <n v="0.44989999999999997"/>
    <n v="110.2"/>
    <n v="3.6"/>
  </r>
  <r>
    <s v="1501"/>
    <x v="1501"/>
    <x v="9"/>
    <n v="17.600000000000001"/>
    <n v="0.44669999999999999"/>
    <n v="18.7"/>
    <n v="4.5999999999999996"/>
  </r>
  <r>
    <s v="1502"/>
    <x v="1502"/>
    <x v="3"/>
    <n v="11.4"/>
    <n v="0.66070000000000007"/>
    <n v="17.5"/>
    <n v="7.6"/>
  </r>
  <r>
    <s v="1503"/>
    <x v="1503"/>
    <x v="0"/>
    <n v="15.3"/>
    <n v="-1.3800000000000002E-2"/>
    <n v="11.5"/>
    <n v="12.2"/>
  </r>
  <r>
    <s v="1504"/>
    <x v="1504"/>
    <x v="3"/>
    <n v="3"/>
    <n v="1.1000000000000001"/>
    <n v="9.4"/>
    <n v="12.5"/>
  </r>
  <r>
    <s v="1505"/>
    <x v="1505"/>
    <x v="3"/>
    <n v="6.6"/>
    <n v="0.60420000000000007"/>
    <n v="7.7"/>
    <n v="19.2"/>
  </r>
  <r>
    <s v="1506"/>
    <x v="1506"/>
    <x v="12"/>
    <n v="3.6"/>
    <n v="0.46250000000000002"/>
    <n v="100.1"/>
    <n v="7.3"/>
  </r>
  <r>
    <s v="1507"/>
    <x v="1507"/>
    <x v="3"/>
    <n v="7.3"/>
    <n v="0.70189999999999997"/>
    <n v="6.4"/>
    <n v="13.2"/>
  </r>
  <r>
    <s v="1508"/>
    <x v="1508"/>
    <x v="10"/>
    <n v="3.4"/>
    <n v="0.68659999999999999"/>
    <n v="4.2"/>
    <n v="20.6"/>
  </r>
  <r>
    <s v="1509"/>
    <x v="1509"/>
    <x v="0"/>
    <n v="2.4"/>
    <n v="0.52570000000000006"/>
    <n v="5.9"/>
    <n v="34"/>
  </r>
  <r>
    <s v="1510"/>
    <x v="1510"/>
    <x v="2"/>
    <n v="10.1"/>
    <n v="0.36660000000000004"/>
    <n v="39.200000000000003"/>
    <n v="4.4000000000000004"/>
  </r>
  <r>
    <s v="1511"/>
    <x v="1511"/>
    <x v="0"/>
    <n v="3.1"/>
    <n v="8.9300000000000004E-2"/>
    <n v="6.6"/>
    <n v="84.1"/>
  </r>
  <r>
    <s v="1512"/>
    <x v="1512"/>
    <x v="3"/>
    <n v="12.5"/>
    <n v="0.76279999999999992"/>
    <n v="12.7"/>
    <n v="7.8"/>
  </r>
  <r>
    <s v="1513"/>
    <x v="1513"/>
    <x v="2"/>
    <n v="2.6"/>
    <n v="0.70910000000000006"/>
    <n v="5.6"/>
    <n v="19.5"/>
  </r>
  <r>
    <s v="1514"/>
    <x v="1514"/>
    <x v="0"/>
    <n v="9.9"/>
    <n v="0.20800000000000002"/>
    <n v="16.5"/>
    <n v="15"/>
  </r>
  <r>
    <s v="1515"/>
    <x v="1515"/>
    <x v="18"/>
    <n v="2.9"/>
    <n v="0.55510000000000004"/>
    <n v="61.3"/>
    <n v="4"/>
  </r>
  <r>
    <s v="1516"/>
    <x v="1516"/>
    <x v="0"/>
    <n v="5.6"/>
    <n v="0.63870000000000005"/>
    <n v="17.399999999999999"/>
    <n v="15.8"/>
  </r>
  <r>
    <s v="1517"/>
    <x v="1517"/>
    <x v="0"/>
    <n v="4.5999999999999996"/>
    <n v="-7.2800000000000004E-2"/>
    <n v="24.7"/>
    <n v="19.8"/>
  </r>
  <r>
    <s v="1518"/>
    <x v="1518"/>
    <x v="7"/>
    <n v="1.1000000000000001"/>
    <n v="0.5907"/>
    <n v="7.2"/>
    <n v="25.9"/>
  </r>
  <r>
    <s v="1519"/>
    <x v="1519"/>
    <x v="14"/>
    <n v="8.1"/>
    <n v="1.1000000000000001"/>
    <n v="15.1"/>
    <n v="7.7"/>
  </r>
  <r>
    <s v="1520"/>
    <x v="1520"/>
    <x v="37"/>
    <n v="12"/>
    <n v="0.22159999999999999"/>
    <n v="23.8"/>
    <n v="8.6"/>
  </r>
  <r>
    <s v="1521"/>
    <x v="1521"/>
    <x v="0"/>
    <n v="4.5"/>
    <n v="0.85520000000000007"/>
    <n v="8.3000000000000007"/>
    <n v="15"/>
  </r>
  <r>
    <s v="1522"/>
    <x v="1522"/>
    <x v="36"/>
    <n v="11.9"/>
    <n v="0.8197000000000001"/>
    <n v="12.2"/>
    <n v="4.2"/>
  </r>
  <r>
    <s v="1523"/>
    <x v="1523"/>
    <x v="0"/>
    <n v="18.2"/>
    <n v="0.57699999999999996"/>
    <n v="8.5"/>
    <n v="4.3"/>
  </r>
  <r>
    <s v="1524"/>
    <x v="1524"/>
    <x v="1"/>
    <n v="2.6"/>
    <n v="0.56189999999999996"/>
    <n v="4.5"/>
    <n v="27.7"/>
  </r>
  <r>
    <s v="1525"/>
    <x v="1525"/>
    <x v="12"/>
    <n v="8"/>
    <n v="0.2127"/>
    <n v="20.399999999999999"/>
    <n v="13.9"/>
  </r>
  <r>
    <s v="1526"/>
    <x v="1526"/>
    <x v="28"/>
    <n v="17.899999999999999"/>
    <n v="8.8000000000000005E-3"/>
    <n v="20.399999999999999"/>
    <n v="4.7"/>
  </r>
  <r>
    <s v="1527"/>
    <x v="1527"/>
    <x v="37"/>
    <n v="14.9"/>
    <n v="0.20610000000000001"/>
    <n v="23.4"/>
    <n v="4.7"/>
  </r>
  <r>
    <s v="1528"/>
    <x v="1528"/>
    <x v="0"/>
    <n v="7"/>
    <n v="9.2999999999999999E-2"/>
    <n v="70.900000000000006"/>
    <n v="2.9"/>
  </r>
  <r>
    <s v="1529"/>
    <x v="1529"/>
    <x v="0"/>
    <n v="23.9"/>
    <n v="0.105"/>
    <n v="17.399999999999999"/>
    <n v="5.4"/>
  </r>
  <r>
    <s v="1530"/>
    <x v="1530"/>
    <x v="48"/>
    <n v="13.1"/>
    <n v="0.1981"/>
    <n v="24.8"/>
    <n v="7.8"/>
  </r>
  <r>
    <s v="1531"/>
    <x v="1531"/>
    <x v="2"/>
    <n v="4.7"/>
    <n v="0.79510000000000003"/>
    <n v="8"/>
    <n v="15.8"/>
  </r>
  <r>
    <s v="1532"/>
    <x v="1532"/>
    <x v="0"/>
    <n v="5.7"/>
    <n v="0.63729999999999998"/>
    <n v="19"/>
    <n v="13.5"/>
  </r>
  <r>
    <s v="1533"/>
    <x v="1533"/>
    <x v="13"/>
    <n v="7.4"/>
    <n v="0.44650000000000001"/>
    <n v="16.7"/>
    <n v="16.7"/>
  </r>
  <r>
    <s v="1534"/>
    <x v="1534"/>
    <x v="0"/>
    <n v="2.9"/>
    <n v="0.56870000000000009"/>
    <n v="3.6"/>
    <n v="25.9"/>
  </r>
  <r>
    <s v="1535"/>
    <x v="1535"/>
    <x v="0"/>
    <n v="46.2"/>
    <n v="5.7600000000000005E-2"/>
    <n v="7.2"/>
    <n v="1.5"/>
  </r>
  <r>
    <s v="1536"/>
    <x v="1536"/>
    <x v="16"/>
    <n v="1.3"/>
    <n v="0.16119999999999998"/>
    <n v="15.7"/>
    <n v="43.6"/>
  </r>
  <r>
    <s v="1537"/>
    <x v="1537"/>
    <x v="0"/>
    <n v="2.5"/>
    <n v="1.1000000000000001"/>
    <n v="6.5"/>
    <n v="12.2"/>
  </r>
  <r>
    <s v="1538"/>
    <x v="1538"/>
    <x v="53"/>
    <n v="2.9"/>
    <n v="0.68579999999999997"/>
    <n v="38.200000000000003"/>
    <n v="5.2"/>
  </r>
  <r>
    <s v="1539"/>
    <x v="1539"/>
    <x v="2"/>
    <n v="2.6"/>
    <n v="0.92349999999999999"/>
    <n v="6.5"/>
    <n v="13.2"/>
  </r>
  <r>
    <s v="1540"/>
    <x v="1540"/>
    <x v="2"/>
    <n v="5.7"/>
    <n v="0.10580000000000001"/>
    <n v="152.30000000000001"/>
    <n v="0.93600000000000005"/>
  </r>
  <r>
    <s v="1541"/>
    <x v="1541"/>
    <x v="0"/>
    <n v="2.5"/>
    <n v="0.58270000000000011"/>
    <n v="48.3"/>
    <n v="5.4"/>
  </r>
  <r>
    <s v="1542"/>
    <x v="1542"/>
    <x v="2"/>
    <n v="3.3"/>
    <n v="0.61829999999999996"/>
    <n v="7.8"/>
    <n v="21.4"/>
  </r>
  <r>
    <s v="1543"/>
    <x v="1543"/>
    <x v="0"/>
    <n v="7"/>
    <n v="0.8619"/>
    <n v="13.5"/>
    <n v="10.8"/>
  </r>
  <r>
    <s v="1544"/>
    <x v="1544"/>
    <x v="16"/>
    <n v="6.4"/>
    <n v="0.76379999999999992"/>
    <n v="8.8000000000000007"/>
    <n v="13.3"/>
  </r>
  <r>
    <s v="1545"/>
    <x v="1545"/>
    <x v="0"/>
    <n v="4.7"/>
    <n v="1.1000000000000001"/>
    <n v="14"/>
    <n v="12"/>
  </r>
  <r>
    <s v="1546"/>
    <x v="1546"/>
    <x v="18"/>
    <n v="17.5"/>
    <n v="0.24830000000000002"/>
    <n v="19.899999999999999"/>
    <n v="3.4"/>
  </r>
  <r>
    <s v="1547"/>
    <x v="1547"/>
    <x v="3"/>
    <n v="1.9"/>
    <n v="0.2999"/>
    <n v="143.9"/>
    <n v="3.9"/>
  </r>
  <r>
    <s v="1548"/>
    <x v="1548"/>
    <x v="0"/>
    <n v="2.2000000000000002"/>
    <n v="0.79949999999999999"/>
    <n v="16.100000000000001"/>
    <n v="12.3"/>
  </r>
  <r>
    <s v="1549"/>
    <x v="1549"/>
    <x v="10"/>
    <n v="4.0999999999999996"/>
    <n v="0.67830000000000001"/>
    <n v="6.4"/>
    <n v="19.100000000000001"/>
  </r>
  <r>
    <s v="1550"/>
    <x v="1550"/>
    <x v="12"/>
    <n v="3.2"/>
    <n v="0.76229999999999998"/>
    <n v="30.1"/>
    <n v="7.6"/>
  </r>
  <r>
    <s v="1551"/>
    <x v="1551"/>
    <x v="12"/>
    <n v="3"/>
    <n v="0.46879999999999999"/>
    <n v="75.8"/>
    <n v="6.9"/>
  </r>
  <r>
    <s v="1552"/>
    <x v="1552"/>
    <x v="0"/>
    <n v="2.4"/>
    <n v="0.69640000000000002"/>
    <n v="36"/>
    <n v="5.6"/>
  </r>
  <r>
    <s v="1553"/>
    <x v="1553"/>
    <x v="2"/>
    <n v="5.3"/>
    <n v="0.21190000000000001"/>
    <n v="136.5"/>
    <n v="3.9"/>
  </r>
  <r>
    <s v="1554"/>
    <x v="1554"/>
    <x v="0"/>
    <n v="4"/>
    <n v="0.48560000000000003"/>
    <n v="70.900000000000006"/>
    <n v="6.6"/>
  </r>
  <r>
    <s v="1555"/>
    <x v="1555"/>
    <x v="0"/>
    <n v="1.6"/>
    <n v="0.48099999999999998"/>
    <n v="1.7"/>
    <n v="34.9"/>
  </r>
  <r>
    <s v="1556"/>
    <x v="1556"/>
    <x v="12"/>
    <n v="2.8"/>
    <n v="0.42510000000000003"/>
    <n v="94.7"/>
    <n v="6.2"/>
  </r>
  <r>
    <s v="1557"/>
    <x v="1557"/>
    <x v="0"/>
    <n v="4.5"/>
    <n v="0.63750000000000007"/>
    <n v="9.9"/>
    <n v="19.899999999999999"/>
  </r>
  <r>
    <s v="1558"/>
    <x v="1558"/>
    <x v="4"/>
    <n v="4.5999999999999996"/>
    <n v="0.75139999999999996"/>
    <n v="4.8"/>
    <n v="16.100000000000001"/>
  </r>
  <r>
    <s v="1559"/>
    <x v="1559"/>
    <x v="5"/>
    <n v="6.6"/>
    <n v="0.81859999999999999"/>
    <n v="20.399999999999999"/>
    <n v="8.1999999999999993"/>
  </r>
  <r>
    <s v="1560"/>
    <x v="1560"/>
    <x v="42"/>
    <n v="7.5"/>
    <n v="0.1143"/>
    <n v="53"/>
    <n v="1.3"/>
  </r>
  <r>
    <s v="1561"/>
    <x v="1561"/>
    <x v="3"/>
    <n v="2.2999999999999998"/>
    <n v="0.39939999999999998"/>
    <n v="106.7"/>
    <n v="5.6"/>
  </r>
  <r>
    <s v="1562"/>
    <x v="1562"/>
    <x v="13"/>
    <n v="6.2"/>
    <n v="0.42180000000000001"/>
    <n v="3.8"/>
    <n v="35.799999999999997"/>
  </r>
  <r>
    <s v="1563"/>
    <x v="1563"/>
    <x v="0"/>
    <n v="2.9"/>
    <n v="0.60350000000000004"/>
    <n v="4.5"/>
    <n v="21.1"/>
  </r>
  <r>
    <s v="1564"/>
    <x v="1564"/>
    <x v="18"/>
    <n v="3.2"/>
    <n v="0.66160000000000008"/>
    <n v="5.5"/>
    <n v="18.8"/>
  </r>
  <r>
    <s v="1565"/>
    <x v="1565"/>
    <x v="2"/>
    <n v="7.6"/>
    <n v="-0.91220000000000001"/>
    <n v="50.4"/>
    <n v="3.4"/>
  </r>
  <r>
    <s v="1566"/>
    <x v="1566"/>
    <x v="0"/>
    <n v="2.6"/>
    <n v="0.55570000000000008"/>
    <n v="49.5"/>
    <n v="5.6"/>
  </r>
  <r>
    <s v="1567"/>
    <x v="1567"/>
    <x v="13"/>
    <n v="36.9"/>
    <n v="8.8800000000000004E-2"/>
    <n v="2.2999999999999998"/>
    <n v="1.1000000000000001"/>
  </r>
  <r>
    <s v="1568"/>
    <x v="1568"/>
    <x v="0"/>
    <n v="2.8"/>
    <n v="-0.83610000000000007"/>
    <n v="8.1999999999999993"/>
    <n v="54.1"/>
  </r>
  <r>
    <s v="1569"/>
    <x v="1569"/>
    <x v="28"/>
    <n v="2.8"/>
    <n v="0.55359999999999998"/>
    <n v="49.5"/>
    <n v="4.7"/>
  </r>
  <r>
    <s v="1570"/>
    <x v="1570"/>
    <x v="0"/>
    <n v="19.3"/>
    <n v="0.4"/>
    <n v="17.399999999999999"/>
    <n v="5"/>
  </r>
  <r>
    <s v="1571"/>
    <x v="1571"/>
    <x v="0"/>
    <n v="7.3"/>
    <n v="0.47689999999999999"/>
    <n v="4.4000000000000004"/>
    <n v="19.2"/>
  </r>
  <r>
    <s v="1572"/>
    <x v="1572"/>
    <x v="49"/>
    <n v="14.1"/>
    <n v="0.6402000000000001"/>
    <n v="9"/>
    <n v="2.8"/>
  </r>
  <r>
    <s v="1573"/>
    <x v="1573"/>
    <x v="0"/>
    <n v="2.7"/>
    <n v="0.54989999999999994"/>
    <n v="49.5"/>
    <n v="6.8"/>
  </r>
  <r>
    <s v="1574"/>
    <x v="1574"/>
    <x v="2"/>
    <n v="4.7"/>
    <n v="0.10590000000000001"/>
    <n v="114.8"/>
    <n v="0.46500000000000002"/>
  </r>
  <r>
    <s v="1575"/>
    <x v="1575"/>
    <x v="27"/>
    <n v="6.1"/>
    <n v="0.61370000000000002"/>
    <n v="8"/>
    <n v="18.7"/>
  </r>
  <r>
    <s v="1576"/>
    <x v="1576"/>
    <x v="11"/>
    <n v="9.8000000000000007"/>
    <n v="0.63890000000000002"/>
    <n v="18.5"/>
    <n v="6.6"/>
  </r>
  <r>
    <s v="1577"/>
    <x v="1577"/>
    <x v="5"/>
    <n v="14.6"/>
    <n v="-0.26110000000000005"/>
    <n v="21.8"/>
    <n v="2.1"/>
  </r>
  <r>
    <s v="1578"/>
    <x v="1578"/>
    <x v="7"/>
    <n v="5"/>
    <n v="0.51379999999999992"/>
    <n v="29.6"/>
    <n v="10.5"/>
  </r>
  <r>
    <s v="1579"/>
    <x v="1579"/>
    <x v="8"/>
    <n v="5.5"/>
    <n v="0.74110000000000009"/>
    <n v="10.1"/>
    <n v="15.4"/>
  </r>
  <r>
    <s v="1580"/>
    <x v="1580"/>
    <x v="26"/>
    <n v="2.2000000000000002"/>
    <n v="0.6855"/>
    <n v="35.1"/>
    <n v="5.3"/>
  </r>
  <r>
    <s v="1581"/>
    <x v="1581"/>
    <x v="0"/>
    <n v="8.1999999999999993"/>
    <n v="-0.1012"/>
    <n v="20.2"/>
    <n v="12.2"/>
  </r>
  <r>
    <s v="1582"/>
    <x v="1582"/>
    <x v="0"/>
    <n v="7.3"/>
    <n v="0.55670000000000008"/>
    <n v="6.4"/>
    <n v="14.6"/>
  </r>
  <r>
    <s v="1583"/>
    <x v="1583"/>
    <x v="0"/>
    <n v="2.8"/>
    <n v="0.54879999999999995"/>
    <n v="48.9"/>
    <n v="6.4"/>
  </r>
  <r>
    <s v="1584"/>
    <x v="1584"/>
    <x v="2"/>
    <n v="11.9"/>
    <n v="0.34760000000000002"/>
    <n v="26.1"/>
    <n v="4"/>
  </r>
  <r>
    <s v="1585"/>
    <x v="1585"/>
    <x v="4"/>
    <n v="5"/>
    <n v="0.23530000000000001"/>
    <n v="112"/>
    <n v="3.5"/>
  </r>
  <r>
    <s v="1586"/>
    <x v="1586"/>
    <x v="0"/>
    <n v="17.399999999999999"/>
    <n v="0.30310000000000004"/>
    <n v="5.5"/>
    <n v="9.8000000000000007"/>
  </r>
  <r>
    <s v="1587"/>
    <x v="1587"/>
    <x v="3"/>
    <n v="1.1000000000000001"/>
    <n v="0.15940000000000001"/>
    <n v="108.2"/>
    <n v="1.7"/>
  </r>
  <r>
    <s v="1588"/>
    <x v="1588"/>
    <x v="0"/>
    <n v="8.8000000000000007"/>
    <n v="0.98599999999999999"/>
    <n v="11.3"/>
    <n v="7.5"/>
  </r>
  <r>
    <s v="1589"/>
    <x v="1589"/>
    <x v="11"/>
    <n v="3.3"/>
    <n v="0.2883"/>
    <n v="107.3"/>
    <n v="3.8"/>
  </r>
  <r>
    <s v="1590"/>
    <x v="1590"/>
    <x v="30"/>
    <n v="2.1"/>
    <n v="-7.5700000000000003E-2"/>
    <n v="5.4"/>
    <n v="49.3"/>
  </r>
  <r>
    <s v="1591"/>
    <x v="1591"/>
    <x v="0"/>
    <n v="5.3"/>
    <n v="0.52860000000000007"/>
    <n v="38.299999999999997"/>
    <n v="8.5"/>
  </r>
  <r>
    <s v="1592"/>
    <x v="1592"/>
    <x v="2"/>
    <n v="5.6"/>
    <n v="0.16390000000000002"/>
    <n v="106.4"/>
    <n v="6.9"/>
  </r>
  <r>
    <s v="1593"/>
    <x v="1593"/>
    <x v="0"/>
    <n v="3.8"/>
    <n v="0.61599999999999999"/>
    <n v="15.8"/>
    <n v="15.7"/>
  </r>
  <r>
    <s v="1594"/>
    <x v="1594"/>
    <x v="9"/>
    <n v="15.3"/>
    <n v="-0.22440000000000002"/>
    <n v="14.8"/>
    <n v="9.9"/>
  </r>
  <r>
    <s v="1595"/>
    <x v="1595"/>
    <x v="9"/>
    <n v="33.1"/>
    <n v="-4.3400000000000001E-2"/>
    <n v="12.4"/>
    <n v="2"/>
  </r>
  <r>
    <s v="1596"/>
    <x v="1596"/>
    <x v="2"/>
    <n v="9.6999999999999993"/>
    <n v="4.0200000000000007E-2"/>
    <n v="21.1"/>
    <n v="10.1"/>
  </r>
  <r>
    <s v="1597"/>
    <x v="1597"/>
    <x v="0"/>
    <n v="2.2999999999999998"/>
    <n v="0.29860000000000003"/>
    <n v="4.8"/>
    <n v="48.5"/>
  </r>
  <r>
    <s v="1598"/>
    <x v="1598"/>
    <x v="0"/>
    <n v="15.4"/>
    <n v="0.56820000000000004"/>
    <n v="10.1"/>
    <n v="4.9000000000000004"/>
  </r>
  <r>
    <s v="1599"/>
    <x v="1599"/>
    <x v="22"/>
    <n v="7"/>
    <n v="-2.2999999999999998"/>
    <n v="20.5"/>
    <n v="14.3"/>
  </r>
  <r>
    <s v="1600"/>
    <x v="1600"/>
    <x v="5"/>
    <n v="5.0999999999999996"/>
    <n v="0.19319999999999998"/>
    <n v="101.4"/>
    <n v="3.4"/>
  </r>
  <r>
    <s v="1601"/>
    <x v="1601"/>
    <x v="45"/>
    <n v="5.4"/>
    <n v="0.73229999999999995"/>
    <n v="29.2"/>
    <n v="6.7"/>
  </r>
  <r>
    <s v="1602"/>
    <x v="1602"/>
    <x v="0"/>
    <n v="4.2"/>
    <n v="-0.16259999999999999"/>
    <n v="5.0999999999999996"/>
    <n v="46.8"/>
  </r>
  <r>
    <s v="1603"/>
    <x v="1603"/>
    <x v="13"/>
    <n v="0.224"/>
    <n v="0.19380000000000003"/>
    <n v="17.399999999999999"/>
    <n v="27.2"/>
  </r>
  <r>
    <s v="1604"/>
    <x v="1604"/>
    <x v="30"/>
    <n v="2"/>
    <n v="0.25209999999999999"/>
    <n v="9.9"/>
    <n v="46.6"/>
  </r>
  <r>
    <s v="1605"/>
    <x v="1605"/>
    <x v="0"/>
    <n v="3.1"/>
    <n v="0.75280000000000002"/>
    <n v="28.3"/>
    <n v="4.5999999999999996"/>
  </r>
  <r>
    <s v="1606"/>
    <x v="1606"/>
    <x v="0"/>
    <n v="2.1"/>
    <n v="0.20130000000000001"/>
    <n v="4.7"/>
    <n v="46.4"/>
  </r>
  <r>
    <s v="1607"/>
    <x v="1607"/>
    <x v="3"/>
    <n v="1.4"/>
    <n v="0.25639999999999996"/>
    <n v="98"/>
    <n v="3.2"/>
  </r>
  <r>
    <s v="1608"/>
    <x v="1608"/>
    <x v="2"/>
    <n v="18.3"/>
    <n v="1E-4"/>
    <n v="17.5"/>
    <n v="6.1"/>
  </r>
  <r>
    <s v="1609"/>
    <x v="1609"/>
    <x v="0"/>
    <n v="2.7"/>
    <n v="0.55510000000000004"/>
    <n v="10"/>
    <n v="21.4"/>
  </r>
  <r>
    <s v="1610"/>
    <x v="1610"/>
    <x v="3"/>
    <n v="8.6999999999999993"/>
    <n v="0.53789999999999993"/>
    <n v="23"/>
    <n v="3"/>
  </r>
  <r>
    <s v="1611"/>
    <x v="1611"/>
    <x v="27"/>
    <n v="10.6"/>
    <n v="0.54"/>
    <n v="8.3000000000000007"/>
    <n v="10.199999999999999"/>
  </r>
  <r>
    <s v="1612"/>
    <x v="1612"/>
    <x v="0"/>
    <n v="30.3"/>
    <n v="-0.115"/>
    <n v="7.7"/>
    <n v="0.66600000000000004"/>
  </r>
  <r>
    <s v="1613"/>
    <x v="1613"/>
    <x v="2"/>
    <n v="10.5"/>
    <n v="0.13109999999999999"/>
    <n v="28.4"/>
    <n v="1"/>
  </r>
  <r>
    <s v="1614"/>
    <x v="1614"/>
    <x v="2"/>
    <n v="12.3"/>
    <n v="0.2114"/>
    <n v="23.2"/>
    <n v="1.2"/>
  </r>
  <r>
    <s v="1615"/>
    <x v="1615"/>
    <x v="12"/>
    <n v="29.8"/>
    <n v="0.25980000000000003"/>
    <n v="13.8"/>
    <n v="5"/>
  </r>
  <r>
    <s v="1616"/>
    <x v="1616"/>
    <x v="13"/>
    <n v="6.1"/>
    <n v="0.30630000000000002"/>
    <n v="2.5"/>
    <n v="36.6"/>
  </r>
  <r>
    <s v="1617"/>
    <x v="1617"/>
    <x v="2"/>
    <n v="15.9"/>
    <n v="9.7299999999999998E-2"/>
    <n v="19"/>
    <n v="3.5"/>
  </r>
  <r>
    <s v="1618"/>
    <x v="1618"/>
    <x v="32"/>
    <n v="3.8"/>
    <n v="0.61080000000000001"/>
    <n v="36.299999999999997"/>
    <n v="2.9"/>
  </r>
  <r>
    <s v="1619"/>
    <x v="1619"/>
    <x v="0"/>
    <n v="3.5"/>
    <n v="0.46610000000000001"/>
    <n v="59.8"/>
    <n v="5.9"/>
  </r>
  <r>
    <s v="1620"/>
    <x v="1620"/>
    <x v="21"/>
    <n v="24.9"/>
    <n v="0.40989999999999999"/>
    <n v="12"/>
    <n v="7.4"/>
  </r>
  <r>
    <s v="1621"/>
    <x v="1621"/>
    <x v="8"/>
    <n v="1.7"/>
    <n v="-0.2447"/>
    <n v="32.4"/>
    <n v="11.9"/>
  </r>
  <r>
    <s v="1622"/>
    <x v="1622"/>
    <x v="3"/>
    <n v="0.34600000000000003"/>
    <n v="5.5500000000000001E-2"/>
    <n v="90.8"/>
    <n v="0.90700000000000003"/>
  </r>
  <r>
    <s v="1623"/>
    <x v="1623"/>
    <x v="0"/>
    <n v="5.6"/>
    <n v="0.19369999999999998"/>
    <n v="17.8"/>
    <n v="24"/>
  </r>
  <r>
    <s v="1624"/>
    <x v="1624"/>
    <x v="27"/>
    <n v="9.6"/>
    <n v="0.58550000000000002"/>
    <n v="11.2"/>
    <n v="9.9"/>
  </r>
  <r>
    <s v="1625"/>
    <x v="1625"/>
    <x v="19"/>
    <n v="8.6"/>
    <n v="0.54560000000000008"/>
    <n v="8"/>
    <n v="11.4"/>
  </r>
  <r>
    <s v="1626"/>
    <x v="1626"/>
    <x v="28"/>
    <n v="7.9"/>
    <n v="0.75190000000000001"/>
    <n v="13.6"/>
    <n v="9.1999999999999993"/>
  </r>
  <r>
    <s v="1627"/>
    <x v="1627"/>
    <x v="2"/>
    <n v="28.5"/>
    <n v="9.6200000000000008E-2"/>
    <n v="6.5"/>
    <n v="0.78200000000000003"/>
  </r>
  <r>
    <s v="1628"/>
    <x v="1628"/>
    <x v="0"/>
    <n v="9.1999999999999993"/>
    <n v="6.0999999999999995E-3"/>
    <n v="31.9"/>
    <n v="1"/>
  </r>
  <r>
    <s v="1629"/>
    <x v="1629"/>
    <x v="3"/>
    <n v="1.5"/>
    <n v="0.1825"/>
    <n v="89.3"/>
    <n v="2.7"/>
  </r>
  <r>
    <s v="1630"/>
    <x v="1630"/>
    <x v="3"/>
    <n v="1.2"/>
    <n v="0.16300000000000001"/>
    <n v="89.1"/>
    <n v="1.8"/>
  </r>
  <r>
    <s v="1631"/>
    <x v="1631"/>
    <x v="3"/>
    <n v="0.94800000000000006"/>
    <n v="0.23810000000000001"/>
    <n v="89.1"/>
    <n v="3.3"/>
  </r>
  <r>
    <s v="1632"/>
    <x v="1632"/>
    <x v="0"/>
    <n v="2.2000000000000002"/>
    <n v="0.43360000000000004"/>
    <n v="66.2"/>
    <n v="6.6"/>
  </r>
  <r>
    <s v="1633"/>
    <x v="1633"/>
    <x v="0"/>
    <n v="6.7"/>
    <n v="0.88080000000000003"/>
    <n v="13.7"/>
    <n v="9.6999999999999993"/>
  </r>
  <r>
    <s v="1634"/>
    <x v="1634"/>
    <x v="19"/>
    <n v="5.7"/>
    <n v="0.37080000000000002"/>
    <n v="17.2"/>
    <n v="25.7"/>
  </r>
  <r>
    <s v="1635"/>
    <x v="1635"/>
    <x v="0"/>
    <n v="1.8"/>
    <n v="0.41010000000000002"/>
    <n v="2.6"/>
    <n v="35.5"/>
  </r>
  <r>
    <s v="1636"/>
    <x v="1636"/>
    <x v="2"/>
    <n v="3.8"/>
    <n v="0.2298"/>
    <n v="87.6"/>
    <n v="1"/>
  </r>
  <r>
    <s v="1637"/>
    <x v="1637"/>
    <x v="2"/>
    <n v="14.4"/>
    <n v="0.5675"/>
    <n v="11"/>
    <n v="4"/>
  </r>
  <r>
    <s v="1638"/>
    <x v="1638"/>
    <x v="16"/>
    <n v="8.4"/>
    <n v="0.51180000000000003"/>
    <n v="17"/>
    <n v="10.1"/>
  </r>
  <r>
    <s v="1639"/>
    <x v="1639"/>
    <x v="3"/>
    <n v="0.88400000000000001"/>
    <n v="8.9300000000000004E-2"/>
    <n v="87.5"/>
    <n v="1.4"/>
  </r>
  <r>
    <s v="1640"/>
    <x v="1640"/>
    <x v="2"/>
    <n v="9.9"/>
    <n v="0.79530000000000001"/>
    <n v="12.1"/>
    <n v="7"/>
  </r>
  <r>
    <s v="1641"/>
    <x v="1641"/>
    <x v="0"/>
    <n v="5"/>
    <n v="0.61639999999999995"/>
    <n v="3"/>
    <n v="17.5"/>
  </r>
  <r>
    <s v="1642"/>
    <x v="1642"/>
    <x v="28"/>
    <n v="1.8"/>
    <n v="0.48070000000000002"/>
    <n v="5.4"/>
    <n v="26.4"/>
  </r>
  <r>
    <s v="1643"/>
    <x v="1643"/>
    <x v="48"/>
    <n v="19.7"/>
    <n v="0.15709999999999999"/>
    <n v="16"/>
    <n v="5.7"/>
  </r>
  <r>
    <s v="1644"/>
    <x v="1644"/>
    <x v="0"/>
    <n v="3.5"/>
    <n v="0.44819999999999999"/>
    <n v="61"/>
    <n v="4"/>
  </r>
  <r>
    <s v="1645"/>
    <x v="1645"/>
    <x v="12"/>
    <n v="10.6"/>
    <n v="0.34510000000000002"/>
    <n v="17.8"/>
    <n v="10.3"/>
  </r>
  <r>
    <s v="1646"/>
    <x v="1646"/>
    <x v="3"/>
    <n v="1.3"/>
    <n v="0.1915"/>
    <n v="84.5"/>
    <n v="2.2999999999999998"/>
  </r>
  <r>
    <s v="1647"/>
    <x v="1647"/>
    <x v="37"/>
    <n v="4.5"/>
    <n v="0.7006"/>
    <n v="8.1999999999999993"/>
    <n v="14.5"/>
  </r>
  <r>
    <s v="1648"/>
    <x v="1648"/>
    <x v="2"/>
    <n v="2.4"/>
    <n v="0.70670000000000011"/>
    <n v="28.3"/>
    <n v="4"/>
  </r>
  <r>
    <s v="1649"/>
    <x v="1649"/>
    <x v="0"/>
    <n v="3"/>
    <n v="0.48680000000000001"/>
    <n v="52.2"/>
    <n v="4.3"/>
  </r>
  <r>
    <s v="1650"/>
    <x v="1650"/>
    <x v="0"/>
    <n v="2.2999999999999998"/>
    <n v="0.1153"/>
    <n v="4.0999999999999996"/>
    <n v="40.200000000000003"/>
  </r>
  <r>
    <s v="1651"/>
    <x v="1651"/>
    <x v="14"/>
    <n v="7.4"/>
    <n v="1.2"/>
    <n v="11.3"/>
    <n v="5.8"/>
  </r>
  <r>
    <s v="1652"/>
    <x v="1652"/>
    <x v="4"/>
    <n v="7.6"/>
    <n v="-2.8"/>
    <n v="40.6"/>
    <n v="6.8"/>
  </r>
  <r>
    <s v="1653"/>
    <x v="1653"/>
    <x v="0"/>
    <n v="1.7"/>
    <n v="0.57320000000000004"/>
    <n v="17.600000000000001"/>
    <n v="13.2"/>
  </r>
  <r>
    <s v="1654"/>
    <x v="1654"/>
    <x v="3"/>
    <n v="1.2"/>
    <n v="0.1744"/>
    <n v="82.9"/>
    <n v="2.4"/>
  </r>
  <r>
    <s v="1655"/>
    <x v="1655"/>
    <x v="2"/>
    <n v="9.1999999999999993"/>
    <n v="-0.72899999999999998"/>
    <n v="30.6"/>
    <n v="0.29699999999999999"/>
  </r>
  <r>
    <s v="1656"/>
    <x v="1656"/>
    <x v="28"/>
    <n v="13.4"/>
    <n v="0.58899999999999997"/>
    <n v="11.7"/>
    <n v="2.9"/>
  </r>
  <r>
    <s v="1657"/>
    <x v="1657"/>
    <x v="14"/>
    <n v="1.8"/>
    <n v="0.80900000000000005"/>
    <n v="9.8000000000000007"/>
    <n v="12.2"/>
  </r>
  <r>
    <s v="1658"/>
    <x v="1658"/>
    <x v="0"/>
    <n v="14.9"/>
    <n v="0.502"/>
    <n v="11"/>
    <n v="8.1"/>
  </r>
  <r>
    <s v="1659"/>
    <x v="1659"/>
    <x v="23"/>
    <n v="2.6"/>
    <n v="0.43880000000000002"/>
    <n v="4.2"/>
    <n v="29.5"/>
  </r>
  <r>
    <s v="1660"/>
    <x v="1660"/>
    <x v="8"/>
    <n v="0.16500000000000001"/>
    <n v="0.76679999999999993"/>
    <n v="12.3"/>
    <n v="12.8"/>
  </r>
  <r>
    <s v="1661"/>
    <x v="1661"/>
    <x v="3"/>
    <n v="10"/>
    <n v="0.40529999999999999"/>
    <n v="20"/>
    <n v="9"/>
  </r>
  <r>
    <s v="1662"/>
    <x v="1662"/>
    <x v="54"/>
    <n v="4.7"/>
    <n v="0.96670000000000011"/>
    <n v="20.6"/>
    <n v="4.8"/>
  </r>
  <r>
    <s v="1663"/>
    <x v="1663"/>
    <x v="7"/>
    <n v="3.9"/>
    <n v="0.89490000000000003"/>
    <n v="9.1"/>
    <n v="11.3"/>
  </r>
  <r>
    <s v="1664"/>
    <x v="1664"/>
    <x v="46"/>
    <n v="2.7"/>
    <n v="0.67310000000000003"/>
    <n v="29.6"/>
    <n v="4.3"/>
  </r>
  <r>
    <s v="1665"/>
    <x v="1665"/>
    <x v="2"/>
    <n v="3.5"/>
    <n v="0.64260000000000006"/>
    <n v="6.9"/>
    <n v="15.6"/>
  </r>
  <r>
    <s v="1666"/>
    <x v="1666"/>
    <x v="3"/>
    <n v="14"/>
    <n v="0.1575"/>
    <n v="19.8"/>
    <n v="7.5"/>
  </r>
  <r>
    <s v="1667"/>
    <x v="1667"/>
    <x v="10"/>
    <n v="25.8"/>
    <n v="0.33160000000000001"/>
    <n v="13.3"/>
    <n v="6.7"/>
  </r>
  <r>
    <s v="1668"/>
    <x v="1668"/>
    <x v="10"/>
    <n v="14.2"/>
    <n v="9.7099999999999992E-2"/>
    <n v="19.600000000000001"/>
    <n v="6.2"/>
  </r>
  <r>
    <s v="1669"/>
    <x v="1669"/>
    <x v="0"/>
    <n v="9.1999999999999993"/>
    <n v="0.68100000000000005"/>
    <n v="11.3"/>
    <n v="8.6"/>
  </r>
  <r>
    <s v="1670"/>
    <x v="1670"/>
    <x v="9"/>
    <n v="24.8"/>
    <n v="-0.1061"/>
    <n v="14.3"/>
    <n v="0.93200000000000005"/>
  </r>
  <r>
    <s v="1671"/>
    <x v="1671"/>
    <x v="5"/>
    <n v="7.5"/>
    <n v="5.1400000000000001E-2"/>
    <n v="40.299999999999997"/>
    <n v="0.34"/>
  </r>
  <r>
    <s v="1672"/>
    <x v="1672"/>
    <x v="0"/>
    <n v="9.6999999999999993"/>
    <n v="0.51249999999999996"/>
    <n v="20.9"/>
    <n v="2.1"/>
  </r>
  <r>
    <s v="1673"/>
    <x v="1673"/>
    <x v="3"/>
    <n v="9.9"/>
    <n v="0.7671"/>
    <n v="12.9"/>
    <n v="7.4"/>
  </r>
  <r>
    <s v="1674"/>
    <x v="1674"/>
    <x v="0"/>
    <n v="8.3000000000000007"/>
    <n v="0.59199999999999997"/>
    <n v="7.6"/>
    <n v="10.4"/>
  </r>
  <r>
    <s v="1675"/>
    <x v="1675"/>
    <x v="27"/>
    <n v="2.2000000000000002"/>
    <n v="0.14200000000000002"/>
    <n v="10.199999999999999"/>
    <n v="37.799999999999997"/>
  </r>
  <r>
    <s v="1676"/>
    <x v="1676"/>
    <x v="2"/>
    <n v="3.1"/>
    <n v="0.1009"/>
    <n v="77.900000000000006"/>
    <n v="0.61799999999999999"/>
  </r>
  <r>
    <s v="1677"/>
    <x v="1677"/>
    <x v="2"/>
    <n v="2.2999999999999998"/>
    <n v="0.47950000000000004"/>
    <n v="50.5"/>
    <n v="3.4"/>
  </r>
  <r>
    <s v="1678"/>
    <x v="1678"/>
    <x v="0"/>
    <n v="3.2"/>
    <n v="0.42530000000000001"/>
    <n v="7.3"/>
    <n v="29.8"/>
  </r>
  <r>
    <s v="1679"/>
    <x v="1679"/>
    <x v="0"/>
    <n v="2.2000000000000002"/>
    <n v="0.43460000000000004"/>
    <n v="7.2"/>
    <n v="28.6"/>
  </r>
  <r>
    <s v="1680"/>
    <x v="1680"/>
    <x v="3"/>
    <n v="0.91800000000000004"/>
    <n v="0.21830000000000002"/>
    <n v="76.5"/>
    <n v="1.2"/>
  </r>
  <r>
    <s v="1681"/>
    <x v="1681"/>
    <x v="27"/>
    <n v="15.8"/>
    <n v="0.46100000000000002"/>
    <n v="15"/>
    <n v="7.5"/>
  </r>
  <r>
    <s v="1682"/>
    <x v="1682"/>
    <x v="55"/>
    <n v="2.9"/>
    <n v="0.53600000000000003"/>
    <n v="40.4"/>
    <n v="3.9"/>
  </r>
  <r>
    <s v="1683"/>
    <x v="1683"/>
    <x v="4"/>
    <n v="0.93100000000000005"/>
    <n v="-0.3145"/>
    <n v="22.1"/>
    <n v="15.9"/>
  </r>
  <r>
    <s v="1684"/>
    <x v="1684"/>
    <x v="0"/>
    <n v="3.8"/>
    <n v="0.74539999999999995"/>
    <n v="7.1"/>
    <n v="12.8"/>
  </r>
  <r>
    <s v="1685"/>
    <x v="1685"/>
    <x v="0"/>
    <n v="11.8"/>
    <n v="0.41500000000000004"/>
    <n v="14.7"/>
    <n v="10.3"/>
  </r>
  <r>
    <s v="1686"/>
    <x v="1686"/>
    <x v="2"/>
    <n v="7.8"/>
    <n v="-0.22380000000000003"/>
    <n v="8.6999999999999993"/>
    <n v="18.399999999999999"/>
  </r>
  <r>
    <s v="1687"/>
    <x v="1687"/>
    <x v="16"/>
    <n v="24.9"/>
    <n v="0.36449999999999999"/>
    <n v="9.1"/>
    <n v="5.6"/>
  </r>
  <r>
    <s v="1688"/>
    <x v="1688"/>
    <x v="3"/>
    <n v="24.6"/>
    <n v="0.2868"/>
    <n v="11.9"/>
    <n v="3"/>
  </r>
  <r>
    <s v="1689"/>
    <x v="1689"/>
    <x v="9"/>
    <n v="5.8"/>
    <n v="0.27689999999999998"/>
    <n v="73.8"/>
    <n v="1.3"/>
  </r>
  <r>
    <s v="1690"/>
    <x v="1690"/>
    <x v="3"/>
    <n v="1.2"/>
    <n v="0.14660000000000001"/>
    <n v="73.599999999999994"/>
    <n v="1.4"/>
  </r>
  <r>
    <s v="1691"/>
    <x v="1691"/>
    <x v="0"/>
    <n v="2.5"/>
    <n v="0.29420000000000002"/>
    <n v="9"/>
    <n v="35.700000000000003"/>
  </r>
  <r>
    <s v="1692"/>
    <x v="1692"/>
    <x v="13"/>
    <n v="6"/>
    <n v="0.71729999999999994"/>
    <n v="9.4"/>
    <n v="12.4"/>
  </r>
  <r>
    <s v="1693"/>
    <x v="1693"/>
    <x v="0"/>
    <n v="5.4"/>
    <n v="0.72099999999999997"/>
    <n v="12.5"/>
    <n v="13"/>
  </r>
  <r>
    <s v="1694"/>
    <x v="1694"/>
    <x v="9"/>
    <n v="24.1"/>
    <n v="0.1203"/>
    <n v="10.8"/>
    <n v="1.5"/>
  </r>
  <r>
    <s v="1695"/>
    <x v="1695"/>
    <x v="6"/>
    <n v="2.4"/>
    <n v="2"/>
    <n v="10.8"/>
    <n v="6.1"/>
  </r>
  <r>
    <s v="1696"/>
    <x v="1696"/>
    <x v="2"/>
    <n v="19.399999999999999"/>
    <n v="0.11359999999999999"/>
    <n v="15.2"/>
    <n v="3.6"/>
  </r>
  <r>
    <s v="1697"/>
    <x v="1697"/>
    <x v="13"/>
    <n v="3.3"/>
    <n v="0.57479999999999998"/>
    <n v="34.9"/>
    <n v="4.3"/>
  </r>
  <r>
    <s v="1698"/>
    <x v="1698"/>
    <x v="13"/>
    <n v="1.1000000000000001"/>
    <n v="0.13290000000000002"/>
    <n v="10.6"/>
    <n v="34.799999999999997"/>
  </r>
  <r>
    <s v="1699"/>
    <x v="1699"/>
    <x v="5"/>
    <n v="3.8"/>
    <n v="0.23300000000000001"/>
    <n v="71.5"/>
    <n v="1"/>
  </r>
  <r>
    <s v="1700"/>
    <x v="1700"/>
    <x v="3"/>
    <n v="1.6"/>
    <n v="0.46310000000000001"/>
    <n v="1.7"/>
    <n v="25.1"/>
  </r>
  <r>
    <s v="1701"/>
    <x v="1701"/>
    <x v="2"/>
    <n v="18.7"/>
    <n v="-9.300000000000001E-3"/>
    <n v="15.5"/>
    <n v="1.7"/>
  </r>
  <r>
    <s v="1702"/>
    <x v="1702"/>
    <x v="3"/>
    <n v="1.4"/>
    <n v="0.2152"/>
    <n v="71.5"/>
    <n v="2.6"/>
  </r>
  <r>
    <s v="1703"/>
    <x v="1703"/>
    <x v="13"/>
    <n v="0.20700000000000002"/>
    <n v="0.87780000000000002"/>
    <n v="7.8"/>
    <n v="11"/>
  </r>
  <r>
    <s v="1704"/>
    <x v="1704"/>
    <x v="5"/>
    <n v="1.8"/>
    <n v="0.29760000000000003"/>
    <n v="15"/>
    <n v="29.1"/>
  </r>
  <r>
    <s v="1705"/>
    <x v="1705"/>
    <x v="3"/>
    <n v="1.2"/>
    <n v="0.1479"/>
    <n v="71.099999999999994"/>
    <n v="1.8"/>
  </r>
  <r>
    <s v="1706"/>
    <x v="1706"/>
    <x v="8"/>
    <n v="3.1"/>
    <n v="5.9400000000000001E-2"/>
    <n v="71"/>
    <n v="2.2999999999999998"/>
  </r>
  <r>
    <s v="1707"/>
    <x v="1707"/>
    <x v="9"/>
    <n v="12.5"/>
    <n v="0.37380000000000002"/>
    <n v="20.6"/>
    <n v="6.4"/>
  </r>
  <r>
    <s v="1708"/>
    <x v="1708"/>
    <x v="0"/>
    <n v="23.5"/>
    <n v="-1.6"/>
    <n v="7.1"/>
    <n v="7.0000000000000001E-3"/>
  </r>
  <r>
    <s v="1709"/>
    <x v="1709"/>
    <x v="6"/>
    <n v="5.6"/>
    <n v="1.5"/>
    <n v="15.4"/>
    <n v="2.2999999999999998"/>
  </r>
  <r>
    <s v="1710"/>
    <x v="1710"/>
    <x v="2"/>
    <n v="1.6"/>
    <n v="0.68689999999999996"/>
    <n v="3.5"/>
    <n v="13.6"/>
  </r>
  <r>
    <s v="1711"/>
    <x v="1711"/>
    <x v="15"/>
    <n v="0.78600000000000003"/>
    <n v="1"/>
    <n v="17"/>
    <n v="8.1999999999999993"/>
  </r>
  <r>
    <s v="1712"/>
    <x v="1712"/>
    <x v="19"/>
    <n v="19.7"/>
    <n v="0.4163"/>
    <n v="11.2"/>
    <n v="5.0999999999999996"/>
  </r>
  <r>
    <s v="1713"/>
    <x v="1713"/>
    <x v="0"/>
    <n v="6.4"/>
    <n v="0.52200000000000002"/>
    <n v="8.6999999999999993"/>
    <n v="16.600000000000001"/>
  </r>
  <r>
    <s v="1714"/>
    <x v="1714"/>
    <x v="3"/>
    <n v="0.81900000000000006"/>
    <n v="0.17180000000000001"/>
    <n v="70.5"/>
    <n v="2.6"/>
  </r>
  <r>
    <s v="1715"/>
    <x v="1715"/>
    <x v="3"/>
    <n v="11.6"/>
    <n v="0.51449999999999996"/>
    <n v="16.100000000000001"/>
    <n v="7.8"/>
  </r>
  <r>
    <s v="1716"/>
    <x v="1716"/>
    <x v="2"/>
    <n v="1.9"/>
    <n v="0.54979999999999996"/>
    <n v="36.6"/>
    <n v="3.5"/>
  </r>
  <r>
    <s v="1717"/>
    <x v="1717"/>
    <x v="7"/>
    <n v="23.2"/>
    <n v="0.28839999999999999"/>
    <n v="10.3"/>
    <n v="5.0999999999999996"/>
  </r>
  <r>
    <s v="1718"/>
    <x v="1718"/>
    <x v="2"/>
    <n v="10.7"/>
    <n v="0.40920000000000001"/>
    <n v="22.2"/>
    <n v="3.1"/>
  </r>
  <r>
    <s v="1719"/>
    <x v="1719"/>
    <x v="12"/>
    <n v="2"/>
    <n v="0.31630000000000003"/>
    <n v="69.5"/>
    <n v="4.4000000000000004"/>
  </r>
  <r>
    <s v="1720"/>
    <x v="1720"/>
    <x v="27"/>
    <n v="8.5"/>
    <n v="2.8000000000000001E-2"/>
    <n v="20.5"/>
    <n v="9.9"/>
  </r>
  <r>
    <s v="1721"/>
    <x v="1721"/>
    <x v="3"/>
    <n v="0.90500000000000003"/>
    <n v="0.20610000000000001"/>
    <n v="69.400000000000006"/>
    <n v="2.2999999999999998"/>
  </r>
  <r>
    <s v="1722"/>
    <x v="1722"/>
    <x v="3"/>
    <n v="6.7"/>
    <n v="0.72460000000000002"/>
    <n v="13.9"/>
    <n v="10.5"/>
  </r>
  <r>
    <s v="1723"/>
    <x v="1723"/>
    <x v="0"/>
    <n v="3.2"/>
    <n v="0.5777000000000001"/>
    <n v="5.9"/>
    <n v="16.8"/>
  </r>
  <r>
    <s v="1724"/>
    <x v="1724"/>
    <x v="28"/>
    <n v="15.3"/>
    <n v="-0.32469999999999999"/>
    <n v="17.2"/>
    <n v="3.9"/>
  </r>
  <r>
    <s v="1725"/>
    <x v="1725"/>
    <x v="4"/>
    <n v="16.2"/>
    <n v="0.43019999999999997"/>
    <n v="15.2"/>
    <n v="6.2"/>
  </r>
  <r>
    <s v="1726"/>
    <x v="1726"/>
    <x v="14"/>
    <n v="14"/>
    <n v="-1.2"/>
    <n v="18.7"/>
    <n v="3"/>
  </r>
  <r>
    <s v="1727"/>
    <x v="1727"/>
    <x v="5"/>
    <n v="11"/>
    <n v="0.1396"/>
    <n v="22.9"/>
    <n v="1.4"/>
  </r>
  <r>
    <s v="1728"/>
    <x v="1728"/>
    <x v="0"/>
    <n v="1.5"/>
    <n v="0.72499999999999998"/>
    <n v="11.8"/>
    <n v="12.5"/>
  </r>
  <r>
    <s v="1729"/>
    <x v="1729"/>
    <x v="4"/>
    <n v="5.8"/>
    <n v="5.2200000000000003E-2"/>
    <n v="68"/>
    <n v="1.9"/>
  </r>
  <r>
    <s v="1730"/>
    <x v="1730"/>
    <x v="16"/>
    <n v="3"/>
    <n v="0.35199999999999998"/>
    <n v="67.900000000000006"/>
    <n v="4.0999999999999996"/>
  </r>
  <r>
    <s v="1731"/>
    <x v="1731"/>
    <x v="5"/>
    <n v="7.1"/>
    <n v="0.1527"/>
    <n v="39.9"/>
    <n v="0.62"/>
  </r>
  <r>
    <s v="1732"/>
    <x v="1732"/>
    <x v="0"/>
    <n v="3.3"/>
    <n v="0.44839999999999997"/>
    <n v="50.2"/>
    <n v="6.2"/>
  </r>
  <r>
    <s v="1733"/>
    <x v="1733"/>
    <x v="4"/>
    <n v="15.4"/>
    <n v="0.49669999999999997"/>
    <n v="10.7"/>
    <n v="7.2"/>
  </r>
  <r>
    <s v="1734"/>
    <x v="1734"/>
    <x v="0"/>
    <n v="12.2"/>
    <n v="0.504"/>
    <n v="16"/>
    <n v="6.9"/>
  </r>
  <r>
    <s v="1735"/>
    <x v="1735"/>
    <x v="12"/>
    <n v="22.6"/>
    <n v="0.29830000000000001"/>
    <n v="10.6"/>
    <n v="4.5999999999999996"/>
  </r>
  <r>
    <s v="1736"/>
    <x v="1736"/>
    <x v="2"/>
    <n v="8.4"/>
    <n v="0.25309999999999999"/>
    <n v="19"/>
    <n v="10.6"/>
  </r>
  <r>
    <s v="1737"/>
    <x v="1737"/>
    <x v="8"/>
    <n v="1.5"/>
    <n v="0.79610000000000003"/>
    <n v="22.1"/>
    <n v="6.3"/>
  </r>
  <r>
    <s v="1738"/>
    <x v="1738"/>
    <x v="30"/>
    <n v="6.1"/>
    <n v="1.6"/>
    <n v="10.5"/>
    <n v="5.6"/>
  </r>
  <r>
    <s v="1739"/>
    <x v="1739"/>
    <x v="3"/>
    <n v="3.4"/>
    <n v="0.43080000000000002"/>
    <n v="4.4000000000000004"/>
    <n v="26.3"/>
  </r>
  <r>
    <s v="1740"/>
    <x v="1740"/>
    <x v="25"/>
    <n v="6.4"/>
    <n v="0.81540000000000001"/>
    <n v="15.6"/>
    <n v="8.6999999999999993"/>
  </r>
  <r>
    <s v="1741"/>
    <x v="1741"/>
    <x v="23"/>
    <n v="4.2"/>
    <n v="0.70050000000000001"/>
    <n v="3.5"/>
    <n v="12.8"/>
  </r>
  <r>
    <s v="1742"/>
    <x v="1742"/>
    <x v="16"/>
    <n v="3.1"/>
    <n v="0.1784"/>
    <n v="65.900000000000006"/>
    <n v="2.6"/>
  </r>
  <r>
    <s v="1743"/>
    <x v="1743"/>
    <x v="2"/>
    <n v="8.3000000000000007"/>
    <n v="-1.3"/>
    <n v="29.9"/>
    <n v="1.2"/>
  </r>
  <r>
    <s v="1744"/>
    <x v="1744"/>
    <x v="0"/>
    <n v="2.5"/>
    <n v="0.59379999999999999"/>
    <n v="30.9"/>
    <n v="5.5"/>
  </r>
  <r>
    <s v="1745"/>
    <x v="1745"/>
    <x v="27"/>
    <n v="2.4"/>
    <n v="0.55159999999999998"/>
    <n v="5.9"/>
    <n v="17.600000000000001"/>
  </r>
  <r>
    <s v="1746"/>
    <x v="1746"/>
    <x v="2"/>
    <n v="5.8"/>
    <n v="0.63539999999999996"/>
    <n v="3.5"/>
    <n v="14.2"/>
  </r>
  <r>
    <s v="1747"/>
    <x v="1747"/>
    <x v="0"/>
    <n v="9.9"/>
    <n v="0.68889999999999996"/>
    <n v="9.5"/>
    <n v="7.6"/>
  </r>
  <r>
    <s v="1748"/>
    <x v="1748"/>
    <x v="10"/>
    <n v="1.4"/>
    <n v="0.31489999999999996"/>
    <n v="65.599999999999994"/>
    <n v="3.8"/>
  </r>
  <r>
    <s v="1749"/>
    <x v="1749"/>
    <x v="0"/>
    <n v="3.9"/>
    <n v="0.62590000000000001"/>
    <n v="9.9"/>
    <n v="14.5"/>
  </r>
  <r>
    <s v="1750"/>
    <x v="1750"/>
    <x v="2"/>
    <n v="2.7"/>
    <n v="0.35189999999999999"/>
    <n v="65.599999999999994"/>
    <n v="2.2000000000000002"/>
  </r>
  <r>
    <s v="1751"/>
    <x v="1751"/>
    <x v="0"/>
    <n v="2.2999999999999998"/>
    <n v="0.46939999999999998"/>
    <n v="45.1"/>
    <n v="6.2"/>
  </r>
  <r>
    <s v="1752"/>
    <x v="1752"/>
    <x v="0"/>
    <n v="2.2999999999999998"/>
    <n v="-0.1321"/>
    <n v="3.2"/>
    <n v="31.4"/>
  </r>
  <r>
    <s v="1753"/>
    <x v="1753"/>
    <x v="0"/>
    <n v="4.5"/>
    <n v="0.54020000000000001"/>
    <n v="1.7"/>
    <n v="17.899999999999999"/>
  </r>
  <r>
    <s v="1754"/>
    <x v="1754"/>
    <x v="3"/>
    <n v="6.3"/>
    <n v="0.71010000000000006"/>
    <n v="8.3000000000000007"/>
    <n v="11.1"/>
  </r>
  <r>
    <s v="1755"/>
    <x v="1755"/>
    <x v="0"/>
    <n v="3.1"/>
    <n v="-0.64349999999999996"/>
    <n v="20.9"/>
    <n v="15.5"/>
  </r>
  <r>
    <s v="1756"/>
    <x v="1756"/>
    <x v="12"/>
    <n v="21.2"/>
    <n v="0.14660000000000001"/>
    <n v="9.1999999999999993"/>
    <n v="4.2"/>
  </r>
  <r>
    <s v="1757"/>
    <x v="1757"/>
    <x v="56"/>
    <n v="2.8"/>
    <n v="0.98140000000000005"/>
    <n v="18.600000000000001"/>
    <n v="0.69000000000000006"/>
  </r>
  <r>
    <s v="1758"/>
    <x v="1758"/>
    <x v="28"/>
    <n v="14"/>
    <n v="0.25419999999999998"/>
    <n v="14.7"/>
    <n v="8.9"/>
  </r>
  <r>
    <s v="1759"/>
    <x v="1759"/>
    <x v="13"/>
    <n v="5.7"/>
    <n v="0.82750000000000001"/>
    <n v="20.9"/>
    <n v="7.2"/>
  </r>
  <r>
    <s v="1760"/>
    <x v="1760"/>
    <x v="10"/>
    <n v="2.4"/>
    <n v="0.50919999999999999"/>
    <n v="2.6"/>
    <n v="19.7"/>
  </r>
  <r>
    <s v="1761"/>
    <x v="1761"/>
    <x v="0"/>
    <n v="2.4"/>
    <n v="0.4597"/>
    <n v="45.9"/>
    <n v="5.0999999999999996"/>
  </r>
  <r>
    <s v="1762"/>
    <x v="1762"/>
    <x v="3"/>
    <n v="6.2"/>
    <n v="0.59840000000000004"/>
    <n v="8.1999999999999993"/>
    <n v="13.4"/>
  </r>
  <r>
    <s v="1763"/>
    <x v="1763"/>
    <x v="2"/>
    <n v="2.8"/>
    <n v="0.26060000000000005"/>
    <n v="64"/>
    <n v="2.1"/>
  </r>
  <r>
    <s v="1764"/>
    <x v="1764"/>
    <x v="5"/>
    <n v="15.6"/>
    <n v="0.47000000000000003"/>
    <n v="8.1"/>
    <n v="4.2"/>
  </r>
  <r>
    <s v="1765"/>
    <x v="1765"/>
    <x v="4"/>
    <n v="9.6999999999999993"/>
    <n v="0.69879999999999998"/>
    <n v="7.7"/>
    <n v="2.8"/>
  </r>
  <r>
    <s v="1766"/>
    <x v="1766"/>
    <x v="2"/>
    <n v="2.7"/>
    <n v="-3.2100000000000004E-2"/>
    <n v="62.8"/>
    <n v="3.7"/>
  </r>
  <r>
    <s v="1767"/>
    <x v="1767"/>
    <x v="2"/>
    <n v="20.7"/>
    <n v="0.2999"/>
    <n v="13.5"/>
    <n v="4.3"/>
  </r>
  <r>
    <s v="1768"/>
    <x v="1768"/>
    <x v="13"/>
    <n v="4"/>
    <n v="0.1552"/>
    <n v="48.7"/>
    <n v="8.3000000000000007"/>
  </r>
  <r>
    <s v="1769"/>
    <x v="1769"/>
    <x v="2"/>
    <n v="20.6"/>
    <n v="0.21640000000000001"/>
    <n v="6.7"/>
    <n v="4"/>
  </r>
  <r>
    <s v="1770"/>
    <x v="1770"/>
    <x v="10"/>
    <n v="1.6"/>
    <n v="0.1885"/>
    <n v="62.6"/>
    <n v="0.37"/>
  </r>
  <r>
    <s v="1771"/>
    <x v="1771"/>
    <x v="34"/>
    <n v="5.7"/>
    <n v="0.59160000000000001"/>
    <n v="29.7"/>
    <n v="6.1"/>
  </r>
  <r>
    <s v="1772"/>
    <x v="1772"/>
    <x v="7"/>
    <n v="9"/>
    <n v="-0.45339999999999997"/>
    <n v="26.9"/>
    <n v="2.5"/>
  </r>
  <r>
    <s v="1773"/>
    <x v="1773"/>
    <x v="57"/>
    <n v="1.6"/>
    <n v="0.61870000000000003"/>
    <n v="28.1"/>
    <n v="2.5"/>
  </r>
  <r>
    <s v="1774"/>
    <x v="1774"/>
    <x v="2"/>
    <n v="9.4"/>
    <n v="-0.58570000000000011"/>
    <n v="25.5"/>
    <n v="0.13100000000000001"/>
  </r>
  <r>
    <s v="1775"/>
    <x v="1775"/>
    <x v="4"/>
    <n v="4.0999999999999996"/>
    <n v="0.62629999999999997"/>
    <n v="6.7"/>
    <n v="13.9"/>
  </r>
  <r>
    <s v="1776"/>
    <x v="1776"/>
    <x v="20"/>
    <n v="1.2"/>
    <n v="0.6422000000000001"/>
    <n v="18.8"/>
    <n v="9.9"/>
  </r>
  <r>
    <s v="1777"/>
    <x v="1777"/>
    <x v="5"/>
    <n v="9.9"/>
    <n v="0.53179999999999994"/>
    <n v="9.3000000000000007"/>
    <n v="9"/>
  </r>
  <r>
    <s v="1778"/>
    <x v="1778"/>
    <x v="42"/>
    <n v="3"/>
    <n v="0.28389999999999999"/>
    <n v="61.5"/>
    <n v="1.5"/>
  </r>
  <r>
    <s v="1779"/>
    <x v="1779"/>
    <x v="4"/>
    <n v="7.9"/>
    <n v="0.65270000000000006"/>
    <n v="11"/>
    <n v="8.9"/>
  </r>
  <r>
    <s v="1780"/>
    <x v="1780"/>
    <x v="2"/>
    <n v="8.6999999999999993"/>
    <n v="0.15030000000000002"/>
    <n v="27.4"/>
    <n v="1.2"/>
  </r>
  <r>
    <s v="1781"/>
    <x v="1781"/>
    <x v="3"/>
    <n v="1.3"/>
    <n v="0.27289999999999998"/>
    <n v="61.2"/>
    <n v="2.6"/>
  </r>
  <r>
    <s v="1782"/>
    <x v="1782"/>
    <x v="2"/>
    <n v="2.2999999999999998"/>
    <n v="0.3468"/>
    <n v="61"/>
    <n v="2.2999999999999998"/>
  </r>
  <r>
    <s v="1783"/>
    <x v="1783"/>
    <x v="5"/>
    <n v="3"/>
    <n v="0.4345"/>
    <n v="47.8"/>
    <n v="1.9"/>
  </r>
  <r>
    <s v="1784"/>
    <x v="1784"/>
    <x v="0"/>
    <n v="2.2000000000000002"/>
    <n v="0.56040000000000001"/>
    <n v="11.5"/>
    <n v="16.100000000000001"/>
  </r>
  <r>
    <s v="1785"/>
    <x v="1785"/>
    <x v="0"/>
    <n v="9.6999999999999993"/>
    <n v="0.33960000000000001"/>
    <n v="7.7"/>
    <n v="12.3"/>
  </r>
  <r>
    <s v="1786"/>
    <x v="1786"/>
    <x v="3"/>
    <n v="19.8"/>
    <n v="0.2044"/>
    <n v="9.6"/>
    <n v="2.5"/>
  </r>
  <r>
    <s v="1787"/>
    <x v="1787"/>
    <x v="0"/>
    <n v="3.2"/>
    <n v="0.1482"/>
    <n v="3.7"/>
    <n v="29"/>
  </r>
  <r>
    <s v="1788"/>
    <x v="1788"/>
    <x v="0"/>
    <n v="3.2"/>
    <n v="0.44110000000000005"/>
    <n v="2.7"/>
    <n v="22.3"/>
  </r>
  <r>
    <s v="1789"/>
    <x v="1789"/>
    <x v="2"/>
    <n v="2.2000000000000002"/>
    <n v="0.56659999999999999"/>
    <n v="2.9"/>
    <n v="15.5"/>
  </r>
  <r>
    <s v="1790"/>
    <x v="1790"/>
    <x v="9"/>
    <n v="11.1"/>
    <n v="0.60199999999999998"/>
    <n v="11.4"/>
    <n v="3.1"/>
  </r>
  <r>
    <s v="1791"/>
    <x v="1791"/>
    <x v="52"/>
    <n v="8.3000000000000007"/>
    <n v="0.44580000000000003"/>
    <n v="23.6"/>
    <n v="1"/>
  </r>
  <r>
    <s v="1792"/>
    <x v="1792"/>
    <x v="42"/>
    <n v="1.9"/>
    <n v="-0.16600000000000001"/>
    <n v="15.3"/>
    <n v="23"/>
  </r>
  <r>
    <s v="1793"/>
    <x v="1793"/>
    <x v="7"/>
    <n v="3"/>
    <n v="0.87150000000000005"/>
    <n v="19.3"/>
    <n v="2.8"/>
  </r>
  <r>
    <s v="1794"/>
    <x v="1794"/>
    <x v="10"/>
    <n v="4.3"/>
    <n v="0.61080000000000001"/>
    <n v="3.6"/>
    <n v="14"/>
  </r>
  <r>
    <s v="1795"/>
    <x v="1795"/>
    <x v="0"/>
    <n v="5"/>
    <n v="0.19"/>
    <n v="59"/>
    <n v="1.7"/>
  </r>
  <r>
    <s v="1796"/>
    <x v="1796"/>
    <x v="24"/>
    <n v="15.2"/>
    <n v="0.46250000000000002"/>
    <n v="8.6999999999999993"/>
    <n v="7.2"/>
  </r>
  <r>
    <s v="1797"/>
    <x v="1797"/>
    <x v="5"/>
    <n v="1.9"/>
    <n v="0.45300000000000001"/>
    <n v="43.6"/>
    <n v="3.3"/>
  </r>
  <r>
    <s v="1798"/>
    <x v="1798"/>
    <x v="0"/>
    <n v="3.4"/>
    <n v="0.371"/>
    <n v="10.6"/>
    <n v="28.3"/>
  </r>
  <r>
    <s v="1799"/>
    <x v="1799"/>
    <x v="0"/>
    <n v="9.4"/>
    <n v="0.23400000000000001"/>
    <n v="24.3"/>
    <n v="0.78600000000000003"/>
  </r>
  <r>
    <s v="1800"/>
    <x v="1800"/>
    <x v="0"/>
    <n v="0.49"/>
    <n v="-8.5199999999999998E-2"/>
    <n v="6.4"/>
    <n v="28.1"/>
  </r>
  <r>
    <s v="1801"/>
    <x v="1801"/>
    <x v="24"/>
    <n v="1.5"/>
    <n v="0.80389999999999995"/>
    <n v="20.399999999999999"/>
    <n v="5.9"/>
  </r>
  <r>
    <s v="1802"/>
    <x v="1802"/>
    <x v="12"/>
    <n v="3.5"/>
    <n v="0.74639999999999995"/>
    <n v="3.4"/>
    <n v="11.4"/>
  </r>
  <r>
    <s v="1803"/>
    <x v="1803"/>
    <x v="11"/>
    <n v="2.2000000000000002"/>
    <n v="0.74560000000000004"/>
    <n v="16"/>
    <n v="9.8000000000000007"/>
  </r>
  <r>
    <s v="1804"/>
    <x v="1804"/>
    <x v="13"/>
    <n v="11.4"/>
    <n v="0.2419"/>
    <n v="9.4"/>
    <n v="10.5"/>
  </r>
  <r>
    <s v="1805"/>
    <x v="1805"/>
    <x v="3"/>
    <n v="5.0999999999999996"/>
    <n v="0.55079999999999996"/>
    <n v="6.1"/>
    <n v="15.9"/>
  </r>
  <r>
    <s v="1806"/>
    <x v="1806"/>
    <x v="0"/>
    <n v="3.9"/>
    <n v="0.46230000000000004"/>
    <n v="6.2"/>
    <n v="20.399999999999999"/>
  </r>
  <r>
    <s v="1807"/>
    <x v="1807"/>
    <x v="6"/>
    <n v="6.3"/>
    <n v="0.54460000000000008"/>
    <n v="7.3"/>
    <n v="13.6"/>
  </r>
  <r>
    <s v="1808"/>
    <x v="1808"/>
    <x v="0"/>
    <n v="1.7"/>
    <n v="0.52500000000000002"/>
    <n v="12.9"/>
    <n v="17.100000000000001"/>
  </r>
  <r>
    <s v="1809"/>
    <x v="1809"/>
    <x v="2"/>
    <n v="10.7"/>
    <n v="0.55430000000000001"/>
    <n v="15.2"/>
    <n v="6.5"/>
  </r>
  <r>
    <s v="1810"/>
    <x v="1810"/>
    <x v="16"/>
    <n v="11.5"/>
    <n v="0.56389999999999996"/>
    <n v="10.4"/>
    <n v="6.3"/>
  </r>
  <r>
    <s v="1811"/>
    <x v="1811"/>
    <x v="0"/>
    <n v="12.5"/>
    <n v="0.38800000000000001"/>
    <n v="10.1"/>
    <n v="9.6"/>
  </r>
  <r>
    <s v="1812"/>
    <x v="1812"/>
    <x v="9"/>
    <n v="3.1"/>
    <n v="7.3499999999999996E-2"/>
    <n v="56.2"/>
    <n v="0.83699999999999997"/>
  </r>
  <r>
    <s v="1813"/>
    <x v="1813"/>
    <x v="18"/>
    <n v="13.6"/>
    <n v="0.42299999999999999"/>
    <n v="16"/>
    <n v="5.4"/>
  </r>
  <r>
    <s v="1814"/>
    <x v="1814"/>
    <x v="42"/>
    <n v="6.7"/>
    <n v="0.13150000000000001"/>
    <n v="38.700000000000003"/>
    <n v="1.9"/>
  </r>
  <r>
    <s v="1815"/>
    <x v="1815"/>
    <x v="5"/>
    <n v="2"/>
    <n v="0.27600000000000002"/>
    <n v="44.9"/>
    <n v="8.3000000000000007"/>
  </r>
  <r>
    <s v="1816"/>
    <x v="1816"/>
    <x v="0"/>
    <n v="4.7"/>
    <n v="0.52170000000000005"/>
    <n v="24.8"/>
    <n v="8.9"/>
  </r>
  <r>
    <s v="1817"/>
    <x v="1817"/>
    <x v="2"/>
    <n v="1.3"/>
    <n v="0.33200000000000002"/>
    <n v="31.9"/>
    <n v="9.9"/>
  </r>
  <r>
    <s v="1818"/>
    <x v="1818"/>
    <x v="2"/>
    <n v="18.899999999999999"/>
    <n v="0.35110000000000002"/>
    <n v="11.4"/>
    <n v="7.2"/>
  </r>
  <r>
    <s v="1819"/>
    <x v="1819"/>
    <x v="2"/>
    <n v="2.5"/>
    <n v="0.24399999999999999"/>
    <n v="55.3"/>
    <n v="2.1"/>
  </r>
  <r>
    <s v="1820"/>
    <x v="1820"/>
    <x v="13"/>
    <n v="2.2000000000000002"/>
    <n v="0.43219999999999997"/>
    <n v="4.4000000000000004"/>
    <n v="21.8"/>
  </r>
  <r>
    <s v="1821"/>
    <x v="1821"/>
    <x v="3"/>
    <n v="16.2"/>
    <n v="0.30549999999999999"/>
    <n v="15.1"/>
    <n v="4.9000000000000004"/>
  </r>
  <r>
    <s v="1822"/>
    <x v="1822"/>
    <x v="2"/>
    <n v="1.9"/>
    <n v="0.37580000000000002"/>
    <n v="54.4"/>
    <n v="2.1"/>
  </r>
  <r>
    <s v="1823"/>
    <x v="1823"/>
    <x v="0"/>
    <n v="1.7"/>
    <n v="-0.17660000000000001"/>
    <n v="2.9"/>
    <n v="27"/>
  </r>
  <r>
    <s v="1824"/>
    <x v="1824"/>
    <x v="42"/>
    <n v="6.4"/>
    <n v="0.21080000000000002"/>
    <n v="43.3"/>
    <n v="2.5"/>
  </r>
  <r>
    <s v="1825"/>
    <x v="1825"/>
    <x v="2"/>
    <n v="2.1"/>
    <n v="9.1600000000000001E-2"/>
    <n v="54.8"/>
    <n v="0.67600000000000005"/>
  </r>
  <r>
    <s v="1826"/>
    <x v="1826"/>
    <x v="14"/>
    <n v="7.9"/>
    <n v="0.21909999999999999"/>
    <n v="28.8"/>
    <n v="5.2"/>
  </r>
  <r>
    <s v="1827"/>
    <x v="1827"/>
    <x v="0"/>
    <n v="1.9"/>
    <n v="-0.13869999999999999"/>
    <n v="3.9"/>
    <n v="26.8"/>
  </r>
  <r>
    <s v="1828"/>
    <x v="1828"/>
    <x v="58"/>
    <n v="2.2000000000000002"/>
    <n v="0.4995"/>
    <n v="36.4"/>
    <n v="5.0999999999999996"/>
  </r>
  <r>
    <s v="1829"/>
    <x v="1829"/>
    <x v="0"/>
    <n v="18.600000000000001"/>
    <n v="5.0700000000000002E-2"/>
    <n v="8.5"/>
    <n v="3.7"/>
  </r>
  <r>
    <s v="1830"/>
    <x v="1830"/>
    <x v="9"/>
    <n v="3.8"/>
    <n v="1.5"/>
    <n v="3.9"/>
    <n v="3.6"/>
  </r>
  <r>
    <s v="1831"/>
    <x v="1831"/>
    <x v="0"/>
    <n v="7.2"/>
    <n v="0.24"/>
    <n v="5.8"/>
    <n v="16.8"/>
  </r>
  <r>
    <s v="1832"/>
    <x v="1832"/>
    <x v="14"/>
    <n v="13.4"/>
    <n v="0.43590000000000001"/>
    <n v="15.4"/>
    <n v="2.2999999999999998"/>
  </r>
  <r>
    <s v="1833"/>
    <x v="1833"/>
    <x v="0"/>
    <n v="4.8"/>
    <n v="-1.3"/>
    <n v="7.2"/>
    <n v="26.5"/>
  </r>
  <r>
    <s v="1834"/>
    <x v="1834"/>
    <x v="0"/>
    <n v="5.2"/>
    <n v="0.63079999999999992"/>
    <n v="5.3"/>
    <n v="12.9"/>
  </r>
  <r>
    <s v="1835"/>
    <x v="1835"/>
    <x v="3"/>
    <n v="9.1999999999999993"/>
    <n v="-0.1178"/>
    <n v="23.9"/>
    <n v="7"/>
  </r>
  <r>
    <s v="1836"/>
    <x v="1836"/>
    <x v="2"/>
    <n v="2.6"/>
    <n v="0.35520000000000002"/>
    <n v="54.1"/>
    <n v="3.9"/>
  </r>
  <r>
    <s v="1837"/>
    <x v="1837"/>
    <x v="2"/>
    <n v="4.4000000000000004"/>
    <n v="0.8297000000000001"/>
    <n v="6.5"/>
    <n v="10.1"/>
  </r>
  <r>
    <s v="1838"/>
    <x v="1838"/>
    <x v="5"/>
    <n v="18.399999999999999"/>
    <n v="0.30119999999999997"/>
    <n v="13.6"/>
    <n v="3.4"/>
  </r>
  <r>
    <s v="1839"/>
    <x v="1839"/>
    <x v="13"/>
    <n v="4.3"/>
    <n v="0.32219999999999999"/>
    <n v="53.7"/>
    <n v="6.4"/>
  </r>
  <r>
    <s v="1840"/>
    <x v="1840"/>
    <x v="17"/>
    <n v="14.6"/>
    <n v="-3.49E-2"/>
    <n v="15.7"/>
    <n v="7.7"/>
  </r>
  <r>
    <s v="1841"/>
    <x v="1841"/>
    <x v="13"/>
    <n v="2.8"/>
    <n v="0.49180000000000001"/>
    <n v="36.799999999999997"/>
    <n v="5.5"/>
  </r>
  <r>
    <s v="1842"/>
    <x v="1842"/>
    <x v="3"/>
    <n v="13.9"/>
    <n v="0.1187"/>
    <n v="16.8"/>
    <n v="4"/>
  </r>
  <r>
    <s v="1843"/>
    <x v="1843"/>
    <x v="0"/>
    <n v="2.2999999999999998"/>
    <n v="0.19309999999999999"/>
    <n v="20.5"/>
    <n v="14"/>
  </r>
  <r>
    <s v="1844"/>
    <x v="1844"/>
    <x v="3"/>
    <n v="12.8"/>
    <n v="0.17550000000000002"/>
    <n v="17.7"/>
    <n v="5.9"/>
  </r>
  <r>
    <s v="1845"/>
    <x v="1845"/>
    <x v="0"/>
    <n v="1.4"/>
    <n v="0.4027"/>
    <n v="7.4"/>
    <n v="24"/>
  </r>
  <r>
    <s v="1846"/>
    <x v="1846"/>
    <x v="3"/>
    <n v="0.79900000000000004"/>
    <n v="9.8799999999999999E-2"/>
    <n v="53.5"/>
    <n v="1"/>
  </r>
  <r>
    <s v="1847"/>
    <x v="1847"/>
    <x v="13"/>
    <n v="3.5"/>
    <n v="0.72910000000000008"/>
    <n v="6.7"/>
    <n v="11.1"/>
  </r>
  <r>
    <s v="1848"/>
    <x v="1848"/>
    <x v="22"/>
    <n v="12.7"/>
    <n v="0.51200000000000001"/>
    <n v="8.8000000000000007"/>
    <n v="7.4"/>
  </r>
  <r>
    <s v="1849"/>
    <x v="1849"/>
    <x v="8"/>
    <n v="6.2"/>
    <n v="0.378"/>
    <n v="43.1"/>
    <n v="5.5"/>
  </r>
  <r>
    <s v="1850"/>
    <x v="1850"/>
    <x v="5"/>
    <n v="5.9"/>
    <n v="-0.77010000000000001"/>
    <n v="19.100000000000001"/>
    <n v="15"/>
  </r>
  <r>
    <s v="1851"/>
    <x v="1851"/>
    <x v="27"/>
    <n v="3.2"/>
    <n v="0.91390000000000005"/>
    <n v="5.6"/>
    <n v="9.3000000000000007"/>
  </r>
  <r>
    <s v="1852"/>
    <x v="1852"/>
    <x v="13"/>
    <n v="12.9"/>
    <n v="0.37530000000000002"/>
    <n v="15.6"/>
    <n v="8.3000000000000007"/>
  </r>
  <r>
    <s v="1853"/>
    <x v="1853"/>
    <x v="37"/>
    <n v="2.9"/>
    <n v="0.56540000000000001"/>
    <n v="10.8"/>
    <n v="14.5"/>
  </r>
  <r>
    <s v="1854"/>
    <x v="1854"/>
    <x v="7"/>
    <n v="5.9"/>
    <n v="-1.2"/>
    <n v="23.5"/>
    <n v="11.8"/>
  </r>
  <r>
    <s v="1855"/>
    <x v="1855"/>
    <x v="1"/>
    <n v="5.3"/>
    <n v="0.56159999999999999"/>
    <n v="9.3000000000000007"/>
    <n v="14.6"/>
  </r>
  <r>
    <s v="1856"/>
    <x v="1856"/>
    <x v="9"/>
    <n v="17.899999999999999"/>
    <n v="0.1278"/>
    <n v="8.3000000000000007"/>
    <n v="3.7"/>
  </r>
  <r>
    <s v="1857"/>
    <x v="1857"/>
    <x v="51"/>
    <n v="2.9"/>
    <n v="0.34300000000000003"/>
    <n v="52.7"/>
    <n v="6"/>
  </r>
  <r>
    <s v="1858"/>
    <x v="1858"/>
    <x v="18"/>
    <n v="6.4"/>
    <n v="-1.1000000000000001"/>
    <n v="29.1"/>
    <n v="9"/>
  </r>
  <r>
    <s v="1859"/>
    <x v="1859"/>
    <x v="34"/>
    <n v="1"/>
    <n v="0.81300000000000006"/>
    <n v="19.399999999999999"/>
    <n v="4.7"/>
  </r>
  <r>
    <s v="1860"/>
    <x v="1860"/>
    <x v="3"/>
    <n v="0.80500000000000005"/>
    <n v="0.11020000000000001"/>
    <n v="52.7"/>
    <n v="1.2"/>
  </r>
  <r>
    <s v="1861"/>
    <x v="1861"/>
    <x v="23"/>
    <n v="6"/>
    <n v="0.54149999999999998"/>
    <n v="15.7"/>
    <n v="12.4"/>
  </r>
  <r>
    <s v="1862"/>
    <x v="1862"/>
    <x v="0"/>
    <n v="3.4"/>
    <n v="0.4844"/>
    <n v="2.6"/>
    <n v="18.5"/>
  </r>
  <r>
    <s v="1863"/>
    <x v="1863"/>
    <x v="16"/>
    <n v="10.6"/>
    <n v="0.57229999999999992"/>
    <n v="14.1"/>
    <n v="7.6"/>
  </r>
  <r>
    <s v="1864"/>
    <x v="1864"/>
    <x v="17"/>
    <n v="6.7"/>
    <n v="0.50660000000000005"/>
    <n v="22.1"/>
    <n v="8.3000000000000007"/>
  </r>
  <r>
    <s v="1865"/>
    <x v="1865"/>
    <x v="16"/>
    <n v="17.8"/>
    <n v="2.5000000000000001E-3"/>
    <n v="6.6"/>
    <n v="3.6"/>
  </r>
  <r>
    <s v="1866"/>
    <x v="1866"/>
    <x v="56"/>
    <n v="2.8"/>
    <n v="0.80689999999999995"/>
    <n v="19.399999999999999"/>
    <n v="0.501"/>
  </r>
  <r>
    <s v="1867"/>
    <x v="1867"/>
    <x v="2"/>
    <n v="17.600000000000001"/>
    <n v="7.2000000000000007E-3"/>
    <n v="9"/>
    <n v="0.59799999999999998"/>
  </r>
  <r>
    <s v="1868"/>
    <x v="1868"/>
    <x v="13"/>
    <n v="3.2"/>
    <n v="0.46870000000000001"/>
    <n v="38.1"/>
    <n v="4.8"/>
  </r>
  <r>
    <s v="1869"/>
    <x v="1869"/>
    <x v="0"/>
    <n v="1.4"/>
    <n v="-0.18140000000000001"/>
    <n v="2.8"/>
    <n v="25.6"/>
  </r>
  <r>
    <s v="1870"/>
    <x v="1870"/>
    <x v="39"/>
    <n v="3.9"/>
    <n v="0.51900000000000002"/>
    <n v="32.1"/>
    <n v="6.8"/>
  </r>
  <r>
    <s v="1871"/>
    <x v="1871"/>
    <x v="0"/>
    <n v="9.1999999999999993"/>
    <n v="0.66360000000000008"/>
    <n v="11.2"/>
    <n v="6.6"/>
  </r>
  <r>
    <s v="1872"/>
    <x v="1872"/>
    <x v="9"/>
    <n v="3.1"/>
    <n v="4.5400000000000003E-2"/>
    <n v="51.7"/>
    <n v="2.2000000000000002"/>
  </r>
  <r>
    <s v="1873"/>
    <x v="1873"/>
    <x v="0"/>
    <n v="17.5"/>
    <n v="0.317"/>
    <n v="14"/>
    <n v="2.9"/>
  </r>
  <r>
    <s v="1874"/>
    <x v="1874"/>
    <x v="5"/>
    <n v="2.5"/>
    <n v="0.41510000000000002"/>
    <n v="44.7"/>
    <n v="2.5"/>
  </r>
  <r>
    <s v="1875"/>
    <x v="1875"/>
    <x v="37"/>
    <n v="6.8"/>
    <n v="0.22369999999999998"/>
    <n v="35.6"/>
    <n v="1.6"/>
  </r>
  <r>
    <s v="1876"/>
    <x v="1876"/>
    <x v="2"/>
    <n v="1.9"/>
    <n v="0.28310000000000002"/>
    <n v="51"/>
    <n v="1"/>
  </r>
  <r>
    <s v="1877"/>
    <x v="1877"/>
    <x v="0"/>
    <n v="5.3"/>
    <n v="-3.7"/>
    <n v="12.2"/>
    <n v="25.2"/>
  </r>
  <r>
    <s v="1878"/>
    <x v="1878"/>
    <x v="13"/>
    <n v="0.77600000000000002"/>
    <n v="0.32939999999999997"/>
    <n v="7.2"/>
    <n v="25.2"/>
  </r>
  <r>
    <s v="1879"/>
    <x v="1879"/>
    <x v="4"/>
    <n v="17.3"/>
    <n v="0.21690000000000001"/>
    <n v="7.9"/>
    <n v="4.3"/>
  </r>
  <r>
    <s v="1880"/>
    <x v="1880"/>
    <x v="3"/>
    <n v="1.5"/>
    <n v="-0.34510000000000002"/>
    <n v="50.2"/>
    <n v="1.8"/>
  </r>
  <r>
    <s v="1881"/>
    <x v="1881"/>
    <x v="2"/>
    <n v="10.7"/>
    <n v="0.57279999999999998"/>
    <n v="10.9"/>
    <n v="4.9000000000000004"/>
  </r>
  <r>
    <s v="1882"/>
    <x v="1882"/>
    <x v="0"/>
    <n v="2.6"/>
    <n v="0.4294"/>
    <n v="3.4"/>
    <n v="20.6"/>
  </r>
  <r>
    <s v="1883"/>
    <x v="1883"/>
    <x v="12"/>
    <n v="3.9"/>
    <n v="-2.6000000000000002E-2"/>
    <n v="50"/>
    <n v="0.54900000000000004"/>
  </r>
  <r>
    <s v="1884"/>
    <x v="1884"/>
    <x v="4"/>
    <n v="6.7"/>
    <n v="0.47360000000000002"/>
    <n v="14.2"/>
    <n v="13.5"/>
  </r>
  <r>
    <s v="1885"/>
    <x v="1885"/>
    <x v="3"/>
    <n v="0.87"/>
    <n v="0.1336"/>
    <n v="49.8"/>
    <n v="1.1000000000000001"/>
  </r>
  <r>
    <s v="1886"/>
    <x v="1886"/>
    <x v="7"/>
    <n v="1.2"/>
    <n v="-0.48980000000000001"/>
    <n v="6.1"/>
    <n v="24.7"/>
  </r>
  <r>
    <s v="1887"/>
    <x v="1887"/>
    <x v="3"/>
    <n v="12"/>
    <n v="0.51649999999999996"/>
    <n v="7.1"/>
    <n v="6.9"/>
  </r>
  <r>
    <s v="1888"/>
    <x v="1888"/>
    <x v="4"/>
    <n v="3.4"/>
    <n v="0.57840000000000003"/>
    <n v="6.2"/>
    <n v="13.3"/>
  </r>
  <r>
    <s v="1889"/>
    <x v="1889"/>
    <x v="32"/>
    <n v="6"/>
    <n v="-0.22380000000000003"/>
    <n v="45.6"/>
    <n v="2.8"/>
  </r>
  <r>
    <s v="1890"/>
    <x v="1890"/>
    <x v="2"/>
    <n v="17"/>
    <n v="0.16700000000000001"/>
    <n v="6.2"/>
    <n v="2.8"/>
  </r>
  <r>
    <s v="1891"/>
    <x v="1891"/>
    <x v="4"/>
    <n v="4"/>
    <n v="0.52079999999999993"/>
    <n v="14.7"/>
    <n v="14.6"/>
  </r>
  <r>
    <s v="1892"/>
    <x v="1892"/>
    <x v="2"/>
    <n v="0.85699999999999998"/>
    <n v="1.3"/>
    <n v="2.5"/>
    <n v="3.7"/>
  </r>
  <r>
    <s v="1893"/>
    <x v="1893"/>
    <x v="21"/>
    <n v="6.3"/>
    <n v="-0.27"/>
    <n v="7.1"/>
    <n v="20"/>
  </r>
  <r>
    <s v="1894"/>
    <x v="1894"/>
    <x v="13"/>
    <n v="3.4"/>
    <n v="0.67260000000000009"/>
    <n v="4.5999999999999996"/>
    <n v="11.6"/>
  </r>
  <r>
    <s v="1895"/>
    <x v="1895"/>
    <x v="0"/>
    <n v="6.9"/>
    <n v="0.26"/>
    <n v="12.8"/>
    <n v="17"/>
  </r>
  <r>
    <s v="1896"/>
    <x v="1896"/>
    <x v="10"/>
    <n v="1.1000000000000001"/>
    <n v="0.2306"/>
    <n v="49.1"/>
    <n v="3"/>
  </r>
  <r>
    <s v="1897"/>
    <x v="1897"/>
    <x v="0"/>
    <n v="1.9"/>
    <n v="0.5726"/>
    <n v="17.100000000000001"/>
    <n v="10.9"/>
  </r>
  <r>
    <s v="1898"/>
    <x v="1898"/>
    <x v="3"/>
    <n v="16.8"/>
    <n v="0.26569999999999999"/>
    <n v="7.7"/>
    <n v="1.7"/>
  </r>
  <r>
    <s v="1899"/>
    <x v="1899"/>
    <x v="2"/>
    <n v="5.5"/>
    <n v="0.59650000000000003"/>
    <n v="7.9"/>
    <n v="12.9"/>
  </r>
  <r>
    <s v="1900"/>
    <x v="1900"/>
    <x v="59"/>
    <n v="1.5"/>
    <n v="0.56950000000000001"/>
    <n v="26.9"/>
    <n v="2.1"/>
  </r>
  <r>
    <s v="1901"/>
    <x v="1901"/>
    <x v="3"/>
    <n v="0.77700000000000002"/>
    <n v="0.11620000000000001"/>
    <n v="48.6"/>
    <n v="1.4"/>
  </r>
  <r>
    <s v="1902"/>
    <x v="1902"/>
    <x v="2"/>
    <n v="4.0999999999999996"/>
    <n v="-1.2"/>
    <n v="48.3"/>
    <n v="0.77500000000000002"/>
  </r>
  <r>
    <s v="1903"/>
    <x v="1903"/>
    <x v="6"/>
    <n v="9"/>
    <n v="0.65079999999999993"/>
    <n v="13"/>
    <n v="7"/>
  </r>
  <r>
    <s v="1904"/>
    <x v="1904"/>
    <x v="12"/>
    <n v="16.7"/>
    <n v="0.20169999999999999"/>
    <n v="7.9"/>
    <n v="6"/>
  </r>
  <r>
    <s v="1905"/>
    <x v="1905"/>
    <x v="0"/>
    <n v="5.4"/>
    <n v="0.61699999999999999"/>
    <n v="23.9"/>
    <n v="6"/>
  </r>
  <r>
    <s v="1906"/>
    <x v="1906"/>
    <x v="0"/>
    <n v="6.3"/>
    <n v="1"/>
    <n v="11.9"/>
    <n v="5.6"/>
  </r>
  <r>
    <s v="1907"/>
    <x v="1907"/>
    <x v="0"/>
    <n v="2.2000000000000002"/>
    <n v="0.48920000000000002"/>
    <n v="4"/>
    <n v="17.100000000000001"/>
  </r>
  <r>
    <s v="1908"/>
    <x v="1908"/>
    <x v="13"/>
    <n v="2"/>
    <n v="0.26139999999999997"/>
    <n v="1.8"/>
    <n v="23.6"/>
  </r>
  <r>
    <s v="1909"/>
    <x v="1909"/>
    <x v="21"/>
    <n v="5.4"/>
    <n v="0.37819999999999998"/>
    <n v="11.1"/>
    <n v="23"/>
  </r>
  <r>
    <s v="1910"/>
    <x v="1910"/>
    <x v="2"/>
    <n v="7.8"/>
    <n v="-3"/>
    <n v="16.600000000000001"/>
    <n v="11.1"/>
  </r>
  <r>
    <s v="1911"/>
    <x v="1911"/>
    <x v="3"/>
    <n v="8.4"/>
    <n v="0.68810000000000004"/>
    <n v="8.6999999999999993"/>
    <n v="3.5"/>
  </r>
  <r>
    <s v="1912"/>
    <x v="1912"/>
    <x v="7"/>
    <n v="7.5"/>
    <n v="0.48580000000000001"/>
    <n v="6.9"/>
    <n v="11.3"/>
  </r>
  <r>
    <s v="1913"/>
    <x v="1913"/>
    <x v="10"/>
    <n v="0.81800000000000006"/>
    <n v="0.1946"/>
    <n v="47.6"/>
    <n v="2.6"/>
  </r>
  <r>
    <s v="1914"/>
    <x v="1914"/>
    <x v="14"/>
    <n v="5.4"/>
    <n v="0.72939999999999994"/>
    <n v="13.3"/>
    <n v="10.5"/>
  </r>
  <r>
    <s v="1915"/>
    <x v="1915"/>
    <x v="16"/>
    <n v="1.7"/>
    <n v="0.11609999999999999"/>
    <n v="24.3"/>
    <n v="11.1"/>
  </r>
  <r>
    <s v="1916"/>
    <x v="1916"/>
    <x v="36"/>
    <n v="4.5999999999999996"/>
    <n v="0.64710000000000001"/>
    <n v="11.2"/>
    <n v="11.8"/>
  </r>
  <r>
    <s v="1917"/>
    <x v="1917"/>
    <x v="3"/>
    <n v="0.84"/>
    <n v="0.1774"/>
    <n v="47.5"/>
    <n v="0.84799999999999998"/>
  </r>
  <r>
    <s v="1918"/>
    <x v="1918"/>
    <x v="2"/>
    <n v="6.8"/>
    <n v="0.73239999999999994"/>
    <n v="12.8"/>
    <n v="8.5"/>
  </r>
  <r>
    <s v="1919"/>
    <x v="1919"/>
    <x v="8"/>
    <n v="2.4"/>
    <n v="0.1207"/>
    <n v="26.2"/>
    <n v="10.5"/>
  </r>
  <r>
    <s v="1920"/>
    <x v="1920"/>
    <x v="7"/>
    <n v="1.9"/>
    <n v="0.1741"/>
    <n v="7"/>
    <n v="23"/>
  </r>
  <r>
    <s v="1921"/>
    <x v="1921"/>
    <x v="0"/>
    <n v="8.8000000000000007"/>
    <n v="0.65600000000000003"/>
    <n v="4.0999999999999996"/>
    <n v="3"/>
  </r>
  <r>
    <s v="1922"/>
    <x v="1922"/>
    <x v="2"/>
    <n v="5"/>
    <n v="-2.8"/>
    <n v="47.2"/>
    <n v="0.64"/>
  </r>
  <r>
    <s v="1923"/>
    <x v="1923"/>
    <x v="3"/>
    <n v="16.5"/>
    <n v="0.20069999999999999"/>
    <n v="8.1"/>
    <n v="2.2999999999999998"/>
  </r>
  <r>
    <s v="1924"/>
    <x v="1924"/>
    <x v="2"/>
    <n v="6.7"/>
    <n v="-1.2"/>
    <n v="35"/>
    <n v="0.58799999999999997"/>
  </r>
  <r>
    <s v="1925"/>
    <x v="1925"/>
    <x v="17"/>
    <n v="1.5"/>
    <n v="1.3"/>
    <n v="5.4"/>
    <n v="7.4"/>
  </r>
  <r>
    <s v="1926"/>
    <x v="1926"/>
    <x v="0"/>
    <n v="7.5"/>
    <n v="0.7681"/>
    <n v="8.9"/>
    <n v="6.4"/>
  </r>
  <r>
    <s v="1927"/>
    <x v="1927"/>
    <x v="10"/>
    <n v="9.1999999999999993"/>
    <n v="0.48089999999999999"/>
    <n v="9.6999999999999993"/>
    <n v="9.5"/>
  </r>
  <r>
    <s v="1928"/>
    <x v="1928"/>
    <x v="3"/>
    <n v="15.8"/>
    <n v="0.16980000000000001"/>
    <n v="14.4"/>
    <n v="4.2"/>
  </r>
  <r>
    <s v="1929"/>
    <x v="1929"/>
    <x v="0"/>
    <n v="4.0999999999999996"/>
    <n v="1.1000000000000001"/>
    <n v="12"/>
    <n v="8"/>
  </r>
  <r>
    <s v="1930"/>
    <x v="1930"/>
    <x v="0"/>
    <n v="6.6"/>
    <n v="0.58789999999999998"/>
    <n v="7"/>
    <n v="10.7"/>
  </r>
  <r>
    <s v="1931"/>
    <x v="1931"/>
    <x v="24"/>
    <n v="16.399999999999999"/>
    <n v="-0.62920000000000009"/>
    <n v="12.8"/>
    <n v="3.6"/>
  </r>
  <r>
    <s v="1932"/>
    <x v="1932"/>
    <x v="0"/>
    <n v="8.4"/>
    <n v="0.68030000000000002"/>
    <n v="6.7"/>
    <n v="6.7"/>
  </r>
  <r>
    <s v="1933"/>
    <x v="1933"/>
    <x v="3"/>
    <n v="12.2"/>
    <n v="0.27850000000000003"/>
    <n v="17.100000000000001"/>
    <n v="6.6"/>
  </r>
  <r>
    <s v="1934"/>
    <x v="1934"/>
    <x v="0"/>
    <n v="4"/>
    <n v="0.46650000000000003"/>
    <n v="8.6999999999999993"/>
    <n v="17.5"/>
  </r>
  <r>
    <s v="1935"/>
    <x v="1935"/>
    <x v="34"/>
    <n v="7.2"/>
    <n v="0.81040000000000001"/>
    <n v="6.8"/>
    <n v="4.4000000000000004"/>
  </r>
  <r>
    <s v="1936"/>
    <x v="1936"/>
    <x v="2"/>
    <n v="6.8"/>
    <n v="0.87990000000000002"/>
    <n v="12.3"/>
    <n v="6.2"/>
  </r>
  <r>
    <s v="1937"/>
    <x v="1937"/>
    <x v="25"/>
    <n v="1.6"/>
    <n v="0.39189999999999997"/>
    <n v="43.8"/>
    <n v="6.2"/>
  </r>
  <r>
    <s v="1938"/>
    <x v="1938"/>
    <x v="7"/>
    <n v="12.8"/>
    <n v="0.246"/>
    <n v="10.6"/>
    <n v="8.6999999999999993"/>
  </r>
  <r>
    <s v="1939"/>
    <x v="1939"/>
    <x v="0"/>
    <n v="0.93700000000000006"/>
    <n v="-0.28670000000000001"/>
    <n v="1.7"/>
    <n v="22.5"/>
  </r>
  <r>
    <s v="1940"/>
    <x v="1940"/>
    <x v="8"/>
    <n v="10.9"/>
    <n v="0.36569999999999997"/>
    <n v="19.100000000000001"/>
    <n v="5.5"/>
  </r>
  <r>
    <s v="1941"/>
    <x v="1941"/>
    <x v="0"/>
    <n v="16.2"/>
    <n v="-7.7100000000000002E-2"/>
    <n v="7.2"/>
    <n v="1.8"/>
  </r>
  <r>
    <s v="1942"/>
    <x v="1942"/>
    <x v="10"/>
    <n v="2.7"/>
    <n v="0.33739999999999998"/>
    <n v="45.8"/>
    <n v="3.9"/>
  </r>
  <r>
    <s v="1943"/>
    <x v="1943"/>
    <x v="2"/>
    <n v="1.5"/>
    <n v="0.41860000000000003"/>
    <n v="2.5"/>
    <n v="19.8"/>
  </r>
  <r>
    <s v="1944"/>
    <x v="1944"/>
    <x v="2"/>
    <n v="16.100000000000001"/>
    <n v="0.1454"/>
    <n v="7.8"/>
    <n v="1.5"/>
  </r>
  <r>
    <s v="1945"/>
    <x v="1945"/>
    <x v="6"/>
    <n v="3.4"/>
    <n v="0.6967000000000001"/>
    <n v="7"/>
    <n v="10.9"/>
  </r>
  <r>
    <s v="1946"/>
    <x v="1946"/>
    <x v="45"/>
    <n v="7.9"/>
    <n v="0.70720000000000005"/>
    <n v="10.8"/>
    <n v="7.3"/>
  </r>
  <r>
    <s v="1947"/>
    <x v="1947"/>
    <x v="49"/>
    <n v="8.8000000000000007"/>
    <n v="0.41360000000000002"/>
    <n v="21.2"/>
    <n v="4.8"/>
  </r>
  <r>
    <s v="1948"/>
    <x v="1948"/>
    <x v="13"/>
    <n v="2.2999999999999998"/>
    <n v="0.41310000000000002"/>
    <n v="18.8"/>
    <n v="13"/>
  </r>
  <r>
    <s v="1949"/>
    <x v="1949"/>
    <x v="2"/>
    <n v="9.1999999999999993"/>
    <n v="0.6149"/>
    <n v="7.5"/>
    <n v="5.4"/>
  </r>
  <r>
    <s v="1950"/>
    <x v="1950"/>
    <x v="0"/>
    <n v="2.2000000000000002"/>
    <n v="0.2878"/>
    <n v="6.2"/>
    <n v="22.1"/>
  </r>
  <r>
    <s v="1951"/>
    <x v="1951"/>
    <x v="0"/>
    <n v="2.5"/>
    <n v="0.36780000000000002"/>
    <n v="45.3"/>
    <n v="4.2"/>
  </r>
  <r>
    <s v="1952"/>
    <x v="1952"/>
    <x v="15"/>
    <n v="1.2"/>
    <n v="-0.29499999999999998"/>
    <n v="4.5"/>
    <n v="22"/>
  </r>
  <r>
    <s v="1953"/>
    <x v="1953"/>
    <x v="3"/>
    <n v="16.100000000000001"/>
    <n v="-1"/>
    <n v="10.5"/>
    <n v="3.4"/>
  </r>
  <r>
    <s v="1954"/>
    <x v="1954"/>
    <x v="0"/>
    <n v="16.100000000000001"/>
    <n v="-0.34"/>
    <n v="11"/>
    <n v="6.4"/>
  </r>
  <r>
    <s v="1955"/>
    <x v="1955"/>
    <x v="5"/>
    <n v="11.7"/>
    <n v="-6.8000000000000005E-2"/>
    <n v="17.5"/>
    <n v="1.4"/>
  </r>
  <r>
    <s v="1956"/>
    <x v="1956"/>
    <x v="3"/>
    <n v="0.58699999999999997"/>
    <n v="5.74E-2"/>
    <n v="45.1"/>
    <n v="0.83799999999999997"/>
  </r>
  <r>
    <s v="1957"/>
    <x v="1957"/>
    <x v="0"/>
    <n v="3.9"/>
    <n v="0.57729999999999992"/>
    <n v="3.2"/>
    <n v="12.6"/>
  </r>
  <r>
    <s v="1958"/>
    <x v="1958"/>
    <x v="13"/>
    <n v="2.5"/>
    <n v="0.77900000000000003"/>
    <n v="3.9"/>
    <n v="9.6999999999999993"/>
  </r>
  <r>
    <s v="1959"/>
    <x v="1959"/>
    <x v="7"/>
    <n v="9.3000000000000007"/>
    <n v="0.47010000000000002"/>
    <n v="17.7"/>
    <n v="6.7"/>
  </r>
  <r>
    <s v="1960"/>
    <x v="1960"/>
    <x v="0"/>
    <n v="1.1000000000000001"/>
    <n v="1.2"/>
    <n v="3.1"/>
    <n v="2.9"/>
  </r>
  <r>
    <s v="1961"/>
    <x v="1961"/>
    <x v="0"/>
    <n v="1.7"/>
    <n v="0.26230000000000003"/>
    <n v="3.6"/>
    <n v="21.8"/>
  </r>
  <r>
    <s v="1962"/>
    <x v="1962"/>
    <x v="3"/>
    <n v="0.57100000000000006"/>
    <n v="8.320000000000001E-2"/>
    <n v="44.8"/>
    <n v="0.68500000000000005"/>
  </r>
  <r>
    <s v="1963"/>
    <x v="1963"/>
    <x v="2"/>
    <n v="2.9"/>
    <n v="0.4849"/>
    <n v="4.3"/>
    <n v="16.5"/>
  </r>
  <r>
    <s v="1964"/>
    <x v="1964"/>
    <x v="0"/>
    <n v="7.9"/>
    <n v="0.24199999999999999"/>
    <n v="7.6"/>
    <n v="12.8"/>
  </r>
  <r>
    <s v="1965"/>
    <x v="1965"/>
    <x v="3"/>
    <n v="0.39900000000000002"/>
    <n v="3.6299999999999999E-2"/>
    <n v="44.7"/>
    <n v="0.60199999999999998"/>
  </r>
  <r>
    <s v="1966"/>
    <x v="1966"/>
    <x v="16"/>
    <n v="0.623"/>
    <n v="0.14699999999999999"/>
    <n v="1.9"/>
    <n v="21.7"/>
  </r>
  <r>
    <s v="1967"/>
    <x v="1967"/>
    <x v="0"/>
    <n v="1.4"/>
    <n v="0.26339999999999997"/>
    <n v="1.6"/>
    <n v="21.7"/>
  </r>
  <r>
    <s v="1968"/>
    <x v="1968"/>
    <x v="42"/>
    <n v="5.4"/>
    <n v="5.9700000000000003E-2"/>
    <n v="44.4"/>
    <n v="1.3"/>
  </r>
  <r>
    <s v="1969"/>
    <x v="1969"/>
    <x v="18"/>
    <n v="4.7"/>
    <n v="1"/>
    <n v="8.4"/>
    <n v="8.1"/>
  </r>
  <r>
    <s v="1970"/>
    <x v="1970"/>
    <x v="7"/>
    <n v="12.2"/>
    <n v="0.20930000000000001"/>
    <n v="16.600000000000001"/>
    <n v="5.9"/>
  </r>
  <r>
    <s v="1971"/>
    <x v="1971"/>
    <x v="0"/>
    <n v="7.9"/>
    <n v="0.66800000000000004"/>
    <n v="7.3"/>
    <n v="7.9"/>
  </r>
  <r>
    <s v="1972"/>
    <x v="1972"/>
    <x v="3"/>
    <n v="0.60099999999999998"/>
    <n v="6.5500000000000003E-2"/>
    <n v="43.9"/>
    <n v="0.56900000000000006"/>
  </r>
  <r>
    <s v="1973"/>
    <x v="1973"/>
    <x v="19"/>
    <n v="1.1000000000000001"/>
    <n v="1.2"/>
    <n v="3.7"/>
    <n v="4"/>
  </r>
  <r>
    <s v="1974"/>
    <x v="1974"/>
    <x v="1"/>
    <n v="2.2999999999999998"/>
    <n v="0.43469999999999998"/>
    <n v="36.4"/>
    <n v="4.4000000000000004"/>
  </r>
  <r>
    <s v="1975"/>
    <x v="1975"/>
    <x v="0"/>
    <n v="2.7"/>
    <n v="0.49280000000000002"/>
    <n v="5.2"/>
    <n v="15.5"/>
  </r>
  <r>
    <s v="1976"/>
    <x v="1976"/>
    <x v="2"/>
    <n v="3.2"/>
    <n v="0.52360000000000007"/>
    <n v="8.5"/>
    <n v="14"/>
  </r>
  <r>
    <s v="1977"/>
    <x v="1977"/>
    <x v="10"/>
    <n v="2.7"/>
    <n v="0.27380000000000004"/>
    <n v="4"/>
    <n v="21.3"/>
  </r>
  <r>
    <s v="1978"/>
    <x v="1978"/>
    <x v="2"/>
    <n v="15.5"/>
    <n v="7.690000000000001E-2"/>
    <n v="3.6"/>
    <n v="1.3"/>
  </r>
  <r>
    <s v="1979"/>
    <x v="1979"/>
    <x v="13"/>
    <n v="1.3"/>
    <n v="0.1759"/>
    <n v="1.3"/>
    <n v="21.3"/>
  </r>
  <r>
    <s v="1980"/>
    <x v="1980"/>
    <x v="2"/>
    <n v="3.7"/>
    <n v="0.70989999999999998"/>
    <n v="8.8000000000000007"/>
    <n v="10.3"/>
  </r>
  <r>
    <s v="1981"/>
    <x v="1981"/>
    <x v="0"/>
    <n v="15.5"/>
    <n v="0.30399999999999999"/>
    <n v="6.7"/>
    <n v="6.6"/>
  </r>
  <r>
    <s v="1982"/>
    <x v="1982"/>
    <x v="36"/>
    <n v="1.8"/>
    <n v="0.38769999999999999"/>
    <n v="42.2"/>
    <n v="3"/>
  </r>
  <r>
    <s v="1983"/>
    <x v="1983"/>
    <x v="14"/>
    <n v="8.1999999999999993"/>
    <n v="0.44410000000000005"/>
    <n v="20.100000000000001"/>
    <n v="7"/>
  </r>
  <r>
    <s v="1984"/>
    <x v="1984"/>
    <x v="29"/>
    <n v="6.7"/>
    <n v="0.32719999999999999"/>
    <n v="31.6"/>
    <n v="2.8"/>
  </r>
  <r>
    <s v="1985"/>
    <x v="1985"/>
    <x v="9"/>
    <n v="10.7"/>
    <n v="-2.5"/>
    <n v="11.9"/>
    <n v="9.8000000000000007"/>
  </r>
  <r>
    <s v="1986"/>
    <x v="1986"/>
    <x v="0"/>
    <n v="1.9"/>
    <n v="0.35070000000000001"/>
    <n v="19.5"/>
    <n v="13"/>
  </r>
  <r>
    <s v="1987"/>
    <x v="1987"/>
    <x v="11"/>
    <n v="4.7"/>
    <n v="0.503"/>
    <n v="8.5"/>
    <n v="14.8"/>
  </r>
  <r>
    <s v="1988"/>
    <x v="1988"/>
    <x v="2"/>
    <n v="12.5"/>
    <n v="3.6000000000000004E-2"/>
    <n v="16.100000000000001"/>
    <n v="1.4"/>
  </r>
  <r>
    <s v="1989"/>
    <x v="1989"/>
    <x v="3"/>
    <n v="0.47400000000000003"/>
    <n v="7.5200000000000003E-2"/>
    <n v="43.3"/>
    <n v="0.63400000000000001"/>
  </r>
  <r>
    <s v="1990"/>
    <x v="1990"/>
    <x v="0"/>
    <n v="3.3"/>
    <n v="0.15309999999999999"/>
    <n v="17.100000000000001"/>
    <n v="15.2"/>
  </r>
  <r>
    <s v="1991"/>
    <x v="1991"/>
    <x v="0"/>
    <n v="2.9"/>
    <n v="-1.2"/>
    <n v="6.3"/>
    <n v="21.1"/>
  </r>
  <r>
    <s v="1992"/>
    <x v="1992"/>
    <x v="2"/>
    <n v="2.2000000000000002"/>
    <n v="0.52410000000000001"/>
    <n v="27.5"/>
    <n v="6.7"/>
  </r>
  <r>
    <s v="1993"/>
    <x v="1993"/>
    <x v="0"/>
    <n v="4.0999999999999996"/>
    <n v="-0.54760000000000009"/>
    <n v="3.8"/>
    <n v="21.1"/>
  </r>
  <r>
    <s v="1994"/>
    <x v="1994"/>
    <x v="2"/>
    <n v="10.9"/>
    <n v="0.20880000000000001"/>
    <n v="18.100000000000001"/>
    <n v="2.2999999999999998"/>
  </r>
  <r>
    <s v="1995"/>
    <x v="1995"/>
    <x v="2"/>
    <n v="15.2"/>
    <n v="-0.66510000000000002"/>
    <n v="13.6"/>
    <n v="1.8"/>
  </r>
  <r>
    <s v="1996"/>
    <x v="1996"/>
    <x v="2"/>
    <n v="0.20100000000000001"/>
    <n v="0.63270000000000004"/>
    <n v="8.6"/>
    <n v="11.3"/>
  </r>
  <r>
    <s v="1997"/>
    <x v="1997"/>
    <x v="46"/>
    <n v="3.9"/>
    <n v="0.4602"/>
    <n v="33.200000000000003"/>
    <n v="6"/>
  </r>
  <r>
    <s v="1998"/>
    <x v="1998"/>
    <x v="0"/>
    <n v="15.2"/>
    <n v="0.158"/>
    <n v="9.3000000000000007"/>
    <n v="2.6"/>
  </r>
  <r>
    <s v="1999"/>
    <x v="1999"/>
    <x v="20"/>
    <n v="2.2000000000000002"/>
    <n v="0.1348"/>
    <n v="25.9"/>
    <n v="10"/>
  </r>
  <r>
    <s v="2000"/>
    <x v="2000"/>
    <x v="2"/>
    <n v="5.0999999999999996"/>
    <n v="0.81279999999999997"/>
    <n v="11.6"/>
    <n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r>
  <r>
    <x v="1"/>
    <x v="1"/>
    <x v="1"/>
    <x v="1"/>
  </r>
  <r>
    <x v="2"/>
    <x v="2"/>
    <x v="2"/>
    <x v="2"/>
  </r>
  <r>
    <x v="3"/>
    <x v="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130833-F7ED-4B3E-90EE-A6F91D671897}"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1:D5" firstHeaderRow="0" firstDataRow="1" firstDataCol="1"/>
  <pivotFields count="4">
    <pivotField axis="axisRow" showAll="0">
      <items count="5">
        <item x="0"/>
        <item x="1"/>
        <item x="2"/>
        <item x="3"/>
        <item t="default"/>
      </items>
    </pivotField>
    <pivotField dataField="1" showAll="0"/>
    <pivotField dataField="1" showAll="0"/>
    <pivotField dataField="1" showAll="0"/>
  </pivotFields>
  <rowFields count="1">
    <field x="0"/>
  </rowFields>
  <rowItems count="4">
    <i>
      <x/>
    </i>
    <i>
      <x v="1"/>
    </i>
    <i>
      <x v="2"/>
    </i>
    <i>
      <x v="3"/>
    </i>
  </rowItems>
  <colFields count="1">
    <field x="-2"/>
  </colFields>
  <colItems count="3">
    <i>
      <x/>
    </i>
    <i i="1">
      <x v="1"/>
    </i>
    <i i="2">
      <x v="2"/>
    </i>
  </colItems>
  <dataFields count="3">
    <dataField name="Sum of Sales (Billon USD)" fld="1" baseField="0" baseItem="0"/>
    <dataField name="Sum of Sum of mktvalues_t10.Market Values (Billon USD)" fld="3" baseField="0" baseItem="0"/>
    <dataField name="Sum of Sum of profit_t10.Profit (Billon USD)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034FF7-4315-4CAF-9F79-4E6AF66E512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 firstHeaderRow="1" firstDataRow="1" firstDataCol="1"/>
  <pivotFields count="7">
    <pivotField showAll="0"/>
    <pivotField showAll="0"/>
    <pivotField axis="axisRow" showAll="0" measureFilter="1" sortType="descending">
      <items count="61">
        <item x="44"/>
        <item x="16"/>
        <item x="29"/>
        <item x="19"/>
        <item x="34"/>
        <item x="14"/>
        <item x="7"/>
        <item x="43"/>
        <item x="48"/>
        <item x="2"/>
        <item x="32"/>
        <item x="52"/>
        <item x="59"/>
        <item x="41"/>
        <item x="23"/>
        <item x="54"/>
        <item x="22"/>
        <item x="6"/>
        <item x="9"/>
        <item x="49"/>
        <item x="8"/>
        <item x="39"/>
        <item x="13"/>
        <item x="30"/>
        <item x="21"/>
        <item x="42"/>
        <item x="18"/>
        <item x="3"/>
        <item x="55"/>
        <item x="50"/>
        <item x="38"/>
        <item x="35"/>
        <item x="36"/>
        <item x="24"/>
        <item x="51"/>
        <item x="15"/>
        <item x="56"/>
        <item x="17"/>
        <item x="58"/>
        <item x="47"/>
        <item x="45"/>
        <item x="33"/>
        <item x="40"/>
        <item x="25"/>
        <item x="53"/>
        <item x="1"/>
        <item x="20"/>
        <item x="57"/>
        <item x="37"/>
        <item x="5"/>
        <item x="11"/>
        <item x="27"/>
        <item x="10"/>
        <item x="12"/>
        <item x="28"/>
        <item x="31"/>
        <item x="26"/>
        <item x="4"/>
        <item x="0"/>
        <item x="4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2"/>
  </rowFields>
  <rowItems count="10">
    <i>
      <x v="58"/>
    </i>
    <i>
      <x v="9"/>
    </i>
    <i>
      <x v="27"/>
    </i>
    <i>
      <x v="18"/>
    </i>
    <i>
      <x v="57"/>
    </i>
    <i>
      <x v="17"/>
    </i>
    <i>
      <x v="49"/>
    </i>
    <i>
      <x v="6"/>
    </i>
    <i>
      <x v="22"/>
    </i>
    <i>
      <x v="52"/>
    </i>
  </rowItems>
  <colItems count="1">
    <i/>
  </colItems>
  <dataFields count="1">
    <dataField name="Sales (Billon USD" fld="3" baseField="2" baseItem="6"/>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6A7371-5451-4E95-AB5E-FF1388258BF9}" name="assets_t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ompanies Names">
  <location ref="A28:B38" firstHeaderRow="1" firstDataRow="1" firstDataCol="1"/>
  <pivotFields count="7">
    <pivotField showAll="0"/>
    <pivotField axis="axisRow" showAll="0" measureFilter="1" sortType="descending">
      <items count="2002">
        <item x="1588"/>
        <item x="756"/>
        <item x="629"/>
        <item x="1721"/>
        <item x="1957"/>
        <item x="1256"/>
        <item x="1872"/>
        <item x="275"/>
        <item x="1979"/>
        <item x="162"/>
        <item x="88"/>
        <item x="875"/>
        <item x="576"/>
        <item x="1001"/>
        <item x="169"/>
        <item x="1117"/>
        <item x="714"/>
        <item x="1358"/>
        <item x="1058"/>
        <item x="1698"/>
        <item x="1218"/>
        <item x="1047"/>
        <item x="1667"/>
        <item x="891"/>
        <item x="1998"/>
        <item x="344"/>
        <item x="1791"/>
        <item x="1461"/>
        <item x="342"/>
        <item x="1739"/>
        <item x="1272"/>
        <item x="1503"/>
        <item x="767"/>
        <item x="988"/>
        <item x="686"/>
        <item x="639"/>
        <item x="1400"/>
        <item x="919"/>
        <item x="244"/>
        <item x="1383"/>
        <item x="1666"/>
        <item x="1289"/>
        <item x="785"/>
        <item x="1034"/>
        <item x="1309"/>
        <item x="1101"/>
        <item x="8"/>
        <item x="160"/>
        <item x="750"/>
        <item x="1956"/>
        <item x="1963"/>
        <item x="1004"/>
        <item x="941"/>
        <item x="1744"/>
        <item x="253"/>
        <item x="503"/>
        <item x="535"/>
        <item x="105"/>
        <item x="1642"/>
        <item x="896"/>
        <item x="1274"/>
        <item x="1749"/>
        <item x="665"/>
        <item x="1349"/>
        <item x="251"/>
        <item x="1493"/>
        <item x="652"/>
        <item x="727"/>
        <item x="1324"/>
        <item x="1931"/>
        <item x="1575"/>
        <item x="1786"/>
        <item x="40"/>
        <item x="1806"/>
        <item x="814"/>
        <item x="1014"/>
        <item x="1426"/>
        <item x="30"/>
        <item x="289"/>
        <item x="653"/>
        <item x="1855"/>
        <item x="1275"/>
        <item x="9"/>
        <item x="1266"/>
        <item x="1959"/>
        <item x="1628"/>
        <item x="319"/>
        <item x="746"/>
        <item x="1161"/>
        <item x="5"/>
        <item x="1982"/>
        <item x="1125"/>
        <item x="836"/>
        <item x="207"/>
        <item x="818"/>
        <item x="300"/>
        <item x="52"/>
        <item x="1164"/>
        <item x="130"/>
        <item x="423"/>
        <item x="978"/>
        <item x="294"/>
        <item x="1023"/>
        <item x="192"/>
        <item x="668"/>
        <item x="1687"/>
        <item x="417"/>
        <item x="1995"/>
        <item x="654"/>
        <item x="87"/>
        <item x="663"/>
        <item x="1614"/>
        <item x="1513"/>
        <item x="1388"/>
        <item x="1679"/>
        <item x="951"/>
        <item x="1232"/>
        <item x="1092"/>
        <item x="131"/>
        <item x="444"/>
        <item x="1880"/>
        <item x="1099"/>
        <item x="126"/>
        <item x="11"/>
        <item x="277"/>
        <item x="1496"/>
        <item x="581"/>
        <item x="1682"/>
        <item x="1018"/>
        <item x="1365"/>
        <item x="1663"/>
        <item x="1066"/>
        <item x="420"/>
        <item x="405"/>
        <item x="281"/>
        <item x="1341"/>
        <item x="1952"/>
        <item x="900"/>
        <item x="1359"/>
        <item x="1110"/>
        <item x="647"/>
        <item x="1283"/>
        <item x="1598"/>
        <item x="769"/>
        <item x="747"/>
        <item x="1664"/>
        <item x="1384"/>
        <item x="1434"/>
        <item x="235"/>
        <item x="675"/>
        <item x="740"/>
        <item x="603"/>
        <item x="1140"/>
        <item x="1233"/>
        <item x="120"/>
        <item x="1145"/>
        <item x="36"/>
        <item x="543"/>
        <item x="1602"/>
        <item x="1138"/>
        <item x="1178"/>
        <item x="1856"/>
        <item x="1199"/>
        <item x="1611"/>
        <item x="272"/>
        <item x="1212"/>
        <item x="599"/>
        <item x="1090"/>
        <item x="1895"/>
        <item x="1616"/>
        <item x="1408"/>
        <item x="1766"/>
        <item x="1584"/>
        <item x="1032"/>
        <item x="373"/>
        <item x="1436"/>
        <item x="1668"/>
        <item x="50"/>
        <item x="292"/>
        <item x="1771"/>
        <item x="1961"/>
        <item x="1601"/>
        <item x="1657"/>
        <item x="1618"/>
        <item x="360"/>
        <item x="1265"/>
        <item x="375"/>
        <item x="1263"/>
        <item x="591"/>
        <item x="1703"/>
        <item x="454"/>
        <item x="1172"/>
        <item x="1267"/>
        <item x="1124"/>
        <item x="892"/>
        <item x="1515"/>
        <item x="1538"/>
        <item x="711"/>
        <item x="222"/>
        <item x="301"/>
        <item x="1177"/>
        <item x="1889"/>
        <item x="684"/>
        <item x="159"/>
        <item x="768"/>
        <item x="1507"/>
        <item x="984"/>
        <item x="1297"/>
        <item x="456"/>
        <item x="658"/>
        <item x="648"/>
        <item x="372"/>
        <item x="1828"/>
        <item x="943"/>
        <item x="4"/>
        <item x="439"/>
        <item x="347"/>
        <item x="1054"/>
        <item x="920"/>
        <item x="12"/>
        <item x="1273"/>
        <item x="55"/>
        <item x="1900"/>
        <item x="1500"/>
        <item x="1825"/>
        <item x="1316"/>
        <item x="1242"/>
        <item x="1482"/>
        <item x="635"/>
        <item x="1052"/>
        <item x="685"/>
        <item x="296"/>
        <item x="1706"/>
        <item x="1763"/>
        <item x="1841"/>
        <item x="103"/>
        <item x="530"/>
        <item x="180"/>
        <item x="332"/>
        <item x="91"/>
        <item x="1471"/>
        <item x="1742"/>
        <item x="422"/>
        <item x="1335"/>
        <item x="1395"/>
        <item x="1782"/>
        <item x="1636"/>
        <item x="1552"/>
        <item x="933"/>
        <item x="307"/>
        <item x="1163"/>
        <item x="268"/>
        <item x="1382"/>
        <item x="1857"/>
        <item x="981"/>
        <item x="419"/>
        <item x="165"/>
        <item x="596"/>
        <item x="1927"/>
        <item x="549"/>
        <item x="1770"/>
        <item x="1474"/>
        <item x="1772"/>
        <item x="1357"/>
        <item x="1068"/>
        <item x="1193"/>
        <item x="582"/>
        <item x="1670"/>
        <item x="1373"/>
        <item x="65"/>
        <item x="479"/>
        <item x="1240"/>
        <item x="879"/>
        <item x="408"/>
        <item x="1030"/>
        <item x="1325"/>
        <item x="1617"/>
        <item x="782"/>
        <item x="1913"/>
        <item x="1730"/>
        <item x="1"/>
        <item x="1734"/>
        <item x="793"/>
        <item x="1820"/>
        <item x="536"/>
        <item x="471"/>
        <item x="115"/>
        <item x="1445"/>
        <item x="774"/>
        <item x="1333"/>
        <item x="208"/>
        <item x="494"/>
        <item x="706"/>
        <item x="1810"/>
        <item x="60"/>
        <item x="1410"/>
        <item x="31"/>
        <item x="716"/>
        <item x="449"/>
        <item x="1732"/>
        <item x="355"/>
        <item x="1460"/>
        <item x="1462"/>
        <item x="1334"/>
        <item x="457"/>
        <item x="510"/>
        <item x="46"/>
        <item x="823"/>
        <item x="1544"/>
        <item x="1726"/>
        <item x="1224"/>
        <item x="431"/>
        <item x="1499"/>
        <item x="512"/>
        <item x="527"/>
        <item x="73"/>
        <item x="1364"/>
        <item x="1672"/>
        <item x="212"/>
        <item x="1036"/>
        <item x="1040"/>
        <item x="1277"/>
        <item x="1320"/>
        <item x="470"/>
        <item x="845"/>
        <item x="588"/>
        <item x="1228"/>
        <item x="1807"/>
        <item x="1785"/>
        <item x="1969"/>
        <item x="151"/>
        <item x="1586"/>
        <item x="1541"/>
        <item x="1089"/>
        <item x="1173"/>
        <item x="195"/>
        <item x="1920"/>
        <item x="1314"/>
        <item x="146"/>
        <item x="356"/>
        <item x="243"/>
        <item x="438"/>
        <item x="1970"/>
        <item x="524"/>
        <item x="466"/>
        <item x="505"/>
        <item x="124"/>
        <item x="1999"/>
        <item x="1776"/>
        <item x="1853"/>
        <item x="585"/>
        <item x="1455"/>
        <item x="1378"/>
        <item x="1755"/>
        <item x="1005"/>
        <item x="819"/>
        <item x="475"/>
        <item x="443"/>
        <item x="1322"/>
        <item x="1411"/>
        <item x="101"/>
        <item x="315"/>
        <item x="1141"/>
        <item x="1458"/>
        <item x="632"/>
        <item x="806"/>
        <item x="1694"/>
        <item x="780"/>
        <item x="1208"/>
        <item x="1704"/>
        <item x="1967"/>
        <item x="1151"/>
        <item x="261"/>
        <item x="1643"/>
        <item x="334"/>
        <item x="223"/>
        <item x="837"/>
        <item x="1839"/>
        <item x="529"/>
        <item x="650"/>
        <item x="636"/>
        <item x="1404"/>
        <item x="977"/>
        <item x="640"/>
        <item x="1550"/>
        <item x="1590"/>
        <item x="1556"/>
        <item x="135"/>
        <item x="1450"/>
        <item x="185"/>
        <item x="1480"/>
        <item x="393"/>
        <item x="1545"/>
        <item x="21"/>
        <item x="1489"/>
        <item x="968"/>
        <item x="993"/>
        <item x="133"/>
        <item x="491"/>
        <item x="366"/>
        <item x="1428"/>
        <item x="6"/>
        <item x="1071"/>
        <item x="1490"/>
        <item x="1057"/>
        <item x="1300"/>
        <item x="638"/>
        <item x="227"/>
        <item x="1902"/>
        <item x="1184"/>
        <item x="1940"/>
        <item x="1701"/>
        <item x="703"/>
        <item x="1553"/>
        <item x="1257"/>
        <item x="1432"/>
        <item x="1374"/>
        <item x="116"/>
        <item x="1469"/>
        <item x="1363"/>
        <item x="33"/>
        <item x="1980"/>
        <item x="1387"/>
        <item x="1992"/>
        <item x="1737"/>
        <item x="1093"/>
        <item x="497"/>
        <item x="247"/>
        <item x="29"/>
        <item x="914"/>
        <item x="985"/>
        <item x="590"/>
        <item x="1393"/>
        <item x="220"/>
        <item x="1849"/>
        <item x="349"/>
        <item x="255"/>
        <item x="958"/>
        <item x="1579"/>
        <item x="1401"/>
        <item x="232"/>
        <item x="1044"/>
        <item x="733"/>
        <item x="147"/>
        <item x="1409"/>
        <item x="1192"/>
        <item x="109"/>
        <item x="1380"/>
        <item x="841"/>
        <item x="163"/>
        <item x="969"/>
        <item x="1153"/>
        <item x="618"/>
        <item x="298"/>
        <item x="462"/>
        <item x="370"/>
        <item x="583"/>
        <item x="825"/>
        <item x="1948"/>
        <item x="759"/>
        <item x="880"/>
        <item x="1392"/>
        <item x="1167"/>
        <item x="85"/>
        <item x="620"/>
        <item x="1705"/>
        <item x="1186"/>
        <item x="1016"/>
        <item x="1347"/>
        <item x="1481"/>
        <item x="94"/>
        <item x="673"/>
        <item x="704"/>
        <item x="838"/>
        <item x="89"/>
        <item x="112"/>
        <item x="386"/>
        <item x="27"/>
        <item x="553"/>
        <item x="1406"/>
        <item x="1183"/>
        <item x="788"/>
        <item x="306"/>
        <item x="1968"/>
        <item x="1473"/>
        <item x="1831"/>
        <item x="1869"/>
        <item x="829"/>
        <item x="518"/>
        <item x="621"/>
        <item x="917"/>
        <item x="545"/>
        <item x="81"/>
        <item x="1121"/>
        <item x="487"/>
        <item x="99"/>
        <item x="513"/>
        <item x="1326"/>
        <item x="1960"/>
        <item x="628"/>
        <item x="597"/>
        <item x="1019"/>
        <item x="565"/>
        <item x="1375"/>
        <item x="1468"/>
        <item x="1649"/>
        <item x="39"/>
        <item x="1337"/>
        <item x="1580"/>
        <item x="898"/>
        <item x="1430"/>
        <item x="1662"/>
        <item x="1932"/>
        <item x="310"/>
        <item x="68"/>
        <item x="1230"/>
        <item x="1615"/>
        <item x="1651"/>
        <item x="477"/>
        <item x="938"/>
        <item x="1438"/>
        <item x="108"/>
        <item x="467"/>
        <item x="678"/>
        <item x="337"/>
        <item x="1122"/>
        <item x="129"/>
        <item x="680"/>
        <item x="1069"/>
        <item x="357"/>
        <item x="847"/>
        <item x="1293"/>
        <item x="693"/>
        <item x="1826"/>
        <item x="363"/>
        <item x="1494"/>
        <item x="1691"/>
        <item x="95"/>
        <item x="1081"/>
        <item x="304"/>
        <item x="699"/>
        <item x="1594"/>
        <item x="874"/>
        <item x="1758"/>
        <item x="1519"/>
        <item x="848"/>
        <item x="72"/>
        <item x="1386"/>
        <item x="297"/>
        <item x="1511"/>
        <item x="723"/>
        <item x="1685"/>
        <item x="455"/>
        <item x="1249"/>
        <item x="436"/>
        <item x="1837"/>
        <item x="395"/>
        <item x="440"/>
        <item x="1711"/>
        <item x="1573"/>
        <item x="432"/>
        <item x="1921"/>
        <item x="63"/>
        <item x="321"/>
        <item x="1673"/>
        <item x="245"/>
        <item x="676"/>
        <item x="429"/>
        <item x="237"/>
        <item x="1690"/>
        <item x="1887"/>
        <item x="495"/>
        <item x="839"/>
        <item x="197"/>
        <item x="469"/>
        <item x="264"/>
        <item x="1671"/>
        <item x="1731"/>
        <item x="775"/>
        <item x="1072"/>
        <item x="1215"/>
        <item x="974"/>
        <item x="1650"/>
        <item x="1250"/>
        <item x="1120"/>
        <item x="935"/>
        <item x="137"/>
        <item x="1620"/>
        <item x="1441"/>
        <item x="1941"/>
        <item x="1985"/>
        <item x="164"/>
        <item x="233"/>
        <item x="926"/>
        <item x="279"/>
        <item x="1835"/>
        <item x="145"/>
        <item x="557"/>
        <item x="664"/>
        <item x="1812"/>
        <item x="201"/>
        <item x="61"/>
        <item x="569"/>
        <item x="1306"/>
        <item x="1699"/>
        <item x="313"/>
        <item x="642"/>
        <item x="1053"/>
        <item x="975"/>
        <item x="1830"/>
        <item x="1625"/>
        <item x="1890"/>
        <item x="803"/>
        <item x="1407"/>
        <item x="323"/>
        <item x="1878"/>
        <item x="280"/>
        <item x="453"/>
        <item x="905"/>
        <item x="1390"/>
        <item x="399"/>
        <item x="1753"/>
        <item x="1305"/>
        <item x="1259"/>
        <item x="1312"/>
        <item x="1577"/>
        <item x="1006"/>
        <item x="379"/>
        <item x="1894"/>
        <item x="1524"/>
        <item x="1993"/>
        <item x="1765"/>
        <item x="947"/>
        <item x="601"/>
        <item x="649"/>
        <item x="899"/>
        <item x="188"/>
        <item x="924"/>
        <item x="278"/>
        <item x="996"/>
        <item x="528"/>
        <item x="895"/>
        <item x="1025"/>
        <item x="1295"/>
        <item x="314"/>
        <item x="735"/>
        <item x="1148"/>
        <item x="598"/>
        <item x="316"/>
        <item x="521"/>
        <item x="613"/>
        <item x="1033"/>
        <item x="1942"/>
        <item x="724"/>
        <item x="1793"/>
        <item x="1129"/>
        <item x="1610"/>
        <item x="1028"/>
        <item x="849"/>
        <item x="80"/>
        <item x="173"/>
        <item x="719"/>
        <item x="1348"/>
        <item x="1130"/>
        <item x="1578"/>
        <item x="738"/>
        <item x="259"/>
        <item x="1475"/>
        <item x="1760"/>
        <item x="178"/>
        <item x="713"/>
        <item x="93"/>
        <item x="409"/>
        <item x="193"/>
        <item x="150"/>
        <item x="1116"/>
        <item x="1114"/>
        <item x="1859"/>
        <item x="547"/>
        <item x="276"/>
        <item x="1343"/>
        <item x="1288"/>
        <item x="1675"/>
        <item x="1983"/>
        <item x="1495"/>
        <item x="717"/>
        <item x="79"/>
        <item x="589"/>
        <item x="1154"/>
        <item x="945"/>
        <item x="1862"/>
        <item x="291"/>
        <item x="1897"/>
        <item x="1808"/>
        <item x="260"/>
        <item x="812"/>
        <item x="472"/>
        <item x="1695"/>
        <item x="1048"/>
        <item x="1973"/>
        <item x="1106"/>
        <item x="1716"/>
        <item x="560"/>
        <item x="889"/>
        <item x="1271"/>
        <item x="932"/>
        <item x="1252"/>
        <item x="1330"/>
        <item x="320"/>
        <item x="1082"/>
        <item x="911"/>
        <item x="1317"/>
        <item x="1029"/>
        <item x="1024"/>
        <item x="13"/>
        <item x="1761"/>
        <item x="1907"/>
        <item x="1555"/>
        <item x="286"/>
        <item x="1530"/>
        <item x="353"/>
        <item x="1280"/>
        <item x="1339"/>
        <item x="474"/>
        <item x="1038"/>
        <item x="1576"/>
        <item x="1868"/>
        <item x="167"/>
        <item x="398"/>
        <item x="609"/>
        <item x="961"/>
        <item x="1009"/>
        <item x="1778"/>
        <item x="1801"/>
        <item x="734"/>
        <item x="915"/>
        <item x="407"/>
        <item x="1362"/>
        <item x="241"/>
        <item x="376"/>
        <item x="1027"/>
        <item x="1170"/>
        <item x="1491"/>
        <item x="1854"/>
        <item x="1329"/>
        <item x="656"/>
        <item x="482"/>
        <item x="254"/>
        <item x="858"/>
        <item x="1981"/>
        <item x="1026"/>
        <item x="1929"/>
        <item x="1710"/>
        <item x="123"/>
        <item x="893"/>
        <item x="1645"/>
        <item x="959"/>
        <item x="391"/>
        <item x="1113"/>
        <item x="753"/>
        <item x="1168"/>
        <item x="1599"/>
        <item x="1210"/>
        <item x="1321"/>
        <item x="982"/>
        <item x="1817"/>
        <item x="813"/>
        <item x="1886"/>
        <item x="1022"/>
        <item x="364"/>
        <item x="352"/>
        <item x="828"/>
        <item x="270"/>
        <item x="559"/>
        <item x="579"/>
        <item x="1457"/>
        <item x="1531"/>
        <item x="929"/>
        <item x="1355"/>
        <item x="577"/>
        <item x="794"/>
        <item x="1728"/>
        <item x="1658"/>
        <item x="1156"/>
        <item x="1269"/>
        <item x="655"/>
        <item x="100"/>
        <item x="522"/>
        <item x="679"/>
        <item x="1508"/>
        <item x="832"/>
        <item x="1328"/>
        <item x="1593"/>
        <item x="236"/>
        <item x="1759"/>
        <item x="465"/>
        <item x="70"/>
        <item x="140"/>
        <item x="1459"/>
        <item x="730"/>
        <item x="1528"/>
        <item x="584"/>
        <item x="1223"/>
        <item x="1078"/>
        <item x="574"/>
        <item x="1037"/>
        <item x="114"/>
        <item x="661"/>
        <item x="1042"/>
        <item x="1439"/>
        <item x="1229"/>
        <item x="1647"/>
        <item x="22"/>
        <item x="1789"/>
        <item x="1536"/>
        <item x="1451"/>
        <item x="1669"/>
        <item x="745"/>
        <item x="670"/>
        <item x="333"/>
        <item x="890"/>
        <item x="1062"/>
        <item x="1523"/>
        <item x="610"/>
        <item x="1264"/>
        <item x="807"/>
        <item x="1498"/>
        <item x="1095"/>
        <item x="1796"/>
        <item x="1216"/>
        <item x="1353"/>
        <item x="1248"/>
        <item x="773"/>
        <item x="450"/>
        <item x="1021"/>
        <item x="182"/>
        <item x="1994"/>
        <item x="1414"/>
        <item x="1119"/>
        <item x="1881"/>
        <item x="1922"/>
        <item x="1478"/>
        <item x="1702"/>
        <item x="1075"/>
        <item x="897"/>
        <item x="1976"/>
        <item x="789"/>
        <item x="1607"/>
        <item x="1746"/>
        <item x="387"/>
        <item x="1592"/>
        <item x="862"/>
        <item x="567"/>
        <item x="956"/>
        <item x="509"/>
        <item x="1279"/>
        <item x="410"/>
        <item x="1510"/>
        <item x="1898"/>
        <item x="908"/>
        <item x="1574"/>
        <item x="1814"/>
        <item x="343"/>
        <item x="1308"/>
        <item x="190"/>
        <item x="763"/>
        <item x="1045"/>
        <item x="64"/>
        <item x="1843"/>
        <item x="1678"/>
        <item x="534"/>
        <item x="448"/>
        <item x="1572"/>
        <item x="1261"/>
        <item x="878"/>
        <item x="622"/>
        <item x="1696"/>
        <item x="499"/>
        <item x="1811"/>
        <item x="1813"/>
        <item x="445"/>
        <item x="1799"/>
        <item x="614"/>
        <item x="424"/>
        <item x="1135"/>
        <item x="817"/>
        <item x="697"/>
        <item x="824"/>
        <item x="683"/>
        <item x="1646"/>
        <item x="168"/>
        <item x="1559"/>
        <item x="1587"/>
        <item x="274"/>
        <item x="1934"/>
        <item x="118"/>
        <item x="90"/>
        <item x="186"/>
        <item x="752"/>
        <item x="1391"/>
        <item x="1084"/>
        <item x="1693"/>
        <item x="1398"/>
        <item x="1174"/>
        <item x="1123"/>
        <item x="361"/>
        <item x="1396"/>
        <item x="14"/>
        <item x="1079"/>
        <item x="1234"/>
        <item x="1640"/>
        <item x="682"/>
        <item x="749"/>
        <item x="329"/>
        <item x="1465"/>
        <item x="1431"/>
        <item x="1752"/>
        <item x="762"/>
        <item x="293"/>
        <item x="1225"/>
        <item x="516"/>
        <item x="1412"/>
        <item x="1846"/>
        <item x="1470"/>
        <item x="1191"/>
        <item x="1449"/>
        <item x="1318"/>
        <item x="1282"/>
        <item x="464"/>
        <item x="92"/>
        <item x="1370"/>
        <item x="1222"/>
        <item x="119"/>
        <item x="84"/>
        <item x="3"/>
        <item x="141"/>
        <item x="1133"/>
        <item x="1258"/>
        <item x="690"/>
        <item x="1723"/>
        <item x="1213"/>
        <item x="1916"/>
        <item x="600"/>
        <item x="500"/>
        <item x="1684"/>
        <item x="946"/>
        <item x="258"/>
        <item x="921"/>
        <item x="250"/>
        <item x="1724"/>
        <item x="1847"/>
        <item x="901"/>
        <item x="82"/>
        <item x="630"/>
        <item x="1247"/>
        <item x="1147"/>
        <item x="447"/>
        <item x="1891"/>
        <item x="568"/>
        <item x="152"/>
        <item x="1104"/>
        <item x="1971"/>
        <item x="1596"/>
        <item x="666"/>
        <item x="1936"/>
        <item x="563"/>
        <item x="1638"/>
        <item x="558"/>
        <item x="106"/>
        <item x="871"/>
        <item x="1558"/>
        <item x="380"/>
        <item x="1211"/>
        <item x="578"/>
        <item x="1046"/>
        <item x="214"/>
        <item x="1128"/>
        <item x="1097"/>
        <item x="83"/>
        <item x="427"/>
        <item x="797"/>
        <item x="1904"/>
        <item x="1166"/>
        <item x="402"/>
        <item x="1423"/>
        <item x="1945"/>
        <item x="611"/>
        <item x="1623"/>
        <item x="525"/>
        <item x="1056"/>
        <item x="883"/>
        <item x="86"/>
        <item x="955"/>
        <item x="809"/>
        <item x="142"/>
        <item x="1546"/>
        <item x="1781"/>
        <item x="1102"/>
        <item x="1205"/>
        <item x="1809"/>
        <item x="772"/>
        <item x="876"/>
        <item x="1074"/>
        <item x="1502"/>
        <item x="1158"/>
        <item x="225"/>
        <item x="1622"/>
        <item x="351"/>
        <item x="671"/>
        <item x="1783"/>
        <item x="830"/>
        <item x="179"/>
        <item x="1419"/>
        <item x="1284"/>
        <item x="904"/>
        <item x="709"/>
        <item x="1677"/>
        <item x="1238"/>
        <item x="1369"/>
        <item x="1241"/>
        <item x="1655"/>
        <item x="1676"/>
        <item x="861"/>
        <item x="1892"/>
        <item x="1692"/>
        <item x="1743"/>
        <item x="1043"/>
        <item x="1876"/>
        <item x="1603"/>
        <item x="1581"/>
        <item x="102"/>
        <item x="44"/>
        <item x="396"/>
        <item x="1879"/>
        <item x="815"/>
        <item x="1767"/>
        <item x="1454"/>
        <item x="0"/>
        <item x="644"/>
        <item x="1103"/>
        <item x="1885"/>
        <item x="1207"/>
        <item x="1115"/>
        <item x="1850"/>
        <item x="1815"/>
        <item x="468"/>
        <item x="1437"/>
        <item x="833"/>
        <item x="1098"/>
        <item x="1844"/>
        <item x="1722"/>
        <item x="249"/>
        <item x="240"/>
        <item x="202"/>
        <item x="973"/>
        <item x="1989"/>
        <item x="939"/>
        <item x="594"/>
        <item x="1253"/>
        <item x="367"/>
        <item x="1302"/>
        <item x="1848"/>
        <item x="437"/>
        <item x="705"/>
        <item x="741"/>
        <item x="1270"/>
        <item x="234"/>
        <item x="617"/>
        <item x="1986"/>
        <item x="388"/>
        <item x="1725"/>
        <item x="1303"/>
        <item x="1707"/>
        <item x="999"/>
        <item x="174"/>
        <item x="721"/>
        <item x="1497"/>
        <item x="1226"/>
        <item x="308"/>
        <item x="1873"/>
        <item x="434"/>
        <item x="953"/>
        <item x="710"/>
        <item x="1142"/>
        <item x="1448"/>
        <item x="1399"/>
        <item x="1198"/>
        <item x="441"/>
        <item x="1487"/>
        <item x="273"/>
        <item x="290"/>
        <item x="1149"/>
        <item x="1002"/>
        <item x="851"/>
        <item x="586"/>
        <item x="720"/>
        <item x="488"/>
        <item x="269"/>
        <item x="1954"/>
        <item x="873"/>
        <item x="1680"/>
        <item x="952"/>
        <item x="1629"/>
        <item x="502"/>
        <item x="1285"/>
        <item x="551"/>
        <item x="1415"/>
        <item x="397"/>
        <item x="726"/>
        <item x="1700"/>
        <item x="1389"/>
        <item x="1745"/>
        <item x="1446"/>
        <item x="507"/>
        <item x="922"/>
        <item x="936"/>
        <item x="1298"/>
        <item x="326"/>
        <item x="1641"/>
        <item x="604"/>
        <item x="835"/>
        <item x="1479"/>
        <item x="537"/>
        <item x="1416"/>
        <item x="737"/>
        <item x="1764"/>
        <item x="700"/>
        <item x="1652"/>
        <item x="1798"/>
        <item x="1697"/>
        <item x="69"/>
        <item x="694"/>
        <item x="166"/>
        <item x="1366"/>
        <item x="1621"/>
        <item x="987"/>
        <item x="1017"/>
        <item x="1143"/>
        <item x="153"/>
        <item x="170"/>
        <item x="546"/>
        <item x="1924"/>
        <item x="1794"/>
        <item x="451"/>
        <item x="493"/>
        <item x="872"/>
        <item x="989"/>
        <item x="171"/>
        <item x="1955"/>
        <item x="1466"/>
        <item x="1727"/>
        <item x="184"/>
        <item x="1073"/>
        <item x="1838"/>
        <item x="870"/>
        <item x="1403"/>
        <item x="1435"/>
        <item x="542"/>
        <item x="1748"/>
        <item x="1055"/>
        <item x="47"/>
        <item x="400"/>
        <item x="1086"/>
        <item x="403"/>
        <item x="265"/>
        <item x="1529"/>
        <item x="669"/>
        <item x="592"/>
        <item x="1946"/>
        <item x="1829"/>
        <item x="196"/>
        <item x="827"/>
        <item x="1127"/>
        <item x="138"/>
        <item x="1294"/>
        <item x="515"/>
        <item x="1733"/>
        <item x="425"/>
        <item x="282"/>
        <item x="918"/>
        <item x="295"/>
        <item x="1315"/>
        <item x="1268"/>
        <item x="927"/>
        <item x="1937"/>
        <item x="230"/>
        <item x="463"/>
        <item x="853"/>
        <item x="1870"/>
        <item x="1379"/>
        <item x="221"/>
        <item x="187"/>
        <item x="1547"/>
        <item x="572"/>
        <item x="869"/>
        <item x="1688"/>
        <item x="191"/>
        <item x="816"/>
        <item x="311"/>
        <item x="662"/>
        <item x="51"/>
        <item x="161"/>
        <item x="309"/>
        <item x="1883"/>
        <item x="751"/>
        <item x="23"/>
        <item x="634"/>
        <item x="1832"/>
        <item x="156"/>
        <item x="1189"/>
        <item x="1595"/>
        <item x="1344"/>
        <item x="1307"/>
        <item x="760"/>
        <item x="433"/>
        <item x="842"/>
        <item x="637"/>
        <item x="7"/>
        <item x="1800"/>
        <item x="1784"/>
        <item x="204"/>
        <item x="1613"/>
        <item x="1560"/>
        <item x="1452"/>
        <item x="1600"/>
        <item x="77"/>
        <item x="868"/>
        <item x="385"/>
        <item x="698"/>
        <item x="446"/>
        <item x="1182"/>
        <item x="38"/>
        <item x="831"/>
        <item x="107"/>
        <item x="498"/>
        <item x="852"/>
        <item x="888"/>
        <item x="104"/>
        <item x="1792"/>
        <item x="1467"/>
        <item x="957"/>
        <item x="764"/>
        <item x="338"/>
        <item x="928"/>
        <item x="1875"/>
        <item x="1564"/>
        <item x="198"/>
        <item x="1779"/>
        <item x="1823"/>
        <item x="1635"/>
        <item x="903"/>
        <item x="930"/>
        <item x="25"/>
        <item x="1402"/>
        <item x="843"/>
        <item x="252"/>
        <item x="1157"/>
        <item x="1520"/>
        <item x="820"/>
        <item x="96"/>
        <item x="779"/>
        <item x="1394"/>
        <item x="923"/>
        <item x="125"/>
        <item x="1525"/>
        <item x="1962"/>
        <item x="1152"/>
        <item x="882"/>
        <item x="615"/>
        <item x="322"/>
        <item x="1077"/>
        <item x="595"/>
        <item x="203"/>
        <item x="458"/>
        <item x="176"/>
        <item x="1542"/>
        <item x="909"/>
        <item x="1795"/>
        <item x="689"/>
        <item x="1085"/>
        <item x="765"/>
        <item x="49"/>
        <item x="1290"/>
        <item x="476"/>
        <item x="211"/>
        <item x="643"/>
        <item x="1608"/>
        <item x="1417"/>
        <item x="1463"/>
        <item x="783"/>
        <item x="1514"/>
        <item x="1858"/>
        <item x="1346"/>
        <item x="149"/>
        <item x="1797"/>
        <item x="786"/>
        <item x="238"/>
        <item x="1978"/>
        <item x="1485"/>
        <item x="593"/>
        <item x="1910"/>
        <item x="1928"/>
        <item x="1031"/>
        <item x="324"/>
        <item x="71"/>
        <item x="718"/>
        <item x="1630"/>
        <item x="1260"/>
        <item x="340"/>
        <item x="1762"/>
        <item x="1754"/>
        <item x="1958"/>
        <item x="506"/>
        <item x="607"/>
        <item x="421"/>
        <item x="1805"/>
        <item x="994"/>
        <item x="172"/>
        <item x="1975"/>
        <item x="556"/>
        <item x="1243"/>
        <item x="1639"/>
        <item x="605"/>
        <item x="302"/>
        <item x="1773"/>
        <item x="98"/>
        <item x="1802"/>
        <item x="205"/>
        <item x="1659"/>
        <item x="631"/>
        <item x="371"/>
        <item x="651"/>
        <item x="354"/>
        <item x="526"/>
        <item x="1888"/>
        <item x="110"/>
        <item x="965"/>
        <item x="550"/>
        <item x="1351"/>
        <item x="246"/>
        <item x="1972"/>
        <item x="206"/>
        <item x="1254"/>
        <item x="1131"/>
        <item x="1286"/>
        <item x="1566"/>
        <item x="1464"/>
        <item x="1195"/>
        <item x="712"/>
        <item x="473"/>
        <item x="906"/>
        <item x="1905"/>
        <item x="416"/>
        <item x="1740"/>
        <item x="1911"/>
        <item x="76"/>
        <item x="256"/>
        <item x="674"/>
        <item x="1906"/>
        <item x="1836"/>
        <item x="1217"/>
        <item x="1237"/>
        <item x="378"/>
        <item x="404"/>
        <item x="1709"/>
        <item x="1063"/>
        <item x="1096"/>
        <item x="1747"/>
        <item x="802"/>
        <item x="561"/>
        <item x="798"/>
        <item x="218"/>
        <item x="907"/>
        <item x="1159"/>
        <item x="285"/>
        <item x="1360"/>
        <item x="1597"/>
        <item x="739"/>
        <item x="1231"/>
        <item x="341"/>
        <item x="1741"/>
        <item x="1065"/>
        <item x="418"/>
        <item x="1717"/>
        <item x="1190"/>
        <item x="1060"/>
        <item x="224"/>
        <item x="1010"/>
        <item x="209"/>
        <item x="1251"/>
        <item x="980"/>
        <item x="966"/>
        <item x="1775"/>
        <item x="74"/>
        <item x="1220"/>
        <item x="511"/>
        <item x="53"/>
        <item x="17"/>
        <item x="435"/>
        <item x="287"/>
        <item x="1299"/>
        <item x="175"/>
        <item x="863"/>
        <item x="155"/>
        <item x="884"/>
        <item x="1824"/>
        <item x="210"/>
        <item x="28"/>
        <item x="1583"/>
        <item x="1816"/>
        <item x="1787"/>
        <item x="1219"/>
        <item x="608"/>
        <item x="139"/>
        <item x="350"/>
        <item x="1554"/>
        <item x="722"/>
        <item x="411"/>
        <item x="56"/>
        <item x="384"/>
        <item x="1660"/>
        <item x="381"/>
        <item x="330"/>
        <item x="532"/>
        <item x="826"/>
        <item x="657"/>
        <item x="864"/>
        <item x="1492"/>
        <item x="478"/>
        <item x="58"/>
        <item x="136"/>
        <item x="414"/>
        <item x="480"/>
        <item x="183"/>
        <item x="1155"/>
        <item x="1738"/>
        <item x="1604"/>
        <item x="1950"/>
        <item x="242"/>
        <item x="1526"/>
        <item x="790"/>
        <item x="1947"/>
        <item x="580"/>
        <item x="867"/>
        <item x="571"/>
        <item x="1987"/>
        <item x="707"/>
        <item x="570"/>
        <item x="1871"/>
        <item x="1356"/>
        <item x="1041"/>
        <item x="213"/>
        <item x="623"/>
        <item x="1368"/>
        <item x="1750"/>
        <item x="1539"/>
        <item x="189"/>
        <item x="548"/>
        <item x="804"/>
        <item x="1227"/>
        <item x="1729"/>
        <item x="887"/>
        <item x="646"/>
        <item x="950"/>
        <item x="1567"/>
        <item x="937"/>
        <item x="1631"/>
        <item x="1930"/>
        <item x="1863"/>
        <item x="1236"/>
        <item x="489"/>
        <item x="26"/>
        <item x="808"/>
        <item x="490"/>
        <item x="484"/>
        <item x="1350"/>
        <item x="1803"/>
        <item x="426"/>
        <item x="587"/>
        <item x="606"/>
        <item x="48"/>
        <item x="963"/>
        <item x="645"/>
        <item x="761"/>
        <item x="339"/>
        <item x="731"/>
        <item x="1884"/>
        <item x="331"/>
        <item x="508"/>
        <item x="1239"/>
        <item x="771"/>
        <item x="931"/>
        <item x="1171"/>
        <item x="1405"/>
        <item x="1327"/>
        <item x="328"/>
        <item x="1821"/>
        <item x="111"/>
        <item x="1780"/>
        <item x="1708"/>
        <item x="1420"/>
        <item x="624"/>
        <item x="1332"/>
        <item x="1991"/>
        <item x="78"/>
        <item x="997"/>
        <item x="840"/>
        <item x="1377"/>
        <item x="1788"/>
        <item x="390"/>
        <item x="770"/>
        <item x="757"/>
        <item x="660"/>
        <item x="325"/>
        <item x="533"/>
        <item x="1548"/>
        <item x="1582"/>
        <item x="113"/>
        <item x="336"/>
        <item x="755"/>
        <item x="362"/>
        <item x="555"/>
        <item x="877"/>
        <item x="1914"/>
        <item x="257"/>
        <item x="271"/>
        <item x="263"/>
        <item x="157"/>
        <item x="792"/>
        <item x="1939"/>
        <item x="492"/>
        <item x="20"/>
        <item x="702"/>
        <item x="566"/>
        <item x="681"/>
        <item x="1777"/>
        <item x="1874"/>
        <item x="1804"/>
        <item x="1413"/>
        <item x="854"/>
        <item x="1901"/>
        <item x="1011"/>
        <item x="121"/>
        <item x="35"/>
        <item x="998"/>
        <item x="1051"/>
        <item x="229"/>
        <item x="1938"/>
        <item x="1527"/>
        <item x="916"/>
        <item x="2"/>
        <item x="708"/>
        <item x="459"/>
        <item x="1974"/>
        <item x="369"/>
        <item x="1609"/>
        <item x="1083"/>
        <item x="1714"/>
        <item x="971"/>
        <item x="1915"/>
        <item x="1501"/>
        <item x="1925"/>
        <item x="940"/>
        <item x="199"/>
        <item x="413"/>
        <item x="995"/>
        <item x="885"/>
        <item x="1893"/>
        <item x="1209"/>
        <item x="288"/>
        <item x="1433"/>
        <item x="1683"/>
        <item x="725"/>
        <item x="954"/>
        <item x="365"/>
        <item x="1686"/>
        <item x="701"/>
        <item x="312"/>
        <item x="1472"/>
        <item x="496"/>
        <item x="1049"/>
        <item x="1736"/>
        <item x="1551"/>
        <item x="1061"/>
        <item x="1311"/>
        <item x="962"/>
        <item x="1070"/>
        <item x="158"/>
        <item x="795"/>
        <item x="1718"/>
        <item x="2000"/>
        <item x="1064"/>
        <item x="1918"/>
        <item x="1953"/>
        <item x="16"/>
        <item x="1540"/>
        <item x="1422"/>
        <item x="1488"/>
        <item x="1035"/>
        <item x="1565"/>
        <item x="1203"/>
        <item x="1665"/>
        <item x="452"/>
        <item x="1860"/>
        <item x="1381"/>
        <item x="1842"/>
        <item x="1376"/>
        <item x="401"/>
        <item x="303"/>
        <item x="1504"/>
        <item x="1561"/>
        <item x="1345"/>
        <item x="1281"/>
        <item x="1440"/>
        <item x="1996"/>
        <item x="894"/>
        <item x="67"/>
        <item x="743"/>
        <item x="1935"/>
        <item x="748"/>
        <item x="1522"/>
        <item x="729"/>
        <item x="696"/>
        <item x="619"/>
        <item x="1246"/>
        <item x="41"/>
        <item x="625"/>
        <item x="1637"/>
        <item x="1429"/>
        <item x="850"/>
        <item x="573"/>
        <item x="976"/>
        <item x="1165"/>
        <item x="1681"/>
        <item x="1674"/>
        <item x="1624"/>
        <item x="1521"/>
        <item x="262"/>
        <item x="1605"/>
        <item x="805"/>
        <item x="1175"/>
        <item x="1206"/>
        <item x="1000"/>
        <item x="1833"/>
        <item x="1456"/>
        <item x="1568"/>
        <item x="248"/>
        <item x="1214"/>
        <item x="460"/>
        <item x="1255"/>
        <item x="1278"/>
        <item x="1336"/>
        <item x="1276"/>
        <item x="345"/>
        <item x="1549"/>
        <item x="66"/>
        <item x="1751"/>
        <item x="194"/>
        <item x="860"/>
        <item x="1094"/>
        <item x="1181"/>
        <item x="1516"/>
        <item x="1447"/>
        <item x="778"/>
        <item x="1896"/>
        <item x="967"/>
        <item x="602"/>
        <item x="226"/>
        <item x="1180"/>
        <item x="318"/>
        <item x="1632"/>
        <item x="54"/>
        <item x="368"/>
        <item x="1852"/>
        <item x="744"/>
        <item x="59"/>
        <item x="1909"/>
        <item x="1591"/>
        <item x="519"/>
        <item x="1196"/>
        <item x="1486"/>
        <item x="1319"/>
        <item x="1352"/>
        <item x="1977"/>
        <item x="327"/>
        <item x="540"/>
        <item x="1790"/>
        <item x="1944"/>
        <item x="284"/>
        <item x="1424"/>
        <item x="742"/>
        <item x="1512"/>
        <item x="1661"/>
        <item x="62"/>
        <item x="687"/>
        <item x="886"/>
        <item x="1990"/>
        <item x="483"/>
        <item x="299"/>
        <item x="1160"/>
        <item x="1008"/>
        <item x="228"/>
        <item x="777"/>
        <item x="1003"/>
        <item x="1169"/>
        <item x="1442"/>
        <item x="855"/>
        <item x="910"/>
        <item x="1923"/>
        <item x="481"/>
        <item x="377"/>
        <item x="1235"/>
        <item x="374"/>
        <item x="616"/>
        <item x="520"/>
        <item x="219"/>
        <item x="641"/>
        <item x="406"/>
        <item x="990"/>
        <item x="1619"/>
        <item x="428"/>
        <item x="1059"/>
        <item x="811"/>
        <item x="1933"/>
        <item x="1506"/>
        <item x="1719"/>
        <item x="1108"/>
        <item x="45"/>
        <item x="383"/>
        <item x="1877"/>
        <item x="317"/>
        <item x="1633"/>
        <item x="394"/>
        <item x="754"/>
        <item x="200"/>
        <item x="412"/>
        <item x="283"/>
        <item x="1533"/>
        <item x="834"/>
        <item x="1926"/>
        <item x="942"/>
        <item x="442"/>
        <item x="881"/>
        <item x="43"/>
        <item x="844"/>
        <item x="857"/>
        <item x="531"/>
        <item x="949"/>
        <item x="667"/>
        <item x="1146"/>
        <item x="1371"/>
        <item x="626"/>
        <item x="1187"/>
        <item x="1903"/>
        <item x="1720"/>
        <item x="912"/>
        <item x="627"/>
        <item x="791"/>
        <item x="866"/>
        <item x="677"/>
        <item x="37"/>
        <item x="659"/>
        <item x="1882"/>
        <item x="1139"/>
        <item x="1091"/>
        <item x="1331"/>
        <item x="358"/>
        <item x="57"/>
        <item x="934"/>
        <item x="335"/>
        <item x="979"/>
        <item x="1912"/>
        <item x="1626"/>
        <item x="1656"/>
        <item x="523"/>
        <item x="776"/>
        <item x="801"/>
        <item x="75"/>
        <item x="1112"/>
        <item x="231"/>
        <item x="134"/>
        <item x="766"/>
        <item x="1176"/>
        <item x="1313"/>
        <item x="1562"/>
        <item x="267"/>
        <item x="1569"/>
        <item x="1965"/>
        <item x="846"/>
        <item x="148"/>
        <item x="1372"/>
        <item x="517"/>
        <item x="633"/>
        <item x="913"/>
        <item x="1917"/>
        <item x="1109"/>
        <item x="1818"/>
        <item x="970"/>
        <item x="1136"/>
        <item x="1834"/>
        <item x="1715"/>
        <item x="1425"/>
        <item x="24"/>
        <item x="1301"/>
        <item x="1200"/>
        <item x="389"/>
        <item x="10"/>
        <item x="382"/>
        <item x="856"/>
        <item x="1606"/>
        <item x="1845"/>
        <item x="562"/>
        <item x="781"/>
        <item x="1427"/>
        <item x="215"/>
        <item x="1851"/>
        <item x="1397"/>
        <item x="821"/>
        <item x="501"/>
        <item x="1861"/>
        <item x="1342"/>
        <item x="538"/>
        <item x="784"/>
        <item x="346"/>
        <item x="34"/>
        <item x="1634"/>
        <item x="1532"/>
        <item x="1012"/>
        <item x="1476"/>
        <item x="1951"/>
        <item x="1712"/>
        <item x="1421"/>
        <item x="1589"/>
        <item x="1505"/>
        <item x="128"/>
        <item x="122"/>
        <item x="575"/>
        <item x="217"/>
        <item x="822"/>
        <item x="992"/>
        <item x="1984"/>
        <item x="359"/>
        <item x="1866"/>
        <item x="991"/>
        <item x="1612"/>
        <item x="239"/>
        <item x="144"/>
        <item x="544"/>
        <item x="1537"/>
        <item x="18"/>
        <item x="1188"/>
        <item x="800"/>
        <item x="799"/>
        <item x="1118"/>
        <item x="117"/>
        <item x="1134"/>
        <item x="1107"/>
        <item x="758"/>
        <item x="181"/>
        <item x="1354"/>
        <item x="177"/>
        <item x="1644"/>
        <item x="1864"/>
        <item x="1908"/>
        <item x="960"/>
        <item x="1509"/>
        <item x="1517"/>
        <item x="430"/>
        <item x="1367"/>
        <item x="732"/>
        <item x="1483"/>
        <item x="1292"/>
        <item x="32"/>
        <item x="552"/>
        <item x="1484"/>
        <item x="972"/>
        <item x="1015"/>
        <item x="1132"/>
        <item x="728"/>
        <item x="1039"/>
        <item x="1194"/>
        <item x="1997"/>
        <item x="1477"/>
        <item x="132"/>
        <item x="1245"/>
        <item x="1585"/>
        <item x="127"/>
        <item x="691"/>
        <item x="1865"/>
        <item x="1150"/>
        <item x="348"/>
        <item x="1291"/>
        <item x="42"/>
        <item x="736"/>
        <item x="216"/>
        <item x="1076"/>
        <item x="1050"/>
        <item x="1087"/>
        <item x="1653"/>
        <item x="692"/>
        <item x="688"/>
        <item x="19"/>
        <item x="154"/>
        <item x="415"/>
        <item x="672"/>
        <item x="1713"/>
        <item x="948"/>
        <item x="392"/>
        <item x="1563"/>
        <item x="1571"/>
        <item x="1221"/>
        <item x="695"/>
        <item x="1105"/>
        <item x="541"/>
        <item x="1819"/>
        <item x="15"/>
        <item x="944"/>
        <item x="1385"/>
        <item x="1201"/>
        <item x="564"/>
        <item x="1185"/>
        <item x="1534"/>
        <item x="1296"/>
        <item x="1111"/>
        <item x="902"/>
        <item x="1202"/>
        <item x="143"/>
        <item x="1080"/>
        <item x="1137"/>
        <item x="1100"/>
        <item x="1919"/>
        <item x="1444"/>
        <item x="1518"/>
        <item x="1570"/>
        <item x="485"/>
        <item x="1204"/>
        <item x="461"/>
        <item x="1453"/>
        <item x="925"/>
        <item x="1966"/>
        <item x="1323"/>
        <item x="1162"/>
        <item x="504"/>
        <item x="859"/>
        <item x="612"/>
        <item x="865"/>
        <item x="1535"/>
        <item x="1735"/>
        <item x="1088"/>
        <item x="1443"/>
        <item x="1756"/>
        <item x="796"/>
        <item x="1067"/>
        <item x="1689"/>
        <item x="539"/>
        <item x="1338"/>
        <item x="715"/>
        <item x="1543"/>
        <item x="486"/>
        <item x="1020"/>
        <item x="1822"/>
        <item x="554"/>
        <item x="1287"/>
        <item x="1340"/>
        <item x="305"/>
        <item x="1144"/>
        <item x="1964"/>
        <item x="1126"/>
        <item x="1654"/>
        <item x="1013"/>
        <item x="514"/>
        <item x="1840"/>
        <item x="1768"/>
        <item x="1179"/>
        <item x="964"/>
        <item x="1262"/>
        <item x="1197"/>
        <item x="986"/>
        <item x="1899"/>
        <item x="1769"/>
        <item x="1949"/>
        <item x="1867"/>
        <item x="1757"/>
        <item x="1943"/>
        <item x="1988"/>
        <item x="1648"/>
        <item x="1007"/>
        <item x="1627"/>
        <item x="1774"/>
        <item x="1304"/>
        <item x="1244"/>
        <item x="1418"/>
        <item x="266"/>
        <item x="983"/>
        <item x="1361"/>
        <item x="787"/>
        <item x="1557"/>
        <item x="1827"/>
        <item x="810"/>
        <item x="1310"/>
        <item x="9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1"/>
  </rowFields>
  <rowItems count="10">
    <i>
      <x v="934"/>
    </i>
    <i>
      <x v="46"/>
    </i>
    <i>
      <x v="401"/>
    </i>
    <i>
      <x v="219"/>
    </i>
    <i>
      <x v="720"/>
    </i>
    <i>
      <x v="1037"/>
    </i>
    <i>
      <x v="769"/>
    </i>
    <i>
      <x v="214"/>
    </i>
    <i>
      <x v="907"/>
    </i>
    <i>
      <x v="296"/>
    </i>
  </rowItems>
  <colItems count="1">
    <i/>
  </colItems>
  <dataFields count="1">
    <dataField name="Assets (Billon USD)" fld="5" baseField="1" baseItem="4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15FC34-B648-4F54-AACC-2B19D9E4AD10}" name="profit_t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ompanies Names">
  <location ref="A16:B26" firstHeaderRow="1" firstDataRow="1" firstDataCol="1"/>
  <pivotFields count="7">
    <pivotField showAll="0"/>
    <pivotField axis="axisRow" showAll="0" measureFilter="1" sortType="descending">
      <items count="2002">
        <item x="1588"/>
        <item x="756"/>
        <item x="629"/>
        <item x="1721"/>
        <item x="1957"/>
        <item x="1256"/>
        <item x="1872"/>
        <item x="275"/>
        <item x="1979"/>
        <item x="162"/>
        <item x="88"/>
        <item x="875"/>
        <item x="576"/>
        <item x="1001"/>
        <item x="169"/>
        <item x="1117"/>
        <item x="714"/>
        <item x="1358"/>
        <item x="1058"/>
        <item x="1698"/>
        <item x="1218"/>
        <item x="1047"/>
        <item x="1667"/>
        <item x="891"/>
        <item x="1998"/>
        <item x="344"/>
        <item x="1791"/>
        <item x="1461"/>
        <item x="342"/>
        <item x="1739"/>
        <item x="1272"/>
        <item x="1503"/>
        <item x="767"/>
        <item x="988"/>
        <item x="686"/>
        <item x="639"/>
        <item x="1400"/>
        <item x="919"/>
        <item x="244"/>
        <item x="1383"/>
        <item x="1666"/>
        <item x="1289"/>
        <item x="785"/>
        <item x="1034"/>
        <item x="1309"/>
        <item x="1101"/>
        <item x="8"/>
        <item x="160"/>
        <item x="750"/>
        <item x="1956"/>
        <item x="1963"/>
        <item x="1004"/>
        <item x="941"/>
        <item x="1744"/>
        <item x="253"/>
        <item x="503"/>
        <item x="535"/>
        <item x="105"/>
        <item x="1642"/>
        <item x="896"/>
        <item x="1274"/>
        <item x="1749"/>
        <item x="665"/>
        <item x="1349"/>
        <item x="251"/>
        <item x="1493"/>
        <item x="652"/>
        <item x="727"/>
        <item x="1324"/>
        <item x="1931"/>
        <item x="1575"/>
        <item x="1786"/>
        <item x="40"/>
        <item x="1806"/>
        <item x="814"/>
        <item x="1014"/>
        <item x="1426"/>
        <item x="30"/>
        <item x="289"/>
        <item x="653"/>
        <item x="1855"/>
        <item x="1275"/>
        <item x="9"/>
        <item x="1266"/>
        <item x="1959"/>
        <item x="1628"/>
        <item x="319"/>
        <item x="746"/>
        <item x="1161"/>
        <item x="5"/>
        <item x="1982"/>
        <item x="1125"/>
        <item x="836"/>
        <item x="207"/>
        <item x="818"/>
        <item x="300"/>
        <item x="52"/>
        <item x="1164"/>
        <item x="130"/>
        <item x="423"/>
        <item x="978"/>
        <item x="294"/>
        <item x="1023"/>
        <item x="192"/>
        <item x="668"/>
        <item x="1687"/>
        <item x="417"/>
        <item x="1995"/>
        <item x="654"/>
        <item x="87"/>
        <item x="663"/>
        <item x="1614"/>
        <item x="1513"/>
        <item x="1388"/>
        <item x="1679"/>
        <item x="951"/>
        <item x="1232"/>
        <item x="1092"/>
        <item x="131"/>
        <item x="444"/>
        <item x="1880"/>
        <item x="1099"/>
        <item x="126"/>
        <item x="11"/>
        <item x="277"/>
        <item x="1496"/>
        <item x="581"/>
        <item x="1682"/>
        <item x="1018"/>
        <item x="1365"/>
        <item x="1663"/>
        <item x="1066"/>
        <item x="420"/>
        <item x="405"/>
        <item x="281"/>
        <item x="1341"/>
        <item x="1952"/>
        <item x="900"/>
        <item x="1359"/>
        <item x="1110"/>
        <item x="647"/>
        <item x="1283"/>
        <item x="1598"/>
        <item x="769"/>
        <item x="747"/>
        <item x="1664"/>
        <item x="1384"/>
        <item x="1434"/>
        <item x="235"/>
        <item x="675"/>
        <item x="740"/>
        <item x="603"/>
        <item x="1140"/>
        <item x="1233"/>
        <item x="120"/>
        <item x="1145"/>
        <item x="36"/>
        <item x="543"/>
        <item x="1602"/>
        <item x="1138"/>
        <item x="1178"/>
        <item x="1856"/>
        <item x="1199"/>
        <item x="1611"/>
        <item x="272"/>
        <item x="1212"/>
        <item x="599"/>
        <item x="1090"/>
        <item x="1895"/>
        <item x="1616"/>
        <item x="1408"/>
        <item x="1766"/>
        <item x="1584"/>
        <item x="1032"/>
        <item x="373"/>
        <item x="1436"/>
        <item x="1668"/>
        <item x="50"/>
        <item x="292"/>
        <item x="1771"/>
        <item x="1961"/>
        <item x="1601"/>
        <item x="1657"/>
        <item x="1618"/>
        <item x="360"/>
        <item x="1265"/>
        <item x="375"/>
        <item x="1263"/>
        <item x="591"/>
        <item x="1703"/>
        <item x="454"/>
        <item x="1172"/>
        <item x="1267"/>
        <item x="1124"/>
        <item x="892"/>
        <item x="1515"/>
        <item x="1538"/>
        <item x="711"/>
        <item x="222"/>
        <item x="301"/>
        <item x="1177"/>
        <item x="1889"/>
        <item x="684"/>
        <item x="159"/>
        <item x="768"/>
        <item x="1507"/>
        <item x="984"/>
        <item x="1297"/>
        <item x="456"/>
        <item x="658"/>
        <item x="648"/>
        <item x="372"/>
        <item x="1828"/>
        <item x="943"/>
        <item x="4"/>
        <item x="439"/>
        <item x="347"/>
        <item x="1054"/>
        <item x="920"/>
        <item x="12"/>
        <item x="1273"/>
        <item x="55"/>
        <item x="1900"/>
        <item x="1500"/>
        <item x="1825"/>
        <item x="1316"/>
        <item x="1242"/>
        <item x="1482"/>
        <item x="635"/>
        <item x="1052"/>
        <item x="685"/>
        <item x="296"/>
        <item x="1706"/>
        <item x="1763"/>
        <item x="1841"/>
        <item x="103"/>
        <item x="530"/>
        <item x="180"/>
        <item x="332"/>
        <item x="91"/>
        <item x="1471"/>
        <item x="1742"/>
        <item x="422"/>
        <item x="1335"/>
        <item x="1395"/>
        <item x="1782"/>
        <item x="1636"/>
        <item x="1552"/>
        <item x="933"/>
        <item x="307"/>
        <item x="1163"/>
        <item x="268"/>
        <item x="1382"/>
        <item x="1857"/>
        <item x="981"/>
        <item x="419"/>
        <item x="165"/>
        <item x="596"/>
        <item x="1927"/>
        <item x="549"/>
        <item x="1770"/>
        <item x="1474"/>
        <item x="1772"/>
        <item x="1357"/>
        <item x="1068"/>
        <item x="1193"/>
        <item x="582"/>
        <item x="1670"/>
        <item x="1373"/>
        <item x="65"/>
        <item x="479"/>
        <item x="1240"/>
        <item x="879"/>
        <item x="408"/>
        <item x="1030"/>
        <item x="1325"/>
        <item x="1617"/>
        <item x="782"/>
        <item x="1913"/>
        <item x="1730"/>
        <item x="1"/>
        <item x="1734"/>
        <item x="793"/>
        <item x="1820"/>
        <item x="536"/>
        <item x="471"/>
        <item x="115"/>
        <item x="1445"/>
        <item x="774"/>
        <item x="1333"/>
        <item x="208"/>
        <item x="494"/>
        <item x="706"/>
        <item x="1810"/>
        <item x="60"/>
        <item x="1410"/>
        <item x="31"/>
        <item x="716"/>
        <item x="449"/>
        <item x="1732"/>
        <item x="355"/>
        <item x="1460"/>
        <item x="1462"/>
        <item x="1334"/>
        <item x="457"/>
        <item x="510"/>
        <item x="46"/>
        <item x="823"/>
        <item x="1544"/>
        <item x="1726"/>
        <item x="1224"/>
        <item x="431"/>
        <item x="1499"/>
        <item x="512"/>
        <item x="527"/>
        <item x="73"/>
        <item x="1364"/>
        <item x="1672"/>
        <item x="212"/>
        <item x="1036"/>
        <item x="1040"/>
        <item x="1277"/>
        <item x="1320"/>
        <item x="470"/>
        <item x="845"/>
        <item x="588"/>
        <item x="1228"/>
        <item x="1807"/>
        <item x="1785"/>
        <item x="1969"/>
        <item x="151"/>
        <item x="1586"/>
        <item x="1541"/>
        <item x="1089"/>
        <item x="1173"/>
        <item x="195"/>
        <item x="1920"/>
        <item x="1314"/>
        <item x="146"/>
        <item x="356"/>
        <item x="243"/>
        <item x="438"/>
        <item x="1970"/>
        <item x="524"/>
        <item x="466"/>
        <item x="505"/>
        <item x="124"/>
        <item x="1999"/>
        <item x="1776"/>
        <item x="1853"/>
        <item x="585"/>
        <item x="1455"/>
        <item x="1378"/>
        <item x="1755"/>
        <item x="1005"/>
        <item x="819"/>
        <item x="475"/>
        <item x="443"/>
        <item x="1322"/>
        <item x="1411"/>
        <item x="101"/>
        <item x="315"/>
        <item x="1141"/>
        <item x="1458"/>
        <item x="632"/>
        <item x="806"/>
        <item x="1694"/>
        <item x="780"/>
        <item x="1208"/>
        <item x="1704"/>
        <item x="1967"/>
        <item x="1151"/>
        <item x="261"/>
        <item x="1643"/>
        <item x="334"/>
        <item x="223"/>
        <item x="837"/>
        <item x="1839"/>
        <item x="529"/>
        <item x="650"/>
        <item x="636"/>
        <item x="1404"/>
        <item x="977"/>
        <item x="640"/>
        <item x="1550"/>
        <item x="1590"/>
        <item x="1556"/>
        <item x="135"/>
        <item x="1450"/>
        <item x="185"/>
        <item x="1480"/>
        <item x="393"/>
        <item x="1545"/>
        <item x="21"/>
        <item x="1489"/>
        <item x="968"/>
        <item x="993"/>
        <item x="133"/>
        <item x="491"/>
        <item x="366"/>
        <item x="1428"/>
        <item x="6"/>
        <item x="1071"/>
        <item x="1490"/>
        <item x="1057"/>
        <item x="1300"/>
        <item x="638"/>
        <item x="227"/>
        <item x="1902"/>
        <item x="1184"/>
        <item x="1940"/>
        <item x="1701"/>
        <item x="703"/>
        <item x="1553"/>
        <item x="1257"/>
        <item x="1432"/>
        <item x="1374"/>
        <item x="116"/>
        <item x="1469"/>
        <item x="1363"/>
        <item x="33"/>
        <item x="1980"/>
        <item x="1387"/>
        <item x="1992"/>
        <item x="1737"/>
        <item x="1093"/>
        <item x="497"/>
        <item x="247"/>
        <item x="29"/>
        <item x="914"/>
        <item x="985"/>
        <item x="590"/>
        <item x="1393"/>
        <item x="220"/>
        <item x="1849"/>
        <item x="349"/>
        <item x="255"/>
        <item x="958"/>
        <item x="1579"/>
        <item x="1401"/>
        <item x="232"/>
        <item x="1044"/>
        <item x="733"/>
        <item x="147"/>
        <item x="1409"/>
        <item x="1192"/>
        <item x="109"/>
        <item x="1380"/>
        <item x="841"/>
        <item x="163"/>
        <item x="969"/>
        <item x="1153"/>
        <item x="618"/>
        <item x="298"/>
        <item x="462"/>
        <item x="370"/>
        <item x="583"/>
        <item x="825"/>
        <item x="1948"/>
        <item x="759"/>
        <item x="880"/>
        <item x="1392"/>
        <item x="1167"/>
        <item x="85"/>
        <item x="620"/>
        <item x="1705"/>
        <item x="1186"/>
        <item x="1016"/>
        <item x="1347"/>
        <item x="1481"/>
        <item x="94"/>
        <item x="673"/>
        <item x="704"/>
        <item x="838"/>
        <item x="89"/>
        <item x="112"/>
        <item x="386"/>
        <item x="27"/>
        <item x="553"/>
        <item x="1406"/>
        <item x="1183"/>
        <item x="788"/>
        <item x="306"/>
        <item x="1968"/>
        <item x="1473"/>
        <item x="1831"/>
        <item x="1869"/>
        <item x="829"/>
        <item x="518"/>
        <item x="621"/>
        <item x="917"/>
        <item x="545"/>
        <item x="81"/>
        <item x="1121"/>
        <item x="487"/>
        <item x="99"/>
        <item x="513"/>
        <item x="1326"/>
        <item x="1960"/>
        <item x="628"/>
        <item x="597"/>
        <item x="1019"/>
        <item x="565"/>
        <item x="1375"/>
        <item x="1468"/>
        <item x="1649"/>
        <item x="39"/>
        <item x="1337"/>
        <item x="1580"/>
        <item x="898"/>
        <item x="1430"/>
        <item x="1662"/>
        <item x="1932"/>
        <item x="310"/>
        <item x="68"/>
        <item x="1230"/>
        <item x="1615"/>
        <item x="1651"/>
        <item x="477"/>
        <item x="938"/>
        <item x="1438"/>
        <item x="108"/>
        <item x="467"/>
        <item x="678"/>
        <item x="337"/>
        <item x="1122"/>
        <item x="129"/>
        <item x="680"/>
        <item x="1069"/>
        <item x="357"/>
        <item x="847"/>
        <item x="1293"/>
        <item x="693"/>
        <item x="1826"/>
        <item x="363"/>
        <item x="1494"/>
        <item x="1691"/>
        <item x="95"/>
        <item x="1081"/>
        <item x="304"/>
        <item x="699"/>
        <item x="1594"/>
        <item x="874"/>
        <item x="1758"/>
        <item x="1519"/>
        <item x="848"/>
        <item x="72"/>
        <item x="1386"/>
        <item x="297"/>
        <item x="1511"/>
        <item x="723"/>
        <item x="1685"/>
        <item x="455"/>
        <item x="1249"/>
        <item x="436"/>
        <item x="1837"/>
        <item x="395"/>
        <item x="440"/>
        <item x="1711"/>
        <item x="1573"/>
        <item x="432"/>
        <item x="1921"/>
        <item x="63"/>
        <item x="321"/>
        <item x="1673"/>
        <item x="245"/>
        <item x="676"/>
        <item x="429"/>
        <item x="237"/>
        <item x="1690"/>
        <item x="1887"/>
        <item x="495"/>
        <item x="839"/>
        <item x="197"/>
        <item x="469"/>
        <item x="264"/>
        <item x="1671"/>
        <item x="1731"/>
        <item x="775"/>
        <item x="1072"/>
        <item x="1215"/>
        <item x="974"/>
        <item x="1650"/>
        <item x="1250"/>
        <item x="1120"/>
        <item x="935"/>
        <item x="137"/>
        <item x="1620"/>
        <item x="1441"/>
        <item x="1941"/>
        <item x="1985"/>
        <item x="164"/>
        <item x="233"/>
        <item x="926"/>
        <item x="279"/>
        <item x="1835"/>
        <item x="145"/>
        <item x="557"/>
        <item x="664"/>
        <item x="1812"/>
        <item x="201"/>
        <item x="61"/>
        <item x="569"/>
        <item x="1306"/>
        <item x="1699"/>
        <item x="313"/>
        <item x="642"/>
        <item x="1053"/>
        <item x="975"/>
        <item x="1830"/>
        <item x="1625"/>
        <item x="1890"/>
        <item x="803"/>
        <item x="1407"/>
        <item x="323"/>
        <item x="1878"/>
        <item x="280"/>
        <item x="453"/>
        <item x="905"/>
        <item x="1390"/>
        <item x="399"/>
        <item x="1753"/>
        <item x="1305"/>
        <item x="1259"/>
        <item x="1312"/>
        <item x="1577"/>
        <item x="1006"/>
        <item x="379"/>
        <item x="1894"/>
        <item x="1524"/>
        <item x="1993"/>
        <item x="1765"/>
        <item x="947"/>
        <item x="601"/>
        <item x="649"/>
        <item x="899"/>
        <item x="188"/>
        <item x="924"/>
        <item x="278"/>
        <item x="996"/>
        <item x="528"/>
        <item x="895"/>
        <item x="1025"/>
        <item x="1295"/>
        <item x="314"/>
        <item x="735"/>
        <item x="1148"/>
        <item x="598"/>
        <item x="316"/>
        <item x="521"/>
        <item x="613"/>
        <item x="1033"/>
        <item x="1942"/>
        <item x="724"/>
        <item x="1793"/>
        <item x="1129"/>
        <item x="1610"/>
        <item x="1028"/>
        <item x="849"/>
        <item x="80"/>
        <item x="173"/>
        <item x="719"/>
        <item x="1348"/>
        <item x="1130"/>
        <item x="1578"/>
        <item x="738"/>
        <item x="259"/>
        <item x="1475"/>
        <item x="1760"/>
        <item x="178"/>
        <item x="713"/>
        <item x="93"/>
        <item x="409"/>
        <item x="193"/>
        <item x="150"/>
        <item x="1116"/>
        <item x="1114"/>
        <item x="1859"/>
        <item x="547"/>
        <item x="276"/>
        <item x="1343"/>
        <item x="1288"/>
        <item x="1675"/>
        <item x="1983"/>
        <item x="1495"/>
        <item x="717"/>
        <item x="79"/>
        <item x="589"/>
        <item x="1154"/>
        <item x="945"/>
        <item x="1862"/>
        <item x="291"/>
        <item x="1897"/>
        <item x="1808"/>
        <item x="260"/>
        <item x="812"/>
        <item x="472"/>
        <item x="1695"/>
        <item x="1048"/>
        <item x="1973"/>
        <item x="1106"/>
        <item x="1716"/>
        <item x="560"/>
        <item x="889"/>
        <item x="1271"/>
        <item x="932"/>
        <item x="1252"/>
        <item x="1330"/>
        <item x="320"/>
        <item x="1082"/>
        <item x="911"/>
        <item x="1317"/>
        <item x="1029"/>
        <item x="1024"/>
        <item x="13"/>
        <item x="1761"/>
        <item x="1907"/>
        <item x="1555"/>
        <item x="286"/>
        <item x="1530"/>
        <item x="353"/>
        <item x="1280"/>
        <item x="1339"/>
        <item x="474"/>
        <item x="1038"/>
        <item x="1576"/>
        <item x="1868"/>
        <item x="167"/>
        <item x="398"/>
        <item x="609"/>
        <item x="961"/>
        <item x="1009"/>
        <item x="1778"/>
        <item x="1801"/>
        <item x="734"/>
        <item x="915"/>
        <item x="407"/>
        <item x="1362"/>
        <item x="241"/>
        <item x="376"/>
        <item x="1027"/>
        <item x="1170"/>
        <item x="1491"/>
        <item x="1854"/>
        <item x="1329"/>
        <item x="656"/>
        <item x="482"/>
        <item x="254"/>
        <item x="858"/>
        <item x="1981"/>
        <item x="1026"/>
        <item x="1929"/>
        <item x="1710"/>
        <item x="123"/>
        <item x="893"/>
        <item x="1645"/>
        <item x="959"/>
        <item x="391"/>
        <item x="1113"/>
        <item x="753"/>
        <item x="1168"/>
        <item x="1599"/>
        <item x="1210"/>
        <item x="1321"/>
        <item x="982"/>
        <item x="1817"/>
        <item x="813"/>
        <item x="1886"/>
        <item x="1022"/>
        <item x="364"/>
        <item x="352"/>
        <item x="828"/>
        <item x="270"/>
        <item x="559"/>
        <item x="579"/>
        <item x="1457"/>
        <item x="1531"/>
        <item x="929"/>
        <item x="1355"/>
        <item x="577"/>
        <item x="794"/>
        <item x="1728"/>
        <item x="1658"/>
        <item x="1156"/>
        <item x="1269"/>
        <item x="655"/>
        <item x="100"/>
        <item x="522"/>
        <item x="679"/>
        <item x="1508"/>
        <item x="832"/>
        <item x="1328"/>
        <item x="1593"/>
        <item x="236"/>
        <item x="1759"/>
        <item x="465"/>
        <item x="70"/>
        <item x="140"/>
        <item x="1459"/>
        <item x="730"/>
        <item x="1528"/>
        <item x="584"/>
        <item x="1223"/>
        <item x="1078"/>
        <item x="574"/>
        <item x="1037"/>
        <item x="114"/>
        <item x="661"/>
        <item x="1042"/>
        <item x="1439"/>
        <item x="1229"/>
        <item x="1647"/>
        <item x="22"/>
        <item x="1789"/>
        <item x="1536"/>
        <item x="1451"/>
        <item x="1669"/>
        <item x="745"/>
        <item x="670"/>
        <item x="333"/>
        <item x="890"/>
        <item x="1062"/>
        <item x="1523"/>
        <item x="610"/>
        <item x="1264"/>
        <item x="807"/>
        <item x="1498"/>
        <item x="1095"/>
        <item x="1796"/>
        <item x="1216"/>
        <item x="1353"/>
        <item x="1248"/>
        <item x="773"/>
        <item x="450"/>
        <item x="1021"/>
        <item x="182"/>
        <item x="1994"/>
        <item x="1414"/>
        <item x="1119"/>
        <item x="1881"/>
        <item x="1922"/>
        <item x="1478"/>
        <item x="1702"/>
        <item x="1075"/>
        <item x="897"/>
        <item x="1976"/>
        <item x="789"/>
        <item x="1607"/>
        <item x="1746"/>
        <item x="387"/>
        <item x="1592"/>
        <item x="862"/>
        <item x="567"/>
        <item x="956"/>
        <item x="509"/>
        <item x="1279"/>
        <item x="410"/>
        <item x="1510"/>
        <item x="1898"/>
        <item x="908"/>
        <item x="1574"/>
        <item x="1814"/>
        <item x="343"/>
        <item x="1308"/>
        <item x="190"/>
        <item x="763"/>
        <item x="1045"/>
        <item x="64"/>
        <item x="1843"/>
        <item x="1678"/>
        <item x="534"/>
        <item x="448"/>
        <item x="1572"/>
        <item x="1261"/>
        <item x="878"/>
        <item x="622"/>
        <item x="1696"/>
        <item x="499"/>
        <item x="1811"/>
        <item x="1813"/>
        <item x="445"/>
        <item x="1799"/>
        <item x="614"/>
        <item x="424"/>
        <item x="1135"/>
        <item x="817"/>
        <item x="697"/>
        <item x="824"/>
        <item x="683"/>
        <item x="1646"/>
        <item x="168"/>
        <item x="1559"/>
        <item x="1587"/>
        <item x="274"/>
        <item x="1934"/>
        <item x="118"/>
        <item x="90"/>
        <item x="186"/>
        <item x="752"/>
        <item x="1391"/>
        <item x="1084"/>
        <item x="1693"/>
        <item x="1398"/>
        <item x="1174"/>
        <item x="1123"/>
        <item x="361"/>
        <item x="1396"/>
        <item x="14"/>
        <item x="1079"/>
        <item x="1234"/>
        <item x="1640"/>
        <item x="682"/>
        <item x="749"/>
        <item x="329"/>
        <item x="1465"/>
        <item x="1431"/>
        <item x="1752"/>
        <item x="762"/>
        <item x="293"/>
        <item x="1225"/>
        <item x="516"/>
        <item x="1412"/>
        <item x="1846"/>
        <item x="1470"/>
        <item x="1191"/>
        <item x="1449"/>
        <item x="1318"/>
        <item x="1282"/>
        <item x="464"/>
        <item x="92"/>
        <item x="1370"/>
        <item x="1222"/>
        <item x="119"/>
        <item x="84"/>
        <item x="3"/>
        <item x="141"/>
        <item x="1133"/>
        <item x="1258"/>
        <item x="690"/>
        <item x="1723"/>
        <item x="1213"/>
        <item x="1916"/>
        <item x="600"/>
        <item x="500"/>
        <item x="1684"/>
        <item x="946"/>
        <item x="258"/>
        <item x="921"/>
        <item x="250"/>
        <item x="1724"/>
        <item x="1847"/>
        <item x="901"/>
        <item x="82"/>
        <item x="630"/>
        <item x="1247"/>
        <item x="1147"/>
        <item x="447"/>
        <item x="1891"/>
        <item x="568"/>
        <item x="152"/>
        <item x="1104"/>
        <item x="1971"/>
        <item x="1596"/>
        <item x="666"/>
        <item x="1936"/>
        <item x="563"/>
        <item x="1638"/>
        <item x="558"/>
        <item x="106"/>
        <item x="871"/>
        <item x="1558"/>
        <item x="380"/>
        <item x="1211"/>
        <item x="578"/>
        <item x="1046"/>
        <item x="214"/>
        <item x="1128"/>
        <item x="1097"/>
        <item x="83"/>
        <item x="427"/>
        <item x="797"/>
        <item x="1904"/>
        <item x="1166"/>
        <item x="402"/>
        <item x="1423"/>
        <item x="1945"/>
        <item x="611"/>
        <item x="1623"/>
        <item x="525"/>
        <item x="1056"/>
        <item x="883"/>
        <item x="86"/>
        <item x="955"/>
        <item x="809"/>
        <item x="142"/>
        <item x="1546"/>
        <item x="1781"/>
        <item x="1102"/>
        <item x="1205"/>
        <item x="1809"/>
        <item x="772"/>
        <item x="876"/>
        <item x="1074"/>
        <item x="1502"/>
        <item x="1158"/>
        <item x="225"/>
        <item x="1622"/>
        <item x="351"/>
        <item x="671"/>
        <item x="1783"/>
        <item x="830"/>
        <item x="179"/>
        <item x="1419"/>
        <item x="1284"/>
        <item x="904"/>
        <item x="709"/>
        <item x="1677"/>
        <item x="1238"/>
        <item x="1369"/>
        <item x="1241"/>
        <item x="1655"/>
        <item x="1676"/>
        <item x="861"/>
        <item x="1892"/>
        <item x="1692"/>
        <item x="1743"/>
        <item x="1043"/>
        <item x="1876"/>
        <item x="1603"/>
        <item x="1581"/>
        <item x="102"/>
        <item x="44"/>
        <item x="396"/>
        <item x="1879"/>
        <item x="815"/>
        <item x="1767"/>
        <item x="1454"/>
        <item x="0"/>
        <item x="644"/>
        <item x="1103"/>
        <item x="1885"/>
        <item x="1207"/>
        <item x="1115"/>
        <item x="1850"/>
        <item x="1815"/>
        <item x="468"/>
        <item x="1437"/>
        <item x="833"/>
        <item x="1098"/>
        <item x="1844"/>
        <item x="1722"/>
        <item x="249"/>
        <item x="240"/>
        <item x="202"/>
        <item x="973"/>
        <item x="1989"/>
        <item x="939"/>
        <item x="594"/>
        <item x="1253"/>
        <item x="367"/>
        <item x="1302"/>
        <item x="1848"/>
        <item x="437"/>
        <item x="705"/>
        <item x="741"/>
        <item x="1270"/>
        <item x="234"/>
        <item x="617"/>
        <item x="1986"/>
        <item x="388"/>
        <item x="1725"/>
        <item x="1303"/>
        <item x="1707"/>
        <item x="999"/>
        <item x="174"/>
        <item x="721"/>
        <item x="1497"/>
        <item x="1226"/>
        <item x="308"/>
        <item x="1873"/>
        <item x="434"/>
        <item x="953"/>
        <item x="710"/>
        <item x="1142"/>
        <item x="1448"/>
        <item x="1399"/>
        <item x="1198"/>
        <item x="441"/>
        <item x="1487"/>
        <item x="273"/>
        <item x="290"/>
        <item x="1149"/>
        <item x="1002"/>
        <item x="851"/>
        <item x="586"/>
        <item x="720"/>
        <item x="488"/>
        <item x="269"/>
        <item x="1954"/>
        <item x="873"/>
        <item x="1680"/>
        <item x="952"/>
        <item x="1629"/>
        <item x="502"/>
        <item x="1285"/>
        <item x="551"/>
        <item x="1415"/>
        <item x="397"/>
        <item x="726"/>
        <item x="1700"/>
        <item x="1389"/>
        <item x="1745"/>
        <item x="1446"/>
        <item x="507"/>
        <item x="922"/>
        <item x="936"/>
        <item x="1298"/>
        <item x="326"/>
        <item x="1641"/>
        <item x="604"/>
        <item x="835"/>
        <item x="1479"/>
        <item x="537"/>
        <item x="1416"/>
        <item x="737"/>
        <item x="1764"/>
        <item x="700"/>
        <item x="1652"/>
        <item x="1798"/>
        <item x="1697"/>
        <item x="69"/>
        <item x="694"/>
        <item x="166"/>
        <item x="1366"/>
        <item x="1621"/>
        <item x="987"/>
        <item x="1017"/>
        <item x="1143"/>
        <item x="153"/>
        <item x="170"/>
        <item x="546"/>
        <item x="1924"/>
        <item x="1794"/>
        <item x="451"/>
        <item x="493"/>
        <item x="872"/>
        <item x="989"/>
        <item x="171"/>
        <item x="1955"/>
        <item x="1466"/>
        <item x="1727"/>
        <item x="184"/>
        <item x="1073"/>
        <item x="1838"/>
        <item x="870"/>
        <item x="1403"/>
        <item x="1435"/>
        <item x="542"/>
        <item x="1748"/>
        <item x="1055"/>
        <item x="47"/>
        <item x="400"/>
        <item x="1086"/>
        <item x="403"/>
        <item x="265"/>
        <item x="1529"/>
        <item x="669"/>
        <item x="592"/>
        <item x="1946"/>
        <item x="1829"/>
        <item x="196"/>
        <item x="827"/>
        <item x="1127"/>
        <item x="138"/>
        <item x="1294"/>
        <item x="515"/>
        <item x="1733"/>
        <item x="425"/>
        <item x="282"/>
        <item x="918"/>
        <item x="295"/>
        <item x="1315"/>
        <item x="1268"/>
        <item x="927"/>
        <item x="1937"/>
        <item x="230"/>
        <item x="463"/>
        <item x="853"/>
        <item x="1870"/>
        <item x="1379"/>
        <item x="221"/>
        <item x="187"/>
        <item x="1547"/>
        <item x="572"/>
        <item x="869"/>
        <item x="1688"/>
        <item x="191"/>
        <item x="816"/>
        <item x="311"/>
        <item x="662"/>
        <item x="51"/>
        <item x="161"/>
        <item x="309"/>
        <item x="1883"/>
        <item x="751"/>
        <item x="23"/>
        <item x="634"/>
        <item x="1832"/>
        <item x="156"/>
        <item x="1189"/>
        <item x="1595"/>
        <item x="1344"/>
        <item x="1307"/>
        <item x="760"/>
        <item x="433"/>
        <item x="842"/>
        <item x="637"/>
        <item x="7"/>
        <item x="1800"/>
        <item x="1784"/>
        <item x="204"/>
        <item x="1613"/>
        <item x="1560"/>
        <item x="1452"/>
        <item x="1600"/>
        <item x="77"/>
        <item x="868"/>
        <item x="385"/>
        <item x="698"/>
        <item x="446"/>
        <item x="1182"/>
        <item x="38"/>
        <item x="831"/>
        <item x="107"/>
        <item x="498"/>
        <item x="852"/>
        <item x="888"/>
        <item x="104"/>
        <item x="1792"/>
        <item x="1467"/>
        <item x="957"/>
        <item x="764"/>
        <item x="338"/>
        <item x="928"/>
        <item x="1875"/>
        <item x="1564"/>
        <item x="198"/>
        <item x="1779"/>
        <item x="1823"/>
        <item x="1635"/>
        <item x="903"/>
        <item x="930"/>
        <item x="25"/>
        <item x="1402"/>
        <item x="843"/>
        <item x="252"/>
        <item x="1157"/>
        <item x="1520"/>
        <item x="820"/>
        <item x="96"/>
        <item x="779"/>
        <item x="1394"/>
        <item x="923"/>
        <item x="125"/>
        <item x="1525"/>
        <item x="1962"/>
        <item x="1152"/>
        <item x="882"/>
        <item x="615"/>
        <item x="322"/>
        <item x="1077"/>
        <item x="595"/>
        <item x="203"/>
        <item x="458"/>
        <item x="176"/>
        <item x="1542"/>
        <item x="909"/>
        <item x="1795"/>
        <item x="689"/>
        <item x="1085"/>
        <item x="765"/>
        <item x="49"/>
        <item x="1290"/>
        <item x="476"/>
        <item x="211"/>
        <item x="643"/>
        <item x="1608"/>
        <item x="1417"/>
        <item x="1463"/>
        <item x="783"/>
        <item x="1514"/>
        <item x="1858"/>
        <item x="1346"/>
        <item x="149"/>
        <item x="1797"/>
        <item x="786"/>
        <item x="238"/>
        <item x="1978"/>
        <item x="1485"/>
        <item x="593"/>
        <item x="1910"/>
        <item x="1928"/>
        <item x="1031"/>
        <item x="324"/>
        <item x="71"/>
        <item x="718"/>
        <item x="1630"/>
        <item x="1260"/>
        <item x="340"/>
        <item x="1762"/>
        <item x="1754"/>
        <item x="1958"/>
        <item x="506"/>
        <item x="607"/>
        <item x="421"/>
        <item x="1805"/>
        <item x="994"/>
        <item x="172"/>
        <item x="1975"/>
        <item x="556"/>
        <item x="1243"/>
        <item x="1639"/>
        <item x="605"/>
        <item x="302"/>
        <item x="1773"/>
        <item x="98"/>
        <item x="1802"/>
        <item x="205"/>
        <item x="1659"/>
        <item x="631"/>
        <item x="371"/>
        <item x="651"/>
        <item x="354"/>
        <item x="526"/>
        <item x="1888"/>
        <item x="110"/>
        <item x="965"/>
        <item x="550"/>
        <item x="1351"/>
        <item x="246"/>
        <item x="1972"/>
        <item x="206"/>
        <item x="1254"/>
        <item x="1131"/>
        <item x="1286"/>
        <item x="1566"/>
        <item x="1464"/>
        <item x="1195"/>
        <item x="712"/>
        <item x="473"/>
        <item x="906"/>
        <item x="1905"/>
        <item x="416"/>
        <item x="1740"/>
        <item x="1911"/>
        <item x="76"/>
        <item x="256"/>
        <item x="674"/>
        <item x="1906"/>
        <item x="1836"/>
        <item x="1217"/>
        <item x="1237"/>
        <item x="378"/>
        <item x="404"/>
        <item x="1709"/>
        <item x="1063"/>
        <item x="1096"/>
        <item x="1747"/>
        <item x="802"/>
        <item x="561"/>
        <item x="798"/>
        <item x="218"/>
        <item x="907"/>
        <item x="1159"/>
        <item x="285"/>
        <item x="1360"/>
        <item x="1597"/>
        <item x="739"/>
        <item x="1231"/>
        <item x="341"/>
        <item x="1741"/>
        <item x="1065"/>
        <item x="418"/>
        <item x="1717"/>
        <item x="1190"/>
        <item x="1060"/>
        <item x="224"/>
        <item x="1010"/>
        <item x="209"/>
        <item x="1251"/>
        <item x="980"/>
        <item x="966"/>
        <item x="1775"/>
        <item x="74"/>
        <item x="1220"/>
        <item x="511"/>
        <item x="53"/>
        <item x="17"/>
        <item x="435"/>
        <item x="287"/>
        <item x="1299"/>
        <item x="175"/>
        <item x="863"/>
        <item x="155"/>
        <item x="884"/>
        <item x="1824"/>
        <item x="210"/>
        <item x="28"/>
        <item x="1583"/>
        <item x="1816"/>
        <item x="1787"/>
        <item x="1219"/>
        <item x="608"/>
        <item x="139"/>
        <item x="350"/>
        <item x="1554"/>
        <item x="722"/>
        <item x="411"/>
        <item x="56"/>
        <item x="384"/>
        <item x="1660"/>
        <item x="381"/>
        <item x="330"/>
        <item x="532"/>
        <item x="826"/>
        <item x="657"/>
        <item x="864"/>
        <item x="1492"/>
        <item x="478"/>
        <item x="58"/>
        <item x="136"/>
        <item x="414"/>
        <item x="480"/>
        <item x="183"/>
        <item x="1155"/>
        <item x="1738"/>
        <item x="1604"/>
        <item x="1950"/>
        <item x="242"/>
        <item x="1526"/>
        <item x="790"/>
        <item x="1947"/>
        <item x="580"/>
        <item x="867"/>
        <item x="571"/>
        <item x="1987"/>
        <item x="707"/>
        <item x="570"/>
        <item x="1871"/>
        <item x="1356"/>
        <item x="1041"/>
        <item x="213"/>
        <item x="623"/>
        <item x="1368"/>
        <item x="1750"/>
        <item x="1539"/>
        <item x="189"/>
        <item x="548"/>
        <item x="804"/>
        <item x="1227"/>
        <item x="1729"/>
        <item x="887"/>
        <item x="646"/>
        <item x="950"/>
        <item x="1567"/>
        <item x="937"/>
        <item x="1631"/>
        <item x="1930"/>
        <item x="1863"/>
        <item x="1236"/>
        <item x="489"/>
        <item x="26"/>
        <item x="808"/>
        <item x="490"/>
        <item x="484"/>
        <item x="1350"/>
        <item x="1803"/>
        <item x="426"/>
        <item x="587"/>
        <item x="606"/>
        <item x="48"/>
        <item x="963"/>
        <item x="645"/>
        <item x="761"/>
        <item x="339"/>
        <item x="731"/>
        <item x="1884"/>
        <item x="331"/>
        <item x="508"/>
        <item x="1239"/>
        <item x="771"/>
        <item x="931"/>
        <item x="1171"/>
        <item x="1405"/>
        <item x="1327"/>
        <item x="328"/>
        <item x="1821"/>
        <item x="111"/>
        <item x="1780"/>
        <item x="1708"/>
        <item x="1420"/>
        <item x="624"/>
        <item x="1332"/>
        <item x="1991"/>
        <item x="78"/>
        <item x="997"/>
        <item x="840"/>
        <item x="1377"/>
        <item x="1788"/>
        <item x="390"/>
        <item x="770"/>
        <item x="757"/>
        <item x="660"/>
        <item x="325"/>
        <item x="533"/>
        <item x="1548"/>
        <item x="1582"/>
        <item x="113"/>
        <item x="336"/>
        <item x="755"/>
        <item x="362"/>
        <item x="555"/>
        <item x="877"/>
        <item x="1914"/>
        <item x="257"/>
        <item x="271"/>
        <item x="263"/>
        <item x="157"/>
        <item x="792"/>
        <item x="1939"/>
        <item x="492"/>
        <item x="20"/>
        <item x="702"/>
        <item x="566"/>
        <item x="681"/>
        <item x="1777"/>
        <item x="1874"/>
        <item x="1804"/>
        <item x="1413"/>
        <item x="854"/>
        <item x="1901"/>
        <item x="1011"/>
        <item x="121"/>
        <item x="35"/>
        <item x="998"/>
        <item x="1051"/>
        <item x="229"/>
        <item x="1938"/>
        <item x="1527"/>
        <item x="916"/>
        <item x="2"/>
        <item x="708"/>
        <item x="459"/>
        <item x="1974"/>
        <item x="369"/>
        <item x="1609"/>
        <item x="1083"/>
        <item x="1714"/>
        <item x="971"/>
        <item x="1915"/>
        <item x="1501"/>
        <item x="1925"/>
        <item x="940"/>
        <item x="199"/>
        <item x="413"/>
        <item x="995"/>
        <item x="885"/>
        <item x="1893"/>
        <item x="1209"/>
        <item x="288"/>
        <item x="1433"/>
        <item x="1683"/>
        <item x="725"/>
        <item x="954"/>
        <item x="365"/>
        <item x="1686"/>
        <item x="701"/>
        <item x="312"/>
        <item x="1472"/>
        <item x="496"/>
        <item x="1049"/>
        <item x="1736"/>
        <item x="1551"/>
        <item x="1061"/>
        <item x="1311"/>
        <item x="962"/>
        <item x="1070"/>
        <item x="158"/>
        <item x="795"/>
        <item x="1718"/>
        <item x="2000"/>
        <item x="1064"/>
        <item x="1918"/>
        <item x="1953"/>
        <item x="16"/>
        <item x="1540"/>
        <item x="1422"/>
        <item x="1488"/>
        <item x="1035"/>
        <item x="1565"/>
        <item x="1203"/>
        <item x="1665"/>
        <item x="452"/>
        <item x="1860"/>
        <item x="1381"/>
        <item x="1842"/>
        <item x="1376"/>
        <item x="401"/>
        <item x="303"/>
        <item x="1504"/>
        <item x="1561"/>
        <item x="1345"/>
        <item x="1281"/>
        <item x="1440"/>
        <item x="1996"/>
        <item x="894"/>
        <item x="67"/>
        <item x="743"/>
        <item x="1935"/>
        <item x="748"/>
        <item x="1522"/>
        <item x="729"/>
        <item x="696"/>
        <item x="619"/>
        <item x="1246"/>
        <item x="41"/>
        <item x="625"/>
        <item x="1637"/>
        <item x="1429"/>
        <item x="850"/>
        <item x="573"/>
        <item x="976"/>
        <item x="1165"/>
        <item x="1681"/>
        <item x="1674"/>
        <item x="1624"/>
        <item x="1521"/>
        <item x="262"/>
        <item x="1605"/>
        <item x="805"/>
        <item x="1175"/>
        <item x="1206"/>
        <item x="1000"/>
        <item x="1833"/>
        <item x="1456"/>
        <item x="1568"/>
        <item x="248"/>
        <item x="1214"/>
        <item x="460"/>
        <item x="1255"/>
        <item x="1278"/>
        <item x="1336"/>
        <item x="1276"/>
        <item x="345"/>
        <item x="1549"/>
        <item x="66"/>
        <item x="1751"/>
        <item x="194"/>
        <item x="860"/>
        <item x="1094"/>
        <item x="1181"/>
        <item x="1516"/>
        <item x="1447"/>
        <item x="778"/>
        <item x="1896"/>
        <item x="967"/>
        <item x="602"/>
        <item x="226"/>
        <item x="1180"/>
        <item x="318"/>
        <item x="1632"/>
        <item x="54"/>
        <item x="368"/>
        <item x="1852"/>
        <item x="744"/>
        <item x="59"/>
        <item x="1909"/>
        <item x="1591"/>
        <item x="519"/>
        <item x="1196"/>
        <item x="1486"/>
        <item x="1319"/>
        <item x="1352"/>
        <item x="1977"/>
        <item x="327"/>
        <item x="540"/>
        <item x="1790"/>
        <item x="1944"/>
        <item x="284"/>
        <item x="1424"/>
        <item x="742"/>
        <item x="1512"/>
        <item x="1661"/>
        <item x="62"/>
        <item x="687"/>
        <item x="886"/>
        <item x="1990"/>
        <item x="483"/>
        <item x="299"/>
        <item x="1160"/>
        <item x="1008"/>
        <item x="228"/>
        <item x="777"/>
        <item x="1003"/>
        <item x="1169"/>
        <item x="1442"/>
        <item x="855"/>
        <item x="910"/>
        <item x="1923"/>
        <item x="481"/>
        <item x="377"/>
        <item x="1235"/>
        <item x="374"/>
        <item x="616"/>
        <item x="520"/>
        <item x="219"/>
        <item x="641"/>
        <item x="406"/>
        <item x="990"/>
        <item x="1619"/>
        <item x="428"/>
        <item x="1059"/>
        <item x="811"/>
        <item x="1933"/>
        <item x="1506"/>
        <item x="1719"/>
        <item x="1108"/>
        <item x="45"/>
        <item x="383"/>
        <item x="1877"/>
        <item x="317"/>
        <item x="1633"/>
        <item x="394"/>
        <item x="754"/>
        <item x="200"/>
        <item x="412"/>
        <item x="283"/>
        <item x="1533"/>
        <item x="834"/>
        <item x="1926"/>
        <item x="942"/>
        <item x="442"/>
        <item x="881"/>
        <item x="43"/>
        <item x="844"/>
        <item x="857"/>
        <item x="531"/>
        <item x="949"/>
        <item x="667"/>
        <item x="1146"/>
        <item x="1371"/>
        <item x="626"/>
        <item x="1187"/>
        <item x="1903"/>
        <item x="1720"/>
        <item x="912"/>
        <item x="627"/>
        <item x="791"/>
        <item x="866"/>
        <item x="677"/>
        <item x="37"/>
        <item x="659"/>
        <item x="1882"/>
        <item x="1139"/>
        <item x="1091"/>
        <item x="1331"/>
        <item x="358"/>
        <item x="57"/>
        <item x="934"/>
        <item x="335"/>
        <item x="979"/>
        <item x="1912"/>
        <item x="1626"/>
        <item x="1656"/>
        <item x="523"/>
        <item x="776"/>
        <item x="801"/>
        <item x="75"/>
        <item x="1112"/>
        <item x="231"/>
        <item x="134"/>
        <item x="766"/>
        <item x="1176"/>
        <item x="1313"/>
        <item x="1562"/>
        <item x="267"/>
        <item x="1569"/>
        <item x="1965"/>
        <item x="846"/>
        <item x="148"/>
        <item x="1372"/>
        <item x="517"/>
        <item x="633"/>
        <item x="913"/>
        <item x="1917"/>
        <item x="1109"/>
        <item x="1818"/>
        <item x="970"/>
        <item x="1136"/>
        <item x="1834"/>
        <item x="1715"/>
        <item x="1425"/>
        <item x="24"/>
        <item x="1301"/>
        <item x="1200"/>
        <item x="389"/>
        <item x="10"/>
        <item x="382"/>
        <item x="856"/>
        <item x="1606"/>
        <item x="1845"/>
        <item x="562"/>
        <item x="781"/>
        <item x="1427"/>
        <item x="215"/>
        <item x="1851"/>
        <item x="1397"/>
        <item x="821"/>
        <item x="501"/>
        <item x="1861"/>
        <item x="1342"/>
        <item x="538"/>
        <item x="784"/>
        <item x="346"/>
        <item x="34"/>
        <item x="1634"/>
        <item x="1532"/>
        <item x="1012"/>
        <item x="1476"/>
        <item x="1951"/>
        <item x="1712"/>
        <item x="1421"/>
        <item x="1589"/>
        <item x="1505"/>
        <item x="128"/>
        <item x="122"/>
        <item x="575"/>
        <item x="217"/>
        <item x="822"/>
        <item x="992"/>
        <item x="1984"/>
        <item x="359"/>
        <item x="1866"/>
        <item x="991"/>
        <item x="1612"/>
        <item x="239"/>
        <item x="144"/>
        <item x="544"/>
        <item x="1537"/>
        <item x="18"/>
        <item x="1188"/>
        <item x="800"/>
        <item x="799"/>
        <item x="1118"/>
        <item x="117"/>
        <item x="1134"/>
        <item x="1107"/>
        <item x="758"/>
        <item x="181"/>
        <item x="1354"/>
        <item x="177"/>
        <item x="1644"/>
        <item x="1864"/>
        <item x="1908"/>
        <item x="960"/>
        <item x="1509"/>
        <item x="1517"/>
        <item x="430"/>
        <item x="1367"/>
        <item x="732"/>
        <item x="1483"/>
        <item x="1292"/>
        <item x="32"/>
        <item x="552"/>
        <item x="1484"/>
        <item x="972"/>
        <item x="1015"/>
        <item x="1132"/>
        <item x="728"/>
        <item x="1039"/>
        <item x="1194"/>
        <item x="1997"/>
        <item x="1477"/>
        <item x="132"/>
        <item x="1245"/>
        <item x="1585"/>
        <item x="127"/>
        <item x="691"/>
        <item x="1865"/>
        <item x="1150"/>
        <item x="348"/>
        <item x="1291"/>
        <item x="42"/>
        <item x="736"/>
        <item x="216"/>
        <item x="1076"/>
        <item x="1050"/>
        <item x="1087"/>
        <item x="1653"/>
        <item x="692"/>
        <item x="688"/>
        <item x="19"/>
        <item x="154"/>
        <item x="415"/>
        <item x="672"/>
        <item x="1713"/>
        <item x="948"/>
        <item x="392"/>
        <item x="1563"/>
        <item x="1571"/>
        <item x="1221"/>
        <item x="695"/>
        <item x="1105"/>
        <item x="541"/>
        <item x="1819"/>
        <item x="15"/>
        <item x="944"/>
        <item x="1385"/>
        <item x="1201"/>
        <item x="564"/>
        <item x="1185"/>
        <item x="1534"/>
        <item x="1296"/>
        <item x="1111"/>
        <item x="902"/>
        <item x="1202"/>
        <item x="143"/>
        <item x="1080"/>
        <item x="1137"/>
        <item x="1100"/>
        <item x="1919"/>
        <item x="1444"/>
        <item x="1518"/>
        <item x="1570"/>
        <item x="485"/>
        <item x="1204"/>
        <item x="461"/>
        <item x="1453"/>
        <item x="925"/>
        <item x="1966"/>
        <item x="1323"/>
        <item x="1162"/>
        <item x="504"/>
        <item x="859"/>
        <item x="612"/>
        <item x="865"/>
        <item x="1535"/>
        <item x="1735"/>
        <item x="1088"/>
        <item x="1443"/>
        <item x="1756"/>
        <item x="796"/>
        <item x="1067"/>
        <item x="1689"/>
        <item x="539"/>
        <item x="1338"/>
        <item x="715"/>
        <item x="1543"/>
        <item x="486"/>
        <item x="1020"/>
        <item x="1822"/>
        <item x="554"/>
        <item x="1287"/>
        <item x="1340"/>
        <item x="305"/>
        <item x="1144"/>
        <item x="1964"/>
        <item x="1126"/>
        <item x="1654"/>
        <item x="1013"/>
        <item x="514"/>
        <item x="1840"/>
        <item x="1768"/>
        <item x="1179"/>
        <item x="964"/>
        <item x="1262"/>
        <item x="1197"/>
        <item x="986"/>
        <item x="1899"/>
        <item x="1769"/>
        <item x="1949"/>
        <item x="1867"/>
        <item x="1757"/>
        <item x="1943"/>
        <item x="1988"/>
        <item x="1648"/>
        <item x="1007"/>
        <item x="1627"/>
        <item x="1774"/>
        <item x="1304"/>
        <item x="1244"/>
        <item x="1418"/>
        <item x="266"/>
        <item x="983"/>
        <item x="1361"/>
        <item x="787"/>
        <item x="1557"/>
        <item x="1827"/>
        <item x="810"/>
        <item x="1310"/>
        <item x="9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1"/>
  </rowFields>
  <rowItems count="10">
    <i>
      <x v="1550"/>
    </i>
    <i>
      <x v="123"/>
    </i>
    <i>
      <x v="1217"/>
    </i>
    <i>
      <x v="82"/>
    </i>
    <i>
      <x v="280"/>
    </i>
    <i>
      <x v="934"/>
    </i>
    <i>
      <x v="1037"/>
    </i>
    <i>
      <x v="401"/>
    </i>
    <i>
      <x v="1205"/>
    </i>
    <i>
      <x v="89"/>
    </i>
  </rowItems>
  <colItems count="1">
    <i/>
  </colItems>
  <dataFields count="1">
    <dataField name="Profit (Billon USD) " fld="4" baseField="1" baseItem="8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7C329-9223-4391-BF18-CAC93CD58063}" name="sales_t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ompanies Names">
  <location ref="A3:B13" firstHeaderRow="1" firstDataRow="1" firstDataCol="1"/>
  <pivotFields count="7">
    <pivotField showAll="0"/>
    <pivotField axis="axisRow" showAll="0" measureFilter="1" sortType="descending">
      <items count="2002">
        <item x="1588"/>
        <item x="756"/>
        <item x="629"/>
        <item x="1721"/>
        <item x="1957"/>
        <item x="1256"/>
        <item x="1872"/>
        <item x="275"/>
        <item x="1979"/>
        <item x="162"/>
        <item x="88"/>
        <item x="875"/>
        <item x="576"/>
        <item x="1001"/>
        <item x="169"/>
        <item x="1117"/>
        <item x="714"/>
        <item x="1358"/>
        <item x="1058"/>
        <item x="1698"/>
        <item x="1218"/>
        <item x="1047"/>
        <item x="1667"/>
        <item x="891"/>
        <item x="1998"/>
        <item x="344"/>
        <item x="1791"/>
        <item x="1461"/>
        <item x="342"/>
        <item x="1739"/>
        <item x="1272"/>
        <item x="1503"/>
        <item x="767"/>
        <item x="988"/>
        <item x="686"/>
        <item x="639"/>
        <item x="1400"/>
        <item x="919"/>
        <item x="244"/>
        <item x="1383"/>
        <item x="1666"/>
        <item x="1289"/>
        <item x="785"/>
        <item x="1034"/>
        <item x="1309"/>
        <item x="1101"/>
        <item x="8"/>
        <item x="160"/>
        <item x="750"/>
        <item x="1956"/>
        <item x="1963"/>
        <item x="1004"/>
        <item x="941"/>
        <item x="1744"/>
        <item x="253"/>
        <item x="503"/>
        <item x="535"/>
        <item x="105"/>
        <item x="1642"/>
        <item x="896"/>
        <item x="1274"/>
        <item x="1749"/>
        <item x="665"/>
        <item x="1349"/>
        <item x="251"/>
        <item x="1493"/>
        <item x="652"/>
        <item x="727"/>
        <item x="1324"/>
        <item x="1931"/>
        <item x="1575"/>
        <item x="1786"/>
        <item x="40"/>
        <item x="1806"/>
        <item x="814"/>
        <item x="1014"/>
        <item x="1426"/>
        <item x="30"/>
        <item x="289"/>
        <item x="653"/>
        <item x="1855"/>
        <item x="1275"/>
        <item x="9"/>
        <item x="1266"/>
        <item x="1959"/>
        <item x="1628"/>
        <item x="319"/>
        <item x="746"/>
        <item x="1161"/>
        <item x="5"/>
        <item x="1982"/>
        <item x="1125"/>
        <item x="836"/>
        <item x="207"/>
        <item x="818"/>
        <item x="300"/>
        <item x="52"/>
        <item x="1164"/>
        <item x="130"/>
        <item x="423"/>
        <item x="978"/>
        <item x="294"/>
        <item x="1023"/>
        <item x="192"/>
        <item x="668"/>
        <item x="1687"/>
        <item x="417"/>
        <item x="1995"/>
        <item x="654"/>
        <item x="87"/>
        <item x="663"/>
        <item x="1614"/>
        <item x="1513"/>
        <item x="1388"/>
        <item x="1679"/>
        <item x="951"/>
        <item x="1232"/>
        <item x="1092"/>
        <item x="131"/>
        <item x="444"/>
        <item x="1880"/>
        <item x="1099"/>
        <item x="126"/>
        <item x="11"/>
        <item x="277"/>
        <item x="1496"/>
        <item x="581"/>
        <item x="1682"/>
        <item x="1018"/>
        <item x="1365"/>
        <item x="1663"/>
        <item x="1066"/>
        <item x="420"/>
        <item x="405"/>
        <item x="281"/>
        <item x="1341"/>
        <item x="1952"/>
        <item x="900"/>
        <item x="1359"/>
        <item x="1110"/>
        <item x="647"/>
        <item x="1283"/>
        <item x="1598"/>
        <item x="769"/>
        <item x="747"/>
        <item x="1664"/>
        <item x="1384"/>
        <item x="1434"/>
        <item x="235"/>
        <item x="675"/>
        <item x="740"/>
        <item x="603"/>
        <item x="1140"/>
        <item x="1233"/>
        <item x="120"/>
        <item x="1145"/>
        <item x="36"/>
        <item x="543"/>
        <item x="1602"/>
        <item x="1138"/>
        <item x="1178"/>
        <item x="1856"/>
        <item x="1199"/>
        <item x="1611"/>
        <item x="272"/>
        <item x="1212"/>
        <item x="599"/>
        <item x="1090"/>
        <item x="1895"/>
        <item x="1616"/>
        <item x="1408"/>
        <item x="1766"/>
        <item x="1584"/>
        <item x="1032"/>
        <item x="373"/>
        <item x="1436"/>
        <item x="1668"/>
        <item x="50"/>
        <item x="292"/>
        <item x="1771"/>
        <item x="1961"/>
        <item x="1601"/>
        <item x="1657"/>
        <item x="1618"/>
        <item x="360"/>
        <item x="1265"/>
        <item x="375"/>
        <item x="1263"/>
        <item x="591"/>
        <item x="1703"/>
        <item x="454"/>
        <item x="1172"/>
        <item x="1267"/>
        <item x="1124"/>
        <item x="892"/>
        <item x="1515"/>
        <item x="1538"/>
        <item x="711"/>
        <item x="222"/>
        <item x="301"/>
        <item x="1177"/>
        <item x="1889"/>
        <item x="684"/>
        <item x="159"/>
        <item x="768"/>
        <item x="1507"/>
        <item x="984"/>
        <item x="1297"/>
        <item x="456"/>
        <item x="658"/>
        <item x="648"/>
        <item x="372"/>
        <item x="1828"/>
        <item x="943"/>
        <item x="4"/>
        <item x="439"/>
        <item x="347"/>
        <item x="1054"/>
        <item x="920"/>
        <item x="12"/>
        <item x="1273"/>
        <item x="55"/>
        <item x="1900"/>
        <item x="1500"/>
        <item x="1825"/>
        <item x="1316"/>
        <item x="1242"/>
        <item x="1482"/>
        <item x="635"/>
        <item x="1052"/>
        <item x="685"/>
        <item x="296"/>
        <item x="1706"/>
        <item x="1763"/>
        <item x="1841"/>
        <item x="103"/>
        <item x="530"/>
        <item x="180"/>
        <item x="332"/>
        <item x="91"/>
        <item x="1471"/>
        <item x="1742"/>
        <item x="422"/>
        <item x="1335"/>
        <item x="1395"/>
        <item x="1782"/>
        <item x="1636"/>
        <item x="1552"/>
        <item x="933"/>
        <item x="307"/>
        <item x="1163"/>
        <item x="268"/>
        <item x="1382"/>
        <item x="1857"/>
        <item x="981"/>
        <item x="419"/>
        <item x="165"/>
        <item x="596"/>
        <item x="1927"/>
        <item x="549"/>
        <item x="1770"/>
        <item x="1474"/>
        <item x="1772"/>
        <item x="1357"/>
        <item x="1068"/>
        <item x="1193"/>
        <item x="582"/>
        <item x="1670"/>
        <item x="1373"/>
        <item x="65"/>
        <item x="479"/>
        <item x="1240"/>
        <item x="879"/>
        <item x="408"/>
        <item x="1030"/>
        <item x="1325"/>
        <item x="1617"/>
        <item x="782"/>
        <item x="1913"/>
        <item x="1730"/>
        <item x="1"/>
        <item x="1734"/>
        <item x="793"/>
        <item x="1820"/>
        <item x="536"/>
        <item x="471"/>
        <item x="115"/>
        <item x="1445"/>
        <item x="774"/>
        <item x="1333"/>
        <item x="208"/>
        <item x="494"/>
        <item x="706"/>
        <item x="1810"/>
        <item x="60"/>
        <item x="1410"/>
        <item x="31"/>
        <item x="716"/>
        <item x="449"/>
        <item x="1732"/>
        <item x="355"/>
        <item x="1460"/>
        <item x="1462"/>
        <item x="1334"/>
        <item x="457"/>
        <item x="510"/>
        <item x="46"/>
        <item x="823"/>
        <item x="1544"/>
        <item x="1726"/>
        <item x="1224"/>
        <item x="431"/>
        <item x="1499"/>
        <item x="512"/>
        <item x="527"/>
        <item x="73"/>
        <item x="1364"/>
        <item x="1672"/>
        <item x="212"/>
        <item x="1036"/>
        <item x="1040"/>
        <item x="1277"/>
        <item x="1320"/>
        <item x="470"/>
        <item x="845"/>
        <item x="588"/>
        <item x="1228"/>
        <item x="1807"/>
        <item x="1785"/>
        <item x="1969"/>
        <item x="151"/>
        <item x="1586"/>
        <item x="1541"/>
        <item x="1089"/>
        <item x="1173"/>
        <item x="195"/>
        <item x="1920"/>
        <item x="1314"/>
        <item x="146"/>
        <item x="356"/>
        <item x="243"/>
        <item x="438"/>
        <item x="1970"/>
        <item x="524"/>
        <item x="466"/>
        <item x="505"/>
        <item x="124"/>
        <item x="1999"/>
        <item x="1776"/>
        <item x="1853"/>
        <item x="585"/>
        <item x="1455"/>
        <item x="1378"/>
        <item x="1755"/>
        <item x="1005"/>
        <item x="819"/>
        <item x="475"/>
        <item x="443"/>
        <item x="1322"/>
        <item x="1411"/>
        <item x="101"/>
        <item x="315"/>
        <item x="1141"/>
        <item x="1458"/>
        <item x="632"/>
        <item x="806"/>
        <item x="1694"/>
        <item x="780"/>
        <item x="1208"/>
        <item x="1704"/>
        <item x="1967"/>
        <item x="1151"/>
        <item x="261"/>
        <item x="1643"/>
        <item x="334"/>
        <item x="223"/>
        <item x="837"/>
        <item x="1839"/>
        <item x="529"/>
        <item x="650"/>
        <item x="636"/>
        <item x="1404"/>
        <item x="977"/>
        <item x="640"/>
        <item x="1550"/>
        <item x="1590"/>
        <item x="1556"/>
        <item x="135"/>
        <item x="1450"/>
        <item x="185"/>
        <item x="1480"/>
        <item x="393"/>
        <item x="1545"/>
        <item x="21"/>
        <item x="1489"/>
        <item x="968"/>
        <item x="993"/>
        <item x="133"/>
        <item x="491"/>
        <item x="366"/>
        <item x="1428"/>
        <item x="6"/>
        <item x="1071"/>
        <item x="1490"/>
        <item x="1057"/>
        <item x="1300"/>
        <item x="638"/>
        <item x="227"/>
        <item x="1902"/>
        <item x="1184"/>
        <item x="1940"/>
        <item x="1701"/>
        <item x="703"/>
        <item x="1553"/>
        <item x="1257"/>
        <item x="1432"/>
        <item x="1374"/>
        <item x="116"/>
        <item x="1469"/>
        <item x="1363"/>
        <item x="33"/>
        <item x="1980"/>
        <item x="1387"/>
        <item x="1992"/>
        <item x="1737"/>
        <item x="1093"/>
        <item x="497"/>
        <item x="247"/>
        <item x="29"/>
        <item x="914"/>
        <item x="985"/>
        <item x="590"/>
        <item x="1393"/>
        <item x="220"/>
        <item x="1849"/>
        <item x="349"/>
        <item x="255"/>
        <item x="958"/>
        <item x="1579"/>
        <item x="1401"/>
        <item x="232"/>
        <item x="1044"/>
        <item x="733"/>
        <item x="147"/>
        <item x="1409"/>
        <item x="1192"/>
        <item x="109"/>
        <item x="1380"/>
        <item x="841"/>
        <item x="163"/>
        <item x="969"/>
        <item x="1153"/>
        <item x="618"/>
        <item x="298"/>
        <item x="462"/>
        <item x="370"/>
        <item x="583"/>
        <item x="825"/>
        <item x="1948"/>
        <item x="759"/>
        <item x="880"/>
        <item x="1392"/>
        <item x="1167"/>
        <item x="85"/>
        <item x="620"/>
        <item x="1705"/>
        <item x="1186"/>
        <item x="1016"/>
        <item x="1347"/>
        <item x="1481"/>
        <item x="94"/>
        <item x="673"/>
        <item x="704"/>
        <item x="838"/>
        <item x="89"/>
        <item x="112"/>
        <item x="386"/>
        <item x="27"/>
        <item x="553"/>
        <item x="1406"/>
        <item x="1183"/>
        <item x="788"/>
        <item x="306"/>
        <item x="1968"/>
        <item x="1473"/>
        <item x="1831"/>
        <item x="1869"/>
        <item x="829"/>
        <item x="518"/>
        <item x="621"/>
        <item x="917"/>
        <item x="545"/>
        <item x="81"/>
        <item x="1121"/>
        <item x="487"/>
        <item x="99"/>
        <item x="513"/>
        <item x="1326"/>
        <item x="1960"/>
        <item x="628"/>
        <item x="597"/>
        <item x="1019"/>
        <item x="565"/>
        <item x="1375"/>
        <item x="1468"/>
        <item x="1649"/>
        <item x="39"/>
        <item x="1337"/>
        <item x="1580"/>
        <item x="898"/>
        <item x="1430"/>
        <item x="1662"/>
        <item x="1932"/>
        <item x="310"/>
        <item x="68"/>
        <item x="1230"/>
        <item x="1615"/>
        <item x="1651"/>
        <item x="477"/>
        <item x="938"/>
        <item x="1438"/>
        <item x="108"/>
        <item x="467"/>
        <item x="678"/>
        <item x="337"/>
        <item x="1122"/>
        <item x="129"/>
        <item x="680"/>
        <item x="1069"/>
        <item x="357"/>
        <item x="847"/>
        <item x="1293"/>
        <item x="693"/>
        <item x="1826"/>
        <item x="363"/>
        <item x="1494"/>
        <item x="1691"/>
        <item x="95"/>
        <item x="1081"/>
        <item x="304"/>
        <item x="699"/>
        <item x="1594"/>
        <item x="874"/>
        <item x="1758"/>
        <item x="1519"/>
        <item x="848"/>
        <item x="72"/>
        <item x="1386"/>
        <item x="297"/>
        <item x="1511"/>
        <item x="723"/>
        <item x="1685"/>
        <item x="455"/>
        <item x="1249"/>
        <item x="436"/>
        <item x="1837"/>
        <item x="395"/>
        <item x="440"/>
        <item x="1711"/>
        <item x="1573"/>
        <item x="432"/>
        <item x="1921"/>
        <item x="63"/>
        <item x="321"/>
        <item x="1673"/>
        <item x="245"/>
        <item x="676"/>
        <item x="429"/>
        <item x="237"/>
        <item x="1690"/>
        <item x="1887"/>
        <item x="495"/>
        <item x="839"/>
        <item x="197"/>
        <item x="469"/>
        <item x="264"/>
        <item x="1671"/>
        <item x="1731"/>
        <item x="775"/>
        <item x="1072"/>
        <item x="1215"/>
        <item x="974"/>
        <item x="1650"/>
        <item x="1250"/>
        <item x="1120"/>
        <item x="935"/>
        <item x="137"/>
        <item x="1620"/>
        <item x="1441"/>
        <item x="1941"/>
        <item x="1985"/>
        <item x="164"/>
        <item x="233"/>
        <item x="926"/>
        <item x="279"/>
        <item x="1835"/>
        <item x="145"/>
        <item x="557"/>
        <item x="664"/>
        <item x="1812"/>
        <item x="201"/>
        <item x="61"/>
        <item x="569"/>
        <item x="1306"/>
        <item x="1699"/>
        <item x="313"/>
        <item x="642"/>
        <item x="1053"/>
        <item x="975"/>
        <item x="1830"/>
        <item x="1625"/>
        <item x="1890"/>
        <item x="803"/>
        <item x="1407"/>
        <item x="323"/>
        <item x="1878"/>
        <item x="280"/>
        <item x="453"/>
        <item x="905"/>
        <item x="1390"/>
        <item x="399"/>
        <item x="1753"/>
        <item x="1305"/>
        <item x="1259"/>
        <item x="1312"/>
        <item x="1577"/>
        <item x="1006"/>
        <item x="379"/>
        <item x="1894"/>
        <item x="1524"/>
        <item x="1993"/>
        <item x="1765"/>
        <item x="947"/>
        <item x="601"/>
        <item x="649"/>
        <item x="899"/>
        <item x="188"/>
        <item x="924"/>
        <item x="278"/>
        <item x="996"/>
        <item x="528"/>
        <item x="895"/>
        <item x="1025"/>
        <item x="1295"/>
        <item x="314"/>
        <item x="735"/>
        <item x="1148"/>
        <item x="598"/>
        <item x="316"/>
        <item x="521"/>
        <item x="613"/>
        <item x="1033"/>
        <item x="1942"/>
        <item x="724"/>
        <item x="1793"/>
        <item x="1129"/>
        <item x="1610"/>
        <item x="1028"/>
        <item x="849"/>
        <item x="80"/>
        <item x="173"/>
        <item x="719"/>
        <item x="1348"/>
        <item x="1130"/>
        <item x="1578"/>
        <item x="738"/>
        <item x="259"/>
        <item x="1475"/>
        <item x="1760"/>
        <item x="178"/>
        <item x="713"/>
        <item x="93"/>
        <item x="409"/>
        <item x="193"/>
        <item x="150"/>
        <item x="1116"/>
        <item x="1114"/>
        <item x="1859"/>
        <item x="547"/>
        <item x="276"/>
        <item x="1343"/>
        <item x="1288"/>
        <item x="1675"/>
        <item x="1983"/>
        <item x="1495"/>
        <item x="717"/>
        <item x="79"/>
        <item x="589"/>
        <item x="1154"/>
        <item x="945"/>
        <item x="1862"/>
        <item x="291"/>
        <item x="1897"/>
        <item x="1808"/>
        <item x="260"/>
        <item x="812"/>
        <item x="472"/>
        <item x="1695"/>
        <item x="1048"/>
        <item x="1973"/>
        <item x="1106"/>
        <item x="1716"/>
        <item x="560"/>
        <item x="889"/>
        <item x="1271"/>
        <item x="932"/>
        <item x="1252"/>
        <item x="1330"/>
        <item x="320"/>
        <item x="1082"/>
        <item x="911"/>
        <item x="1317"/>
        <item x="1029"/>
        <item x="1024"/>
        <item x="13"/>
        <item x="1761"/>
        <item x="1907"/>
        <item x="1555"/>
        <item x="286"/>
        <item x="1530"/>
        <item x="353"/>
        <item x="1280"/>
        <item x="1339"/>
        <item x="474"/>
        <item x="1038"/>
        <item x="1576"/>
        <item x="1868"/>
        <item x="167"/>
        <item x="398"/>
        <item x="609"/>
        <item x="961"/>
        <item x="1009"/>
        <item x="1778"/>
        <item x="1801"/>
        <item x="734"/>
        <item x="915"/>
        <item x="407"/>
        <item x="1362"/>
        <item x="241"/>
        <item x="376"/>
        <item x="1027"/>
        <item x="1170"/>
        <item x="1491"/>
        <item x="1854"/>
        <item x="1329"/>
        <item x="656"/>
        <item x="482"/>
        <item x="254"/>
        <item x="858"/>
        <item x="1981"/>
        <item x="1026"/>
        <item x="1929"/>
        <item x="1710"/>
        <item x="123"/>
        <item x="893"/>
        <item x="1645"/>
        <item x="959"/>
        <item x="391"/>
        <item x="1113"/>
        <item x="753"/>
        <item x="1168"/>
        <item x="1599"/>
        <item x="1210"/>
        <item x="1321"/>
        <item x="982"/>
        <item x="1817"/>
        <item x="813"/>
        <item x="1886"/>
        <item x="1022"/>
        <item x="364"/>
        <item x="352"/>
        <item x="828"/>
        <item x="270"/>
        <item x="559"/>
        <item x="579"/>
        <item x="1457"/>
        <item x="1531"/>
        <item x="929"/>
        <item x="1355"/>
        <item x="577"/>
        <item x="794"/>
        <item x="1728"/>
        <item x="1658"/>
        <item x="1156"/>
        <item x="1269"/>
        <item x="655"/>
        <item x="100"/>
        <item x="522"/>
        <item x="679"/>
        <item x="1508"/>
        <item x="832"/>
        <item x="1328"/>
        <item x="1593"/>
        <item x="236"/>
        <item x="1759"/>
        <item x="465"/>
        <item x="70"/>
        <item x="140"/>
        <item x="1459"/>
        <item x="730"/>
        <item x="1528"/>
        <item x="584"/>
        <item x="1223"/>
        <item x="1078"/>
        <item x="574"/>
        <item x="1037"/>
        <item x="114"/>
        <item x="661"/>
        <item x="1042"/>
        <item x="1439"/>
        <item x="1229"/>
        <item x="1647"/>
        <item x="22"/>
        <item x="1789"/>
        <item x="1536"/>
        <item x="1451"/>
        <item x="1669"/>
        <item x="745"/>
        <item x="670"/>
        <item x="333"/>
        <item x="890"/>
        <item x="1062"/>
        <item x="1523"/>
        <item x="610"/>
        <item x="1264"/>
        <item x="807"/>
        <item x="1498"/>
        <item x="1095"/>
        <item x="1796"/>
        <item x="1216"/>
        <item x="1353"/>
        <item x="1248"/>
        <item x="773"/>
        <item x="450"/>
        <item x="1021"/>
        <item x="182"/>
        <item x="1994"/>
        <item x="1414"/>
        <item x="1119"/>
        <item x="1881"/>
        <item x="1922"/>
        <item x="1478"/>
        <item x="1702"/>
        <item x="1075"/>
        <item x="897"/>
        <item x="1976"/>
        <item x="789"/>
        <item x="1607"/>
        <item x="1746"/>
        <item x="387"/>
        <item x="1592"/>
        <item x="862"/>
        <item x="567"/>
        <item x="956"/>
        <item x="509"/>
        <item x="1279"/>
        <item x="410"/>
        <item x="1510"/>
        <item x="1898"/>
        <item x="908"/>
        <item x="1574"/>
        <item x="1814"/>
        <item x="343"/>
        <item x="1308"/>
        <item x="190"/>
        <item x="763"/>
        <item x="1045"/>
        <item x="64"/>
        <item x="1843"/>
        <item x="1678"/>
        <item x="534"/>
        <item x="448"/>
        <item x="1572"/>
        <item x="1261"/>
        <item x="878"/>
        <item x="622"/>
        <item x="1696"/>
        <item x="499"/>
        <item x="1811"/>
        <item x="1813"/>
        <item x="445"/>
        <item x="1799"/>
        <item x="614"/>
        <item x="424"/>
        <item x="1135"/>
        <item x="817"/>
        <item x="697"/>
        <item x="824"/>
        <item x="683"/>
        <item x="1646"/>
        <item x="168"/>
        <item x="1559"/>
        <item x="1587"/>
        <item x="274"/>
        <item x="1934"/>
        <item x="118"/>
        <item x="90"/>
        <item x="186"/>
        <item x="752"/>
        <item x="1391"/>
        <item x="1084"/>
        <item x="1693"/>
        <item x="1398"/>
        <item x="1174"/>
        <item x="1123"/>
        <item x="361"/>
        <item x="1396"/>
        <item x="14"/>
        <item x="1079"/>
        <item x="1234"/>
        <item x="1640"/>
        <item x="682"/>
        <item x="749"/>
        <item x="329"/>
        <item x="1465"/>
        <item x="1431"/>
        <item x="1752"/>
        <item x="762"/>
        <item x="293"/>
        <item x="1225"/>
        <item x="516"/>
        <item x="1412"/>
        <item x="1846"/>
        <item x="1470"/>
        <item x="1191"/>
        <item x="1449"/>
        <item x="1318"/>
        <item x="1282"/>
        <item x="464"/>
        <item x="92"/>
        <item x="1370"/>
        <item x="1222"/>
        <item x="119"/>
        <item x="84"/>
        <item x="3"/>
        <item x="141"/>
        <item x="1133"/>
        <item x="1258"/>
        <item x="690"/>
        <item x="1723"/>
        <item x="1213"/>
        <item x="1916"/>
        <item x="600"/>
        <item x="500"/>
        <item x="1684"/>
        <item x="946"/>
        <item x="258"/>
        <item x="921"/>
        <item x="250"/>
        <item x="1724"/>
        <item x="1847"/>
        <item x="901"/>
        <item x="82"/>
        <item x="630"/>
        <item x="1247"/>
        <item x="1147"/>
        <item x="447"/>
        <item x="1891"/>
        <item x="568"/>
        <item x="152"/>
        <item x="1104"/>
        <item x="1971"/>
        <item x="1596"/>
        <item x="666"/>
        <item x="1936"/>
        <item x="563"/>
        <item x="1638"/>
        <item x="558"/>
        <item x="106"/>
        <item x="871"/>
        <item x="1558"/>
        <item x="380"/>
        <item x="1211"/>
        <item x="578"/>
        <item x="1046"/>
        <item x="214"/>
        <item x="1128"/>
        <item x="1097"/>
        <item x="83"/>
        <item x="427"/>
        <item x="797"/>
        <item x="1904"/>
        <item x="1166"/>
        <item x="402"/>
        <item x="1423"/>
        <item x="1945"/>
        <item x="611"/>
        <item x="1623"/>
        <item x="525"/>
        <item x="1056"/>
        <item x="883"/>
        <item x="86"/>
        <item x="955"/>
        <item x="809"/>
        <item x="142"/>
        <item x="1546"/>
        <item x="1781"/>
        <item x="1102"/>
        <item x="1205"/>
        <item x="1809"/>
        <item x="772"/>
        <item x="876"/>
        <item x="1074"/>
        <item x="1502"/>
        <item x="1158"/>
        <item x="225"/>
        <item x="1622"/>
        <item x="351"/>
        <item x="671"/>
        <item x="1783"/>
        <item x="830"/>
        <item x="179"/>
        <item x="1419"/>
        <item x="1284"/>
        <item x="904"/>
        <item x="709"/>
        <item x="1677"/>
        <item x="1238"/>
        <item x="1369"/>
        <item x="1241"/>
        <item x="1655"/>
        <item x="1676"/>
        <item x="861"/>
        <item x="1892"/>
        <item x="1692"/>
        <item x="1743"/>
        <item x="1043"/>
        <item x="1876"/>
        <item x="1603"/>
        <item x="1581"/>
        <item x="102"/>
        <item x="44"/>
        <item x="396"/>
        <item x="1879"/>
        <item x="815"/>
        <item x="1767"/>
        <item x="1454"/>
        <item x="0"/>
        <item x="644"/>
        <item x="1103"/>
        <item x="1885"/>
        <item x="1207"/>
        <item x="1115"/>
        <item x="1850"/>
        <item x="1815"/>
        <item x="468"/>
        <item x="1437"/>
        <item x="833"/>
        <item x="1098"/>
        <item x="1844"/>
        <item x="1722"/>
        <item x="249"/>
        <item x="240"/>
        <item x="202"/>
        <item x="973"/>
        <item x="1989"/>
        <item x="939"/>
        <item x="594"/>
        <item x="1253"/>
        <item x="367"/>
        <item x="1302"/>
        <item x="1848"/>
        <item x="437"/>
        <item x="705"/>
        <item x="741"/>
        <item x="1270"/>
        <item x="234"/>
        <item x="617"/>
        <item x="1986"/>
        <item x="388"/>
        <item x="1725"/>
        <item x="1303"/>
        <item x="1707"/>
        <item x="999"/>
        <item x="174"/>
        <item x="721"/>
        <item x="1497"/>
        <item x="1226"/>
        <item x="308"/>
        <item x="1873"/>
        <item x="434"/>
        <item x="953"/>
        <item x="710"/>
        <item x="1142"/>
        <item x="1448"/>
        <item x="1399"/>
        <item x="1198"/>
        <item x="441"/>
        <item x="1487"/>
        <item x="273"/>
        <item x="290"/>
        <item x="1149"/>
        <item x="1002"/>
        <item x="851"/>
        <item x="586"/>
        <item x="720"/>
        <item x="488"/>
        <item x="269"/>
        <item x="1954"/>
        <item x="873"/>
        <item x="1680"/>
        <item x="952"/>
        <item x="1629"/>
        <item x="502"/>
        <item x="1285"/>
        <item x="551"/>
        <item x="1415"/>
        <item x="397"/>
        <item x="726"/>
        <item x="1700"/>
        <item x="1389"/>
        <item x="1745"/>
        <item x="1446"/>
        <item x="507"/>
        <item x="922"/>
        <item x="936"/>
        <item x="1298"/>
        <item x="326"/>
        <item x="1641"/>
        <item x="604"/>
        <item x="835"/>
        <item x="1479"/>
        <item x="537"/>
        <item x="1416"/>
        <item x="737"/>
        <item x="1764"/>
        <item x="700"/>
        <item x="1652"/>
        <item x="1798"/>
        <item x="1697"/>
        <item x="69"/>
        <item x="694"/>
        <item x="166"/>
        <item x="1366"/>
        <item x="1621"/>
        <item x="987"/>
        <item x="1017"/>
        <item x="1143"/>
        <item x="153"/>
        <item x="170"/>
        <item x="546"/>
        <item x="1924"/>
        <item x="1794"/>
        <item x="451"/>
        <item x="493"/>
        <item x="872"/>
        <item x="989"/>
        <item x="171"/>
        <item x="1955"/>
        <item x="1466"/>
        <item x="1727"/>
        <item x="184"/>
        <item x="1073"/>
        <item x="1838"/>
        <item x="870"/>
        <item x="1403"/>
        <item x="1435"/>
        <item x="542"/>
        <item x="1748"/>
        <item x="1055"/>
        <item x="47"/>
        <item x="400"/>
        <item x="1086"/>
        <item x="403"/>
        <item x="265"/>
        <item x="1529"/>
        <item x="669"/>
        <item x="592"/>
        <item x="1946"/>
        <item x="1829"/>
        <item x="196"/>
        <item x="827"/>
        <item x="1127"/>
        <item x="138"/>
        <item x="1294"/>
        <item x="515"/>
        <item x="1733"/>
        <item x="425"/>
        <item x="282"/>
        <item x="918"/>
        <item x="295"/>
        <item x="1315"/>
        <item x="1268"/>
        <item x="927"/>
        <item x="1937"/>
        <item x="230"/>
        <item x="463"/>
        <item x="853"/>
        <item x="1870"/>
        <item x="1379"/>
        <item x="221"/>
        <item x="187"/>
        <item x="1547"/>
        <item x="572"/>
        <item x="869"/>
        <item x="1688"/>
        <item x="191"/>
        <item x="816"/>
        <item x="311"/>
        <item x="662"/>
        <item x="51"/>
        <item x="161"/>
        <item x="309"/>
        <item x="1883"/>
        <item x="751"/>
        <item x="23"/>
        <item x="634"/>
        <item x="1832"/>
        <item x="156"/>
        <item x="1189"/>
        <item x="1595"/>
        <item x="1344"/>
        <item x="1307"/>
        <item x="760"/>
        <item x="433"/>
        <item x="842"/>
        <item x="637"/>
        <item x="7"/>
        <item x="1800"/>
        <item x="1784"/>
        <item x="204"/>
        <item x="1613"/>
        <item x="1560"/>
        <item x="1452"/>
        <item x="1600"/>
        <item x="77"/>
        <item x="868"/>
        <item x="385"/>
        <item x="698"/>
        <item x="446"/>
        <item x="1182"/>
        <item x="38"/>
        <item x="831"/>
        <item x="107"/>
        <item x="498"/>
        <item x="852"/>
        <item x="888"/>
        <item x="104"/>
        <item x="1792"/>
        <item x="1467"/>
        <item x="957"/>
        <item x="764"/>
        <item x="338"/>
        <item x="928"/>
        <item x="1875"/>
        <item x="1564"/>
        <item x="198"/>
        <item x="1779"/>
        <item x="1823"/>
        <item x="1635"/>
        <item x="903"/>
        <item x="930"/>
        <item x="25"/>
        <item x="1402"/>
        <item x="843"/>
        <item x="252"/>
        <item x="1157"/>
        <item x="1520"/>
        <item x="820"/>
        <item x="96"/>
        <item x="779"/>
        <item x="1394"/>
        <item x="923"/>
        <item x="125"/>
        <item x="1525"/>
        <item x="1962"/>
        <item x="1152"/>
        <item x="882"/>
        <item x="615"/>
        <item x="322"/>
        <item x="1077"/>
        <item x="595"/>
        <item x="203"/>
        <item x="458"/>
        <item x="176"/>
        <item x="1542"/>
        <item x="909"/>
        <item x="1795"/>
        <item x="689"/>
        <item x="1085"/>
        <item x="765"/>
        <item x="49"/>
        <item x="1290"/>
        <item x="476"/>
        <item x="211"/>
        <item x="643"/>
        <item x="1608"/>
        <item x="1417"/>
        <item x="1463"/>
        <item x="783"/>
        <item x="1514"/>
        <item x="1858"/>
        <item x="1346"/>
        <item x="149"/>
        <item x="1797"/>
        <item x="786"/>
        <item x="238"/>
        <item x="1978"/>
        <item x="1485"/>
        <item x="593"/>
        <item x="1910"/>
        <item x="1928"/>
        <item x="1031"/>
        <item x="324"/>
        <item x="71"/>
        <item x="718"/>
        <item x="1630"/>
        <item x="1260"/>
        <item x="340"/>
        <item x="1762"/>
        <item x="1754"/>
        <item x="1958"/>
        <item x="506"/>
        <item x="607"/>
        <item x="421"/>
        <item x="1805"/>
        <item x="994"/>
        <item x="172"/>
        <item x="1975"/>
        <item x="556"/>
        <item x="1243"/>
        <item x="1639"/>
        <item x="605"/>
        <item x="302"/>
        <item x="1773"/>
        <item x="98"/>
        <item x="1802"/>
        <item x="205"/>
        <item x="1659"/>
        <item x="631"/>
        <item x="371"/>
        <item x="651"/>
        <item x="354"/>
        <item x="526"/>
        <item x="1888"/>
        <item x="110"/>
        <item x="965"/>
        <item x="550"/>
        <item x="1351"/>
        <item x="246"/>
        <item x="1972"/>
        <item x="206"/>
        <item x="1254"/>
        <item x="1131"/>
        <item x="1286"/>
        <item x="1566"/>
        <item x="1464"/>
        <item x="1195"/>
        <item x="712"/>
        <item x="473"/>
        <item x="906"/>
        <item x="1905"/>
        <item x="416"/>
        <item x="1740"/>
        <item x="1911"/>
        <item x="76"/>
        <item x="256"/>
        <item x="674"/>
        <item x="1906"/>
        <item x="1836"/>
        <item x="1217"/>
        <item x="1237"/>
        <item x="378"/>
        <item x="404"/>
        <item x="1709"/>
        <item x="1063"/>
        <item x="1096"/>
        <item x="1747"/>
        <item x="802"/>
        <item x="561"/>
        <item x="798"/>
        <item x="218"/>
        <item x="907"/>
        <item x="1159"/>
        <item x="285"/>
        <item x="1360"/>
        <item x="1597"/>
        <item x="739"/>
        <item x="1231"/>
        <item x="341"/>
        <item x="1741"/>
        <item x="1065"/>
        <item x="418"/>
        <item x="1717"/>
        <item x="1190"/>
        <item x="1060"/>
        <item x="224"/>
        <item x="1010"/>
        <item x="209"/>
        <item x="1251"/>
        <item x="980"/>
        <item x="966"/>
        <item x="1775"/>
        <item x="74"/>
        <item x="1220"/>
        <item x="511"/>
        <item x="53"/>
        <item x="17"/>
        <item x="435"/>
        <item x="287"/>
        <item x="1299"/>
        <item x="175"/>
        <item x="863"/>
        <item x="155"/>
        <item x="884"/>
        <item x="1824"/>
        <item x="210"/>
        <item x="28"/>
        <item x="1583"/>
        <item x="1816"/>
        <item x="1787"/>
        <item x="1219"/>
        <item x="608"/>
        <item x="139"/>
        <item x="350"/>
        <item x="1554"/>
        <item x="722"/>
        <item x="411"/>
        <item x="56"/>
        <item x="384"/>
        <item x="1660"/>
        <item x="381"/>
        <item x="330"/>
        <item x="532"/>
        <item x="826"/>
        <item x="657"/>
        <item x="864"/>
        <item x="1492"/>
        <item x="478"/>
        <item x="58"/>
        <item x="136"/>
        <item x="414"/>
        <item x="480"/>
        <item x="183"/>
        <item x="1155"/>
        <item x="1738"/>
        <item x="1604"/>
        <item x="1950"/>
        <item x="242"/>
        <item x="1526"/>
        <item x="790"/>
        <item x="1947"/>
        <item x="580"/>
        <item x="867"/>
        <item x="571"/>
        <item x="1987"/>
        <item x="707"/>
        <item x="570"/>
        <item x="1871"/>
        <item x="1356"/>
        <item x="1041"/>
        <item x="213"/>
        <item x="623"/>
        <item x="1368"/>
        <item x="1750"/>
        <item x="1539"/>
        <item x="189"/>
        <item x="548"/>
        <item x="804"/>
        <item x="1227"/>
        <item x="1729"/>
        <item x="887"/>
        <item x="646"/>
        <item x="950"/>
        <item x="1567"/>
        <item x="937"/>
        <item x="1631"/>
        <item x="1930"/>
        <item x="1863"/>
        <item x="1236"/>
        <item x="489"/>
        <item x="26"/>
        <item x="808"/>
        <item x="490"/>
        <item x="484"/>
        <item x="1350"/>
        <item x="1803"/>
        <item x="426"/>
        <item x="587"/>
        <item x="606"/>
        <item x="48"/>
        <item x="963"/>
        <item x="645"/>
        <item x="761"/>
        <item x="339"/>
        <item x="731"/>
        <item x="1884"/>
        <item x="331"/>
        <item x="508"/>
        <item x="1239"/>
        <item x="771"/>
        <item x="931"/>
        <item x="1171"/>
        <item x="1405"/>
        <item x="1327"/>
        <item x="328"/>
        <item x="1821"/>
        <item x="111"/>
        <item x="1780"/>
        <item x="1708"/>
        <item x="1420"/>
        <item x="624"/>
        <item x="1332"/>
        <item x="1991"/>
        <item x="78"/>
        <item x="997"/>
        <item x="840"/>
        <item x="1377"/>
        <item x="1788"/>
        <item x="390"/>
        <item x="770"/>
        <item x="757"/>
        <item x="660"/>
        <item x="325"/>
        <item x="533"/>
        <item x="1548"/>
        <item x="1582"/>
        <item x="113"/>
        <item x="336"/>
        <item x="755"/>
        <item x="362"/>
        <item x="555"/>
        <item x="877"/>
        <item x="1914"/>
        <item x="257"/>
        <item x="271"/>
        <item x="263"/>
        <item x="157"/>
        <item x="792"/>
        <item x="1939"/>
        <item x="492"/>
        <item x="20"/>
        <item x="702"/>
        <item x="566"/>
        <item x="681"/>
        <item x="1777"/>
        <item x="1874"/>
        <item x="1804"/>
        <item x="1413"/>
        <item x="854"/>
        <item x="1901"/>
        <item x="1011"/>
        <item x="121"/>
        <item x="35"/>
        <item x="998"/>
        <item x="1051"/>
        <item x="229"/>
        <item x="1938"/>
        <item x="1527"/>
        <item x="916"/>
        <item x="2"/>
        <item x="708"/>
        <item x="459"/>
        <item x="1974"/>
        <item x="369"/>
        <item x="1609"/>
        <item x="1083"/>
        <item x="1714"/>
        <item x="971"/>
        <item x="1915"/>
        <item x="1501"/>
        <item x="1925"/>
        <item x="940"/>
        <item x="199"/>
        <item x="413"/>
        <item x="995"/>
        <item x="885"/>
        <item x="1893"/>
        <item x="1209"/>
        <item x="288"/>
        <item x="1433"/>
        <item x="1683"/>
        <item x="725"/>
        <item x="954"/>
        <item x="365"/>
        <item x="1686"/>
        <item x="701"/>
        <item x="312"/>
        <item x="1472"/>
        <item x="496"/>
        <item x="1049"/>
        <item x="1736"/>
        <item x="1551"/>
        <item x="1061"/>
        <item x="1311"/>
        <item x="962"/>
        <item x="1070"/>
        <item x="158"/>
        <item x="795"/>
        <item x="1718"/>
        <item x="2000"/>
        <item x="1064"/>
        <item x="1918"/>
        <item x="1953"/>
        <item x="16"/>
        <item x="1540"/>
        <item x="1422"/>
        <item x="1488"/>
        <item x="1035"/>
        <item x="1565"/>
        <item x="1203"/>
        <item x="1665"/>
        <item x="452"/>
        <item x="1860"/>
        <item x="1381"/>
        <item x="1842"/>
        <item x="1376"/>
        <item x="401"/>
        <item x="303"/>
        <item x="1504"/>
        <item x="1561"/>
        <item x="1345"/>
        <item x="1281"/>
        <item x="1440"/>
        <item x="1996"/>
        <item x="894"/>
        <item x="67"/>
        <item x="743"/>
        <item x="1935"/>
        <item x="748"/>
        <item x="1522"/>
        <item x="729"/>
        <item x="696"/>
        <item x="619"/>
        <item x="1246"/>
        <item x="41"/>
        <item x="625"/>
        <item x="1637"/>
        <item x="1429"/>
        <item x="850"/>
        <item x="573"/>
        <item x="976"/>
        <item x="1165"/>
        <item x="1681"/>
        <item x="1674"/>
        <item x="1624"/>
        <item x="1521"/>
        <item x="262"/>
        <item x="1605"/>
        <item x="805"/>
        <item x="1175"/>
        <item x="1206"/>
        <item x="1000"/>
        <item x="1833"/>
        <item x="1456"/>
        <item x="1568"/>
        <item x="248"/>
        <item x="1214"/>
        <item x="460"/>
        <item x="1255"/>
        <item x="1278"/>
        <item x="1336"/>
        <item x="1276"/>
        <item x="345"/>
        <item x="1549"/>
        <item x="66"/>
        <item x="1751"/>
        <item x="194"/>
        <item x="860"/>
        <item x="1094"/>
        <item x="1181"/>
        <item x="1516"/>
        <item x="1447"/>
        <item x="778"/>
        <item x="1896"/>
        <item x="967"/>
        <item x="602"/>
        <item x="226"/>
        <item x="1180"/>
        <item x="318"/>
        <item x="1632"/>
        <item x="54"/>
        <item x="368"/>
        <item x="1852"/>
        <item x="744"/>
        <item x="59"/>
        <item x="1909"/>
        <item x="1591"/>
        <item x="519"/>
        <item x="1196"/>
        <item x="1486"/>
        <item x="1319"/>
        <item x="1352"/>
        <item x="1977"/>
        <item x="327"/>
        <item x="540"/>
        <item x="1790"/>
        <item x="1944"/>
        <item x="284"/>
        <item x="1424"/>
        <item x="742"/>
        <item x="1512"/>
        <item x="1661"/>
        <item x="62"/>
        <item x="687"/>
        <item x="886"/>
        <item x="1990"/>
        <item x="483"/>
        <item x="299"/>
        <item x="1160"/>
        <item x="1008"/>
        <item x="228"/>
        <item x="777"/>
        <item x="1003"/>
        <item x="1169"/>
        <item x="1442"/>
        <item x="855"/>
        <item x="910"/>
        <item x="1923"/>
        <item x="481"/>
        <item x="377"/>
        <item x="1235"/>
        <item x="374"/>
        <item x="616"/>
        <item x="520"/>
        <item x="219"/>
        <item x="641"/>
        <item x="406"/>
        <item x="990"/>
        <item x="1619"/>
        <item x="428"/>
        <item x="1059"/>
        <item x="811"/>
        <item x="1933"/>
        <item x="1506"/>
        <item x="1719"/>
        <item x="1108"/>
        <item x="45"/>
        <item x="383"/>
        <item x="1877"/>
        <item x="317"/>
        <item x="1633"/>
        <item x="394"/>
        <item x="754"/>
        <item x="200"/>
        <item x="412"/>
        <item x="283"/>
        <item x="1533"/>
        <item x="834"/>
        <item x="1926"/>
        <item x="942"/>
        <item x="442"/>
        <item x="881"/>
        <item x="43"/>
        <item x="844"/>
        <item x="857"/>
        <item x="531"/>
        <item x="949"/>
        <item x="667"/>
        <item x="1146"/>
        <item x="1371"/>
        <item x="626"/>
        <item x="1187"/>
        <item x="1903"/>
        <item x="1720"/>
        <item x="912"/>
        <item x="627"/>
        <item x="791"/>
        <item x="866"/>
        <item x="677"/>
        <item x="37"/>
        <item x="659"/>
        <item x="1882"/>
        <item x="1139"/>
        <item x="1091"/>
        <item x="1331"/>
        <item x="358"/>
        <item x="57"/>
        <item x="934"/>
        <item x="335"/>
        <item x="979"/>
        <item x="1912"/>
        <item x="1626"/>
        <item x="1656"/>
        <item x="523"/>
        <item x="776"/>
        <item x="801"/>
        <item x="75"/>
        <item x="1112"/>
        <item x="231"/>
        <item x="134"/>
        <item x="766"/>
        <item x="1176"/>
        <item x="1313"/>
        <item x="1562"/>
        <item x="267"/>
        <item x="1569"/>
        <item x="1965"/>
        <item x="846"/>
        <item x="148"/>
        <item x="1372"/>
        <item x="517"/>
        <item x="633"/>
        <item x="913"/>
        <item x="1917"/>
        <item x="1109"/>
        <item x="1818"/>
        <item x="970"/>
        <item x="1136"/>
        <item x="1834"/>
        <item x="1715"/>
        <item x="1425"/>
        <item x="24"/>
        <item x="1301"/>
        <item x="1200"/>
        <item x="389"/>
        <item x="10"/>
        <item x="382"/>
        <item x="856"/>
        <item x="1606"/>
        <item x="1845"/>
        <item x="562"/>
        <item x="781"/>
        <item x="1427"/>
        <item x="215"/>
        <item x="1851"/>
        <item x="1397"/>
        <item x="821"/>
        <item x="501"/>
        <item x="1861"/>
        <item x="1342"/>
        <item x="538"/>
        <item x="784"/>
        <item x="346"/>
        <item x="34"/>
        <item x="1634"/>
        <item x="1532"/>
        <item x="1012"/>
        <item x="1476"/>
        <item x="1951"/>
        <item x="1712"/>
        <item x="1421"/>
        <item x="1589"/>
        <item x="1505"/>
        <item x="128"/>
        <item x="122"/>
        <item x="575"/>
        <item x="217"/>
        <item x="822"/>
        <item x="992"/>
        <item x="1984"/>
        <item x="359"/>
        <item x="1866"/>
        <item x="991"/>
        <item x="1612"/>
        <item x="239"/>
        <item x="144"/>
        <item x="544"/>
        <item x="1537"/>
        <item x="18"/>
        <item x="1188"/>
        <item x="800"/>
        <item x="799"/>
        <item x="1118"/>
        <item x="117"/>
        <item x="1134"/>
        <item x="1107"/>
        <item x="758"/>
        <item x="181"/>
        <item x="1354"/>
        <item x="177"/>
        <item x="1644"/>
        <item x="1864"/>
        <item x="1908"/>
        <item x="960"/>
        <item x="1509"/>
        <item x="1517"/>
        <item x="430"/>
        <item x="1367"/>
        <item x="732"/>
        <item x="1483"/>
        <item x="1292"/>
        <item x="32"/>
        <item x="552"/>
        <item x="1484"/>
        <item x="972"/>
        <item x="1015"/>
        <item x="1132"/>
        <item x="728"/>
        <item x="1039"/>
        <item x="1194"/>
        <item x="1997"/>
        <item x="1477"/>
        <item x="132"/>
        <item x="1245"/>
        <item x="1585"/>
        <item x="127"/>
        <item x="691"/>
        <item x="1865"/>
        <item x="1150"/>
        <item x="348"/>
        <item x="1291"/>
        <item x="42"/>
        <item x="736"/>
        <item x="216"/>
        <item x="1076"/>
        <item x="1050"/>
        <item x="1087"/>
        <item x="1653"/>
        <item x="692"/>
        <item x="688"/>
        <item x="19"/>
        <item x="154"/>
        <item x="415"/>
        <item x="672"/>
        <item x="1713"/>
        <item x="948"/>
        <item x="392"/>
        <item x="1563"/>
        <item x="1571"/>
        <item x="1221"/>
        <item x="695"/>
        <item x="1105"/>
        <item x="541"/>
        <item x="1819"/>
        <item x="15"/>
        <item x="944"/>
        <item x="1385"/>
        <item x="1201"/>
        <item x="564"/>
        <item x="1185"/>
        <item x="1534"/>
        <item x="1296"/>
        <item x="1111"/>
        <item x="902"/>
        <item x="1202"/>
        <item x="143"/>
        <item x="1080"/>
        <item x="1137"/>
        <item x="1100"/>
        <item x="1919"/>
        <item x="1444"/>
        <item x="1518"/>
        <item x="1570"/>
        <item x="485"/>
        <item x="1204"/>
        <item x="461"/>
        <item x="1453"/>
        <item x="925"/>
        <item x="1966"/>
        <item x="1323"/>
        <item x="1162"/>
        <item x="504"/>
        <item x="859"/>
        <item x="612"/>
        <item x="865"/>
        <item x="1535"/>
        <item x="1735"/>
        <item x="1088"/>
        <item x="1443"/>
        <item x="1756"/>
        <item x="796"/>
        <item x="1067"/>
        <item x="1689"/>
        <item x="539"/>
        <item x="1338"/>
        <item x="715"/>
        <item x="1543"/>
        <item x="486"/>
        <item x="1020"/>
        <item x="1822"/>
        <item x="554"/>
        <item x="1287"/>
        <item x="1340"/>
        <item x="305"/>
        <item x="1144"/>
        <item x="1964"/>
        <item x="1126"/>
        <item x="1654"/>
        <item x="1013"/>
        <item x="514"/>
        <item x="1840"/>
        <item x="1768"/>
        <item x="1179"/>
        <item x="964"/>
        <item x="1262"/>
        <item x="1197"/>
        <item x="986"/>
        <item x="1899"/>
        <item x="1769"/>
        <item x="1949"/>
        <item x="1867"/>
        <item x="1757"/>
        <item x="1943"/>
        <item x="1988"/>
        <item x="1648"/>
        <item x="1007"/>
        <item x="1627"/>
        <item x="1774"/>
        <item x="1304"/>
        <item x="1244"/>
        <item x="1418"/>
        <item x="266"/>
        <item x="983"/>
        <item x="1361"/>
        <item x="787"/>
        <item x="1557"/>
        <item x="1827"/>
        <item x="810"/>
        <item x="1310"/>
        <item x="97"/>
        <item t="default"/>
      </items>
      <autoSortScope>
        <pivotArea dataOnly="0" outline="0" fieldPosition="0">
          <references count="1">
            <reference field="4294967294" count="1" selected="0">
              <x v="0"/>
            </reference>
          </references>
        </pivotArea>
      </autoSortScope>
    </pivotField>
    <pivotField showAll="0">
      <items count="61">
        <item x="44"/>
        <item x="16"/>
        <item x="29"/>
        <item x="19"/>
        <item x="34"/>
        <item x="14"/>
        <item x="7"/>
        <item x="43"/>
        <item x="48"/>
        <item x="2"/>
        <item x="32"/>
        <item x="52"/>
        <item x="59"/>
        <item x="41"/>
        <item x="23"/>
        <item x="54"/>
        <item x="22"/>
        <item x="6"/>
        <item x="9"/>
        <item x="49"/>
        <item x="8"/>
        <item x="39"/>
        <item x="13"/>
        <item x="30"/>
        <item x="21"/>
        <item x="42"/>
        <item x="18"/>
        <item x="3"/>
        <item x="55"/>
        <item x="50"/>
        <item x="38"/>
        <item x="35"/>
        <item x="36"/>
        <item x="24"/>
        <item x="51"/>
        <item x="15"/>
        <item x="56"/>
        <item x="17"/>
        <item x="58"/>
        <item x="47"/>
        <item x="45"/>
        <item x="33"/>
        <item x="40"/>
        <item x="25"/>
        <item x="53"/>
        <item x="1"/>
        <item x="20"/>
        <item x="57"/>
        <item x="37"/>
        <item x="5"/>
        <item x="11"/>
        <item x="27"/>
        <item x="10"/>
        <item x="12"/>
        <item x="28"/>
        <item x="31"/>
        <item x="26"/>
        <item x="4"/>
        <item x="0"/>
        <item x="46"/>
        <item t="default"/>
      </items>
    </pivotField>
    <pivotField dataField="1" showAll="0"/>
    <pivotField showAll="0"/>
    <pivotField showAll="0"/>
    <pivotField showAll="0"/>
  </pivotFields>
  <rowFields count="1">
    <field x="1"/>
  </rowFields>
  <rowItems count="10">
    <i>
      <x v="1901"/>
    </i>
    <i>
      <x v="89"/>
    </i>
    <i>
      <x v="1550"/>
    </i>
    <i>
      <x v="1625"/>
    </i>
    <i>
      <x v="1397"/>
    </i>
    <i>
      <x v="123"/>
    </i>
    <i>
      <x v="1849"/>
    </i>
    <i>
      <x v="280"/>
    </i>
    <i>
      <x v="562"/>
    </i>
    <i>
      <x v="1892"/>
    </i>
  </rowItems>
  <colItems count="1">
    <i/>
  </colItems>
  <dataFields count="1">
    <dataField name="Sales (Billon USD)" fld="3" baseField="1" baseItem="8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4B058E-D61D-465C-B8AB-E4F652E06380}" name="mktvalue_t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rowHeaderCaption="Companies Names">
  <location ref="A41:B51" firstHeaderRow="1" firstDataRow="1" firstDataCol="1"/>
  <pivotFields count="7">
    <pivotField showAll="0"/>
    <pivotField axis="axisRow" showAll="0" measureFilter="1" sortType="descending">
      <items count="2002">
        <item x="1588"/>
        <item x="756"/>
        <item x="629"/>
        <item x="1721"/>
        <item x="1957"/>
        <item x="1256"/>
        <item x="1872"/>
        <item x="275"/>
        <item x="1979"/>
        <item x="162"/>
        <item x="88"/>
        <item x="875"/>
        <item x="576"/>
        <item x="1001"/>
        <item x="169"/>
        <item x="1117"/>
        <item x="714"/>
        <item x="1358"/>
        <item x="1058"/>
        <item x="1698"/>
        <item x="1218"/>
        <item x="1047"/>
        <item x="1667"/>
        <item x="891"/>
        <item x="1998"/>
        <item x="344"/>
        <item x="1791"/>
        <item x="1461"/>
        <item x="342"/>
        <item x="1739"/>
        <item x="1272"/>
        <item x="1503"/>
        <item x="767"/>
        <item x="988"/>
        <item x="686"/>
        <item x="639"/>
        <item x="1400"/>
        <item x="919"/>
        <item x="244"/>
        <item x="1383"/>
        <item x="1666"/>
        <item x="1289"/>
        <item x="785"/>
        <item x="1034"/>
        <item x="1309"/>
        <item x="1101"/>
        <item x="8"/>
        <item x="160"/>
        <item x="750"/>
        <item x="1956"/>
        <item x="1963"/>
        <item x="1004"/>
        <item x="941"/>
        <item x="1744"/>
        <item x="253"/>
        <item x="503"/>
        <item x="535"/>
        <item x="105"/>
        <item x="1642"/>
        <item x="896"/>
        <item x="1274"/>
        <item x="1749"/>
        <item x="665"/>
        <item x="1349"/>
        <item x="251"/>
        <item x="1493"/>
        <item x="652"/>
        <item x="727"/>
        <item x="1324"/>
        <item x="1931"/>
        <item x="1575"/>
        <item x="1786"/>
        <item x="40"/>
        <item x="1806"/>
        <item x="814"/>
        <item x="1014"/>
        <item x="1426"/>
        <item x="30"/>
        <item x="289"/>
        <item x="653"/>
        <item x="1855"/>
        <item x="1275"/>
        <item x="9"/>
        <item x="1266"/>
        <item x="1959"/>
        <item x="1628"/>
        <item x="319"/>
        <item x="746"/>
        <item x="1161"/>
        <item x="5"/>
        <item x="1982"/>
        <item x="1125"/>
        <item x="836"/>
        <item x="207"/>
        <item x="818"/>
        <item x="300"/>
        <item x="52"/>
        <item x="1164"/>
        <item x="130"/>
        <item x="423"/>
        <item x="978"/>
        <item x="294"/>
        <item x="1023"/>
        <item x="192"/>
        <item x="668"/>
        <item x="1687"/>
        <item x="417"/>
        <item x="1995"/>
        <item x="654"/>
        <item x="87"/>
        <item x="663"/>
        <item x="1614"/>
        <item x="1513"/>
        <item x="1388"/>
        <item x="1679"/>
        <item x="951"/>
        <item x="1232"/>
        <item x="1092"/>
        <item x="131"/>
        <item x="444"/>
        <item x="1880"/>
        <item x="1099"/>
        <item x="126"/>
        <item x="11"/>
        <item x="277"/>
        <item x="1496"/>
        <item x="581"/>
        <item x="1682"/>
        <item x="1018"/>
        <item x="1365"/>
        <item x="1663"/>
        <item x="1066"/>
        <item x="420"/>
        <item x="405"/>
        <item x="281"/>
        <item x="1341"/>
        <item x="1952"/>
        <item x="900"/>
        <item x="1359"/>
        <item x="1110"/>
        <item x="647"/>
        <item x="1283"/>
        <item x="1598"/>
        <item x="769"/>
        <item x="747"/>
        <item x="1664"/>
        <item x="1384"/>
        <item x="1434"/>
        <item x="235"/>
        <item x="675"/>
        <item x="740"/>
        <item x="603"/>
        <item x="1140"/>
        <item x="1233"/>
        <item x="120"/>
        <item x="1145"/>
        <item x="36"/>
        <item x="543"/>
        <item x="1602"/>
        <item x="1138"/>
        <item x="1178"/>
        <item x="1856"/>
        <item x="1199"/>
        <item x="1611"/>
        <item x="272"/>
        <item x="1212"/>
        <item x="599"/>
        <item x="1090"/>
        <item x="1895"/>
        <item x="1616"/>
        <item x="1408"/>
        <item x="1766"/>
        <item x="1584"/>
        <item x="1032"/>
        <item x="373"/>
        <item x="1436"/>
        <item x="1668"/>
        <item x="50"/>
        <item x="292"/>
        <item x="1771"/>
        <item x="1961"/>
        <item x="1601"/>
        <item x="1657"/>
        <item x="1618"/>
        <item x="360"/>
        <item x="1265"/>
        <item x="375"/>
        <item x="1263"/>
        <item x="591"/>
        <item x="1703"/>
        <item x="454"/>
        <item x="1172"/>
        <item x="1267"/>
        <item x="1124"/>
        <item x="892"/>
        <item x="1515"/>
        <item x="1538"/>
        <item x="711"/>
        <item x="222"/>
        <item x="301"/>
        <item x="1177"/>
        <item x="1889"/>
        <item x="684"/>
        <item x="159"/>
        <item x="768"/>
        <item x="1507"/>
        <item x="984"/>
        <item x="1297"/>
        <item x="456"/>
        <item x="658"/>
        <item x="648"/>
        <item x="372"/>
        <item x="1828"/>
        <item x="943"/>
        <item x="4"/>
        <item x="439"/>
        <item x="347"/>
        <item x="1054"/>
        <item x="920"/>
        <item x="12"/>
        <item x="1273"/>
        <item x="55"/>
        <item x="1900"/>
        <item x="1500"/>
        <item x="1825"/>
        <item x="1316"/>
        <item x="1242"/>
        <item x="1482"/>
        <item x="635"/>
        <item x="1052"/>
        <item x="685"/>
        <item x="296"/>
        <item x="1706"/>
        <item x="1763"/>
        <item x="1841"/>
        <item x="103"/>
        <item x="530"/>
        <item x="180"/>
        <item x="332"/>
        <item x="91"/>
        <item x="1471"/>
        <item x="1742"/>
        <item x="422"/>
        <item x="1335"/>
        <item x="1395"/>
        <item x="1782"/>
        <item x="1636"/>
        <item x="1552"/>
        <item x="933"/>
        <item x="307"/>
        <item x="1163"/>
        <item x="268"/>
        <item x="1382"/>
        <item x="1857"/>
        <item x="981"/>
        <item x="419"/>
        <item x="165"/>
        <item x="596"/>
        <item x="1927"/>
        <item x="549"/>
        <item x="1770"/>
        <item x="1474"/>
        <item x="1772"/>
        <item x="1357"/>
        <item x="1068"/>
        <item x="1193"/>
        <item x="582"/>
        <item x="1670"/>
        <item x="1373"/>
        <item x="65"/>
        <item x="479"/>
        <item x="1240"/>
        <item x="879"/>
        <item x="408"/>
        <item x="1030"/>
        <item x="1325"/>
        <item x="1617"/>
        <item x="782"/>
        <item x="1913"/>
        <item x="1730"/>
        <item x="1"/>
        <item x="1734"/>
        <item x="793"/>
        <item x="1820"/>
        <item x="536"/>
        <item x="471"/>
        <item x="115"/>
        <item x="1445"/>
        <item x="774"/>
        <item x="1333"/>
        <item x="208"/>
        <item x="494"/>
        <item x="706"/>
        <item x="1810"/>
        <item x="60"/>
        <item x="1410"/>
        <item x="31"/>
        <item x="716"/>
        <item x="449"/>
        <item x="1732"/>
        <item x="355"/>
        <item x="1460"/>
        <item x="1462"/>
        <item x="1334"/>
        <item x="457"/>
        <item x="510"/>
        <item x="46"/>
        <item x="823"/>
        <item x="1544"/>
        <item x="1726"/>
        <item x="1224"/>
        <item x="431"/>
        <item x="1499"/>
        <item x="512"/>
        <item x="527"/>
        <item x="73"/>
        <item x="1364"/>
        <item x="1672"/>
        <item x="212"/>
        <item x="1036"/>
        <item x="1040"/>
        <item x="1277"/>
        <item x="1320"/>
        <item x="470"/>
        <item x="845"/>
        <item x="588"/>
        <item x="1228"/>
        <item x="1807"/>
        <item x="1785"/>
        <item x="1969"/>
        <item x="151"/>
        <item x="1586"/>
        <item x="1541"/>
        <item x="1089"/>
        <item x="1173"/>
        <item x="195"/>
        <item x="1920"/>
        <item x="1314"/>
        <item x="146"/>
        <item x="356"/>
        <item x="243"/>
        <item x="438"/>
        <item x="1970"/>
        <item x="524"/>
        <item x="466"/>
        <item x="505"/>
        <item x="124"/>
        <item x="1999"/>
        <item x="1776"/>
        <item x="1853"/>
        <item x="585"/>
        <item x="1455"/>
        <item x="1378"/>
        <item x="1755"/>
        <item x="1005"/>
        <item x="819"/>
        <item x="475"/>
        <item x="443"/>
        <item x="1322"/>
        <item x="1411"/>
        <item x="101"/>
        <item x="315"/>
        <item x="1141"/>
        <item x="1458"/>
        <item x="632"/>
        <item x="806"/>
        <item x="1694"/>
        <item x="780"/>
        <item x="1208"/>
        <item x="1704"/>
        <item x="1967"/>
        <item x="1151"/>
        <item x="261"/>
        <item x="1643"/>
        <item x="334"/>
        <item x="223"/>
        <item x="837"/>
        <item x="1839"/>
        <item x="529"/>
        <item x="650"/>
        <item x="636"/>
        <item x="1404"/>
        <item x="977"/>
        <item x="640"/>
        <item x="1550"/>
        <item x="1590"/>
        <item x="1556"/>
        <item x="135"/>
        <item x="1450"/>
        <item x="185"/>
        <item x="1480"/>
        <item x="393"/>
        <item x="1545"/>
        <item x="21"/>
        <item x="1489"/>
        <item x="968"/>
        <item x="993"/>
        <item x="133"/>
        <item x="491"/>
        <item x="366"/>
        <item x="1428"/>
        <item x="6"/>
        <item x="1071"/>
        <item x="1490"/>
        <item x="1057"/>
        <item x="1300"/>
        <item x="638"/>
        <item x="227"/>
        <item x="1902"/>
        <item x="1184"/>
        <item x="1940"/>
        <item x="1701"/>
        <item x="703"/>
        <item x="1553"/>
        <item x="1257"/>
        <item x="1432"/>
        <item x="1374"/>
        <item x="116"/>
        <item x="1469"/>
        <item x="1363"/>
        <item x="33"/>
        <item x="1980"/>
        <item x="1387"/>
        <item x="1992"/>
        <item x="1737"/>
        <item x="1093"/>
        <item x="497"/>
        <item x="247"/>
        <item x="29"/>
        <item x="914"/>
        <item x="985"/>
        <item x="590"/>
        <item x="1393"/>
        <item x="220"/>
        <item x="1849"/>
        <item x="349"/>
        <item x="255"/>
        <item x="958"/>
        <item x="1579"/>
        <item x="1401"/>
        <item x="232"/>
        <item x="1044"/>
        <item x="733"/>
        <item x="147"/>
        <item x="1409"/>
        <item x="1192"/>
        <item x="109"/>
        <item x="1380"/>
        <item x="841"/>
        <item x="163"/>
        <item x="969"/>
        <item x="1153"/>
        <item x="618"/>
        <item x="298"/>
        <item x="462"/>
        <item x="370"/>
        <item x="583"/>
        <item x="825"/>
        <item x="1948"/>
        <item x="759"/>
        <item x="880"/>
        <item x="1392"/>
        <item x="1167"/>
        <item x="85"/>
        <item x="620"/>
        <item x="1705"/>
        <item x="1186"/>
        <item x="1016"/>
        <item x="1347"/>
        <item x="1481"/>
        <item x="94"/>
        <item x="673"/>
        <item x="704"/>
        <item x="838"/>
        <item x="89"/>
        <item x="112"/>
        <item x="386"/>
        <item x="27"/>
        <item x="553"/>
        <item x="1406"/>
        <item x="1183"/>
        <item x="788"/>
        <item x="306"/>
        <item x="1968"/>
        <item x="1473"/>
        <item x="1831"/>
        <item x="1869"/>
        <item x="829"/>
        <item x="518"/>
        <item x="621"/>
        <item x="917"/>
        <item x="545"/>
        <item x="81"/>
        <item x="1121"/>
        <item x="487"/>
        <item x="99"/>
        <item x="513"/>
        <item x="1326"/>
        <item x="1960"/>
        <item x="628"/>
        <item x="597"/>
        <item x="1019"/>
        <item x="565"/>
        <item x="1375"/>
        <item x="1468"/>
        <item x="1649"/>
        <item x="39"/>
        <item x="1337"/>
        <item x="1580"/>
        <item x="898"/>
        <item x="1430"/>
        <item x="1662"/>
        <item x="1932"/>
        <item x="310"/>
        <item x="68"/>
        <item x="1230"/>
        <item x="1615"/>
        <item x="1651"/>
        <item x="477"/>
        <item x="938"/>
        <item x="1438"/>
        <item x="108"/>
        <item x="467"/>
        <item x="678"/>
        <item x="337"/>
        <item x="1122"/>
        <item x="129"/>
        <item x="680"/>
        <item x="1069"/>
        <item x="357"/>
        <item x="847"/>
        <item x="1293"/>
        <item x="693"/>
        <item x="1826"/>
        <item x="363"/>
        <item x="1494"/>
        <item x="1691"/>
        <item x="95"/>
        <item x="1081"/>
        <item x="304"/>
        <item x="699"/>
        <item x="1594"/>
        <item x="874"/>
        <item x="1758"/>
        <item x="1519"/>
        <item x="848"/>
        <item x="72"/>
        <item x="1386"/>
        <item x="297"/>
        <item x="1511"/>
        <item x="723"/>
        <item x="1685"/>
        <item x="455"/>
        <item x="1249"/>
        <item x="436"/>
        <item x="1837"/>
        <item x="395"/>
        <item x="440"/>
        <item x="1711"/>
        <item x="1573"/>
        <item x="432"/>
        <item x="1921"/>
        <item x="63"/>
        <item x="321"/>
        <item x="1673"/>
        <item x="245"/>
        <item x="676"/>
        <item x="429"/>
        <item x="237"/>
        <item x="1690"/>
        <item x="1887"/>
        <item x="495"/>
        <item x="839"/>
        <item x="197"/>
        <item x="469"/>
        <item x="264"/>
        <item x="1671"/>
        <item x="1731"/>
        <item x="775"/>
        <item x="1072"/>
        <item x="1215"/>
        <item x="974"/>
        <item x="1650"/>
        <item x="1250"/>
        <item x="1120"/>
        <item x="935"/>
        <item x="137"/>
        <item x="1620"/>
        <item x="1441"/>
        <item x="1941"/>
        <item x="1985"/>
        <item x="164"/>
        <item x="233"/>
        <item x="926"/>
        <item x="279"/>
        <item x="1835"/>
        <item x="145"/>
        <item x="557"/>
        <item x="664"/>
        <item x="1812"/>
        <item x="201"/>
        <item x="61"/>
        <item x="569"/>
        <item x="1306"/>
        <item x="1699"/>
        <item x="313"/>
        <item x="642"/>
        <item x="1053"/>
        <item x="975"/>
        <item x="1830"/>
        <item x="1625"/>
        <item x="1890"/>
        <item x="803"/>
        <item x="1407"/>
        <item x="323"/>
        <item x="1878"/>
        <item x="280"/>
        <item x="453"/>
        <item x="905"/>
        <item x="1390"/>
        <item x="399"/>
        <item x="1753"/>
        <item x="1305"/>
        <item x="1259"/>
        <item x="1312"/>
        <item x="1577"/>
        <item x="1006"/>
        <item x="379"/>
        <item x="1894"/>
        <item x="1524"/>
        <item x="1993"/>
        <item x="1765"/>
        <item x="947"/>
        <item x="601"/>
        <item x="649"/>
        <item x="899"/>
        <item x="188"/>
        <item x="924"/>
        <item x="278"/>
        <item x="996"/>
        <item x="528"/>
        <item x="895"/>
        <item x="1025"/>
        <item x="1295"/>
        <item x="314"/>
        <item x="735"/>
        <item x="1148"/>
        <item x="598"/>
        <item x="316"/>
        <item x="521"/>
        <item x="613"/>
        <item x="1033"/>
        <item x="1942"/>
        <item x="724"/>
        <item x="1793"/>
        <item x="1129"/>
        <item x="1610"/>
        <item x="1028"/>
        <item x="849"/>
        <item x="80"/>
        <item x="173"/>
        <item x="719"/>
        <item x="1348"/>
        <item x="1130"/>
        <item x="1578"/>
        <item x="738"/>
        <item x="259"/>
        <item x="1475"/>
        <item x="1760"/>
        <item x="178"/>
        <item x="713"/>
        <item x="93"/>
        <item x="409"/>
        <item x="193"/>
        <item x="150"/>
        <item x="1116"/>
        <item x="1114"/>
        <item x="1859"/>
        <item x="547"/>
        <item x="276"/>
        <item x="1343"/>
        <item x="1288"/>
        <item x="1675"/>
        <item x="1983"/>
        <item x="1495"/>
        <item x="717"/>
        <item x="79"/>
        <item x="589"/>
        <item x="1154"/>
        <item x="945"/>
        <item x="1862"/>
        <item x="291"/>
        <item x="1897"/>
        <item x="1808"/>
        <item x="260"/>
        <item x="812"/>
        <item x="472"/>
        <item x="1695"/>
        <item x="1048"/>
        <item x="1973"/>
        <item x="1106"/>
        <item x="1716"/>
        <item x="560"/>
        <item x="889"/>
        <item x="1271"/>
        <item x="932"/>
        <item x="1252"/>
        <item x="1330"/>
        <item x="320"/>
        <item x="1082"/>
        <item x="911"/>
        <item x="1317"/>
        <item x="1029"/>
        <item x="1024"/>
        <item x="13"/>
        <item x="1761"/>
        <item x="1907"/>
        <item x="1555"/>
        <item x="286"/>
        <item x="1530"/>
        <item x="353"/>
        <item x="1280"/>
        <item x="1339"/>
        <item x="474"/>
        <item x="1038"/>
        <item x="1576"/>
        <item x="1868"/>
        <item x="167"/>
        <item x="398"/>
        <item x="609"/>
        <item x="961"/>
        <item x="1009"/>
        <item x="1778"/>
        <item x="1801"/>
        <item x="734"/>
        <item x="915"/>
        <item x="407"/>
        <item x="1362"/>
        <item x="241"/>
        <item x="376"/>
        <item x="1027"/>
        <item x="1170"/>
        <item x="1491"/>
        <item x="1854"/>
        <item x="1329"/>
        <item x="656"/>
        <item x="482"/>
        <item x="254"/>
        <item x="858"/>
        <item x="1981"/>
        <item x="1026"/>
        <item x="1929"/>
        <item x="1710"/>
        <item x="123"/>
        <item x="893"/>
        <item x="1645"/>
        <item x="959"/>
        <item x="391"/>
        <item x="1113"/>
        <item x="753"/>
        <item x="1168"/>
        <item x="1599"/>
        <item x="1210"/>
        <item x="1321"/>
        <item x="982"/>
        <item x="1817"/>
        <item x="813"/>
        <item x="1886"/>
        <item x="1022"/>
        <item x="364"/>
        <item x="352"/>
        <item x="828"/>
        <item x="270"/>
        <item x="559"/>
        <item x="579"/>
        <item x="1457"/>
        <item x="1531"/>
        <item x="929"/>
        <item x="1355"/>
        <item x="577"/>
        <item x="794"/>
        <item x="1728"/>
        <item x="1658"/>
        <item x="1156"/>
        <item x="1269"/>
        <item x="655"/>
        <item x="100"/>
        <item x="522"/>
        <item x="679"/>
        <item x="1508"/>
        <item x="832"/>
        <item x="1328"/>
        <item x="1593"/>
        <item x="236"/>
        <item x="1759"/>
        <item x="465"/>
        <item x="70"/>
        <item x="140"/>
        <item x="1459"/>
        <item x="730"/>
        <item x="1528"/>
        <item x="584"/>
        <item x="1223"/>
        <item x="1078"/>
        <item x="574"/>
        <item x="1037"/>
        <item x="114"/>
        <item x="661"/>
        <item x="1042"/>
        <item x="1439"/>
        <item x="1229"/>
        <item x="1647"/>
        <item x="22"/>
        <item x="1789"/>
        <item x="1536"/>
        <item x="1451"/>
        <item x="1669"/>
        <item x="745"/>
        <item x="670"/>
        <item x="333"/>
        <item x="890"/>
        <item x="1062"/>
        <item x="1523"/>
        <item x="610"/>
        <item x="1264"/>
        <item x="807"/>
        <item x="1498"/>
        <item x="1095"/>
        <item x="1796"/>
        <item x="1216"/>
        <item x="1353"/>
        <item x="1248"/>
        <item x="773"/>
        <item x="450"/>
        <item x="1021"/>
        <item x="182"/>
        <item x="1994"/>
        <item x="1414"/>
        <item x="1119"/>
        <item x="1881"/>
        <item x="1922"/>
        <item x="1478"/>
        <item x="1702"/>
        <item x="1075"/>
        <item x="897"/>
        <item x="1976"/>
        <item x="789"/>
        <item x="1607"/>
        <item x="1746"/>
        <item x="387"/>
        <item x="1592"/>
        <item x="862"/>
        <item x="567"/>
        <item x="956"/>
        <item x="509"/>
        <item x="1279"/>
        <item x="410"/>
        <item x="1510"/>
        <item x="1898"/>
        <item x="908"/>
        <item x="1574"/>
        <item x="1814"/>
        <item x="343"/>
        <item x="1308"/>
        <item x="190"/>
        <item x="763"/>
        <item x="1045"/>
        <item x="64"/>
        <item x="1843"/>
        <item x="1678"/>
        <item x="534"/>
        <item x="448"/>
        <item x="1572"/>
        <item x="1261"/>
        <item x="878"/>
        <item x="622"/>
        <item x="1696"/>
        <item x="499"/>
        <item x="1811"/>
        <item x="1813"/>
        <item x="445"/>
        <item x="1799"/>
        <item x="614"/>
        <item x="424"/>
        <item x="1135"/>
        <item x="817"/>
        <item x="697"/>
        <item x="824"/>
        <item x="683"/>
        <item x="1646"/>
        <item x="168"/>
        <item x="1559"/>
        <item x="1587"/>
        <item x="274"/>
        <item x="1934"/>
        <item x="118"/>
        <item x="90"/>
        <item x="186"/>
        <item x="752"/>
        <item x="1391"/>
        <item x="1084"/>
        <item x="1693"/>
        <item x="1398"/>
        <item x="1174"/>
        <item x="1123"/>
        <item x="361"/>
        <item x="1396"/>
        <item x="14"/>
        <item x="1079"/>
        <item x="1234"/>
        <item x="1640"/>
        <item x="682"/>
        <item x="749"/>
        <item x="329"/>
        <item x="1465"/>
        <item x="1431"/>
        <item x="1752"/>
        <item x="762"/>
        <item x="293"/>
        <item x="1225"/>
        <item x="516"/>
        <item x="1412"/>
        <item x="1846"/>
        <item x="1470"/>
        <item x="1191"/>
        <item x="1449"/>
        <item x="1318"/>
        <item x="1282"/>
        <item x="464"/>
        <item x="92"/>
        <item x="1370"/>
        <item x="1222"/>
        <item x="119"/>
        <item x="84"/>
        <item x="3"/>
        <item x="141"/>
        <item x="1133"/>
        <item x="1258"/>
        <item x="690"/>
        <item x="1723"/>
        <item x="1213"/>
        <item x="1916"/>
        <item x="600"/>
        <item x="500"/>
        <item x="1684"/>
        <item x="946"/>
        <item x="258"/>
        <item x="921"/>
        <item x="250"/>
        <item x="1724"/>
        <item x="1847"/>
        <item x="901"/>
        <item x="82"/>
        <item x="630"/>
        <item x="1247"/>
        <item x="1147"/>
        <item x="447"/>
        <item x="1891"/>
        <item x="568"/>
        <item x="152"/>
        <item x="1104"/>
        <item x="1971"/>
        <item x="1596"/>
        <item x="666"/>
        <item x="1936"/>
        <item x="563"/>
        <item x="1638"/>
        <item x="558"/>
        <item x="106"/>
        <item x="871"/>
        <item x="1558"/>
        <item x="380"/>
        <item x="1211"/>
        <item x="578"/>
        <item x="1046"/>
        <item x="214"/>
        <item x="1128"/>
        <item x="1097"/>
        <item x="83"/>
        <item x="427"/>
        <item x="797"/>
        <item x="1904"/>
        <item x="1166"/>
        <item x="402"/>
        <item x="1423"/>
        <item x="1945"/>
        <item x="611"/>
        <item x="1623"/>
        <item x="525"/>
        <item x="1056"/>
        <item x="883"/>
        <item x="86"/>
        <item x="955"/>
        <item x="809"/>
        <item x="142"/>
        <item x="1546"/>
        <item x="1781"/>
        <item x="1102"/>
        <item x="1205"/>
        <item x="1809"/>
        <item x="772"/>
        <item x="876"/>
        <item x="1074"/>
        <item x="1502"/>
        <item x="1158"/>
        <item x="225"/>
        <item x="1622"/>
        <item x="351"/>
        <item x="671"/>
        <item x="1783"/>
        <item x="830"/>
        <item x="179"/>
        <item x="1419"/>
        <item x="1284"/>
        <item x="904"/>
        <item x="709"/>
        <item x="1677"/>
        <item x="1238"/>
        <item x="1369"/>
        <item x="1241"/>
        <item x="1655"/>
        <item x="1676"/>
        <item x="861"/>
        <item x="1892"/>
        <item x="1692"/>
        <item x="1743"/>
        <item x="1043"/>
        <item x="1876"/>
        <item x="1603"/>
        <item x="1581"/>
        <item x="102"/>
        <item x="44"/>
        <item x="396"/>
        <item x="1879"/>
        <item x="815"/>
        <item x="1767"/>
        <item x="1454"/>
        <item x="0"/>
        <item x="644"/>
        <item x="1103"/>
        <item x="1885"/>
        <item x="1207"/>
        <item x="1115"/>
        <item x="1850"/>
        <item x="1815"/>
        <item x="468"/>
        <item x="1437"/>
        <item x="833"/>
        <item x="1098"/>
        <item x="1844"/>
        <item x="1722"/>
        <item x="249"/>
        <item x="240"/>
        <item x="202"/>
        <item x="973"/>
        <item x="1989"/>
        <item x="939"/>
        <item x="594"/>
        <item x="1253"/>
        <item x="367"/>
        <item x="1302"/>
        <item x="1848"/>
        <item x="437"/>
        <item x="705"/>
        <item x="741"/>
        <item x="1270"/>
        <item x="234"/>
        <item x="617"/>
        <item x="1986"/>
        <item x="388"/>
        <item x="1725"/>
        <item x="1303"/>
        <item x="1707"/>
        <item x="999"/>
        <item x="174"/>
        <item x="721"/>
        <item x="1497"/>
        <item x="1226"/>
        <item x="308"/>
        <item x="1873"/>
        <item x="434"/>
        <item x="953"/>
        <item x="710"/>
        <item x="1142"/>
        <item x="1448"/>
        <item x="1399"/>
        <item x="1198"/>
        <item x="441"/>
        <item x="1487"/>
        <item x="273"/>
        <item x="290"/>
        <item x="1149"/>
        <item x="1002"/>
        <item x="851"/>
        <item x="586"/>
        <item x="720"/>
        <item x="488"/>
        <item x="269"/>
        <item x="1954"/>
        <item x="873"/>
        <item x="1680"/>
        <item x="952"/>
        <item x="1629"/>
        <item x="502"/>
        <item x="1285"/>
        <item x="551"/>
        <item x="1415"/>
        <item x="397"/>
        <item x="726"/>
        <item x="1700"/>
        <item x="1389"/>
        <item x="1745"/>
        <item x="1446"/>
        <item x="507"/>
        <item x="922"/>
        <item x="936"/>
        <item x="1298"/>
        <item x="326"/>
        <item x="1641"/>
        <item x="604"/>
        <item x="835"/>
        <item x="1479"/>
        <item x="537"/>
        <item x="1416"/>
        <item x="737"/>
        <item x="1764"/>
        <item x="700"/>
        <item x="1652"/>
        <item x="1798"/>
        <item x="1697"/>
        <item x="69"/>
        <item x="694"/>
        <item x="166"/>
        <item x="1366"/>
        <item x="1621"/>
        <item x="987"/>
        <item x="1017"/>
        <item x="1143"/>
        <item x="153"/>
        <item x="170"/>
        <item x="546"/>
        <item x="1924"/>
        <item x="1794"/>
        <item x="451"/>
        <item x="493"/>
        <item x="872"/>
        <item x="989"/>
        <item x="171"/>
        <item x="1955"/>
        <item x="1466"/>
        <item x="1727"/>
        <item x="184"/>
        <item x="1073"/>
        <item x="1838"/>
        <item x="870"/>
        <item x="1403"/>
        <item x="1435"/>
        <item x="542"/>
        <item x="1748"/>
        <item x="1055"/>
        <item x="47"/>
        <item x="400"/>
        <item x="1086"/>
        <item x="403"/>
        <item x="265"/>
        <item x="1529"/>
        <item x="669"/>
        <item x="592"/>
        <item x="1946"/>
        <item x="1829"/>
        <item x="196"/>
        <item x="827"/>
        <item x="1127"/>
        <item x="138"/>
        <item x="1294"/>
        <item x="515"/>
        <item x="1733"/>
        <item x="425"/>
        <item x="282"/>
        <item x="918"/>
        <item x="295"/>
        <item x="1315"/>
        <item x="1268"/>
        <item x="927"/>
        <item x="1937"/>
        <item x="230"/>
        <item x="463"/>
        <item x="853"/>
        <item x="1870"/>
        <item x="1379"/>
        <item x="221"/>
        <item x="187"/>
        <item x="1547"/>
        <item x="572"/>
        <item x="869"/>
        <item x="1688"/>
        <item x="191"/>
        <item x="816"/>
        <item x="311"/>
        <item x="662"/>
        <item x="51"/>
        <item x="161"/>
        <item x="309"/>
        <item x="1883"/>
        <item x="751"/>
        <item x="23"/>
        <item x="634"/>
        <item x="1832"/>
        <item x="156"/>
        <item x="1189"/>
        <item x="1595"/>
        <item x="1344"/>
        <item x="1307"/>
        <item x="760"/>
        <item x="433"/>
        <item x="842"/>
        <item x="637"/>
        <item x="7"/>
        <item x="1800"/>
        <item x="1784"/>
        <item x="204"/>
        <item x="1613"/>
        <item x="1560"/>
        <item x="1452"/>
        <item x="1600"/>
        <item x="77"/>
        <item x="868"/>
        <item x="385"/>
        <item x="698"/>
        <item x="446"/>
        <item x="1182"/>
        <item x="38"/>
        <item x="831"/>
        <item x="107"/>
        <item x="498"/>
        <item x="852"/>
        <item x="888"/>
        <item x="104"/>
        <item x="1792"/>
        <item x="1467"/>
        <item x="957"/>
        <item x="764"/>
        <item x="338"/>
        <item x="928"/>
        <item x="1875"/>
        <item x="1564"/>
        <item x="198"/>
        <item x="1779"/>
        <item x="1823"/>
        <item x="1635"/>
        <item x="903"/>
        <item x="930"/>
        <item x="25"/>
        <item x="1402"/>
        <item x="843"/>
        <item x="252"/>
        <item x="1157"/>
        <item x="1520"/>
        <item x="820"/>
        <item x="96"/>
        <item x="779"/>
        <item x="1394"/>
        <item x="923"/>
        <item x="125"/>
        <item x="1525"/>
        <item x="1962"/>
        <item x="1152"/>
        <item x="882"/>
        <item x="615"/>
        <item x="322"/>
        <item x="1077"/>
        <item x="595"/>
        <item x="203"/>
        <item x="458"/>
        <item x="176"/>
        <item x="1542"/>
        <item x="909"/>
        <item x="1795"/>
        <item x="689"/>
        <item x="1085"/>
        <item x="765"/>
        <item x="49"/>
        <item x="1290"/>
        <item x="476"/>
        <item x="211"/>
        <item x="643"/>
        <item x="1608"/>
        <item x="1417"/>
        <item x="1463"/>
        <item x="783"/>
        <item x="1514"/>
        <item x="1858"/>
        <item x="1346"/>
        <item x="149"/>
        <item x="1797"/>
        <item x="786"/>
        <item x="238"/>
        <item x="1978"/>
        <item x="1485"/>
        <item x="593"/>
        <item x="1910"/>
        <item x="1928"/>
        <item x="1031"/>
        <item x="324"/>
        <item x="71"/>
        <item x="718"/>
        <item x="1630"/>
        <item x="1260"/>
        <item x="340"/>
        <item x="1762"/>
        <item x="1754"/>
        <item x="1958"/>
        <item x="506"/>
        <item x="607"/>
        <item x="421"/>
        <item x="1805"/>
        <item x="994"/>
        <item x="172"/>
        <item x="1975"/>
        <item x="556"/>
        <item x="1243"/>
        <item x="1639"/>
        <item x="605"/>
        <item x="302"/>
        <item x="1773"/>
        <item x="98"/>
        <item x="1802"/>
        <item x="205"/>
        <item x="1659"/>
        <item x="631"/>
        <item x="371"/>
        <item x="651"/>
        <item x="354"/>
        <item x="526"/>
        <item x="1888"/>
        <item x="110"/>
        <item x="965"/>
        <item x="550"/>
        <item x="1351"/>
        <item x="246"/>
        <item x="1972"/>
        <item x="206"/>
        <item x="1254"/>
        <item x="1131"/>
        <item x="1286"/>
        <item x="1566"/>
        <item x="1464"/>
        <item x="1195"/>
        <item x="712"/>
        <item x="473"/>
        <item x="906"/>
        <item x="1905"/>
        <item x="416"/>
        <item x="1740"/>
        <item x="1911"/>
        <item x="76"/>
        <item x="256"/>
        <item x="674"/>
        <item x="1906"/>
        <item x="1836"/>
        <item x="1217"/>
        <item x="1237"/>
        <item x="378"/>
        <item x="404"/>
        <item x="1709"/>
        <item x="1063"/>
        <item x="1096"/>
        <item x="1747"/>
        <item x="802"/>
        <item x="561"/>
        <item x="798"/>
        <item x="218"/>
        <item x="907"/>
        <item x="1159"/>
        <item x="285"/>
        <item x="1360"/>
        <item x="1597"/>
        <item x="739"/>
        <item x="1231"/>
        <item x="341"/>
        <item x="1741"/>
        <item x="1065"/>
        <item x="418"/>
        <item x="1717"/>
        <item x="1190"/>
        <item x="1060"/>
        <item x="224"/>
        <item x="1010"/>
        <item x="209"/>
        <item x="1251"/>
        <item x="980"/>
        <item x="966"/>
        <item x="1775"/>
        <item x="74"/>
        <item x="1220"/>
        <item x="511"/>
        <item x="53"/>
        <item x="17"/>
        <item x="435"/>
        <item x="287"/>
        <item x="1299"/>
        <item x="175"/>
        <item x="863"/>
        <item x="155"/>
        <item x="884"/>
        <item x="1824"/>
        <item x="210"/>
        <item x="28"/>
        <item x="1583"/>
        <item x="1816"/>
        <item x="1787"/>
        <item x="1219"/>
        <item x="608"/>
        <item x="139"/>
        <item x="350"/>
        <item x="1554"/>
        <item x="722"/>
        <item x="411"/>
        <item x="56"/>
        <item x="384"/>
        <item x="1660"/>
        <item x="381"/>
        <item x="330"/>
        <item x="532"/>
        <item x="826"/>
        <item x="657"/>
        <item x="864"/>
        <item x="1492"/>
        <item x="478"/>
        <item x="58"/>
        <item x="136"/>
        <item x="414"/>
        <item x="480"/>
        <item x="183"/>
        <item x="1155"/>
        <item x="1738"/>
        <item x="1604"/>
        <item x="1950"/>
        <item x="242"/>
        <item x="1526"/>
        <item x="790"/>
        <item x="1947"/>
        <item x="580"/>
        <item x="867"/>
        <item x="571"/>
        <item x="1987"/>
        <item x="707"/>
        <item x="570"/>
        <item x="1871"/>
        <item x="1356"/>
        <item x="1041"/>
        <item x="213"/>
        <item x="623"/>
        <item x="1368"/>
        <item x="1750"/>
        <item x="1539"/>
        <item x="189"/>
        <item x="548"/>
        <item x="804"/>
        <item x="1227"/>
        <item x="1729"/>
        <item x="887"/>
        <item x="646"/>
        <item x="950"/>
        <item x="1567"/>
        <item x="937"/>
        <item x="1631"/>
        <item x="1930"/>
        <item x="1863"/>
        <item x="1236"/>
        <item x="489"/>
        <item x="26"/>
        <item x="808"/>
        <item x="490"/>
        <item x="484"/>
        <item x="1350"/>
        <item x="1803"/>
        <item x="426"/>
        <item x="587"/>
        <item x="606"/>
        <item x="48"/>
        <item x="963"/>
        <item x="645"/>
        <item x="761"/>
        <item x="339"/>
        <item x="731"/>
        <item x="1884"/>
        <item x="331"/>
        <item x="508"/>
        <item x="1239"/>
        <item x="771"/>
        <item x="931"/>
        <item x="1171"/>
        <item x="1405"/>
        <item x="1327"/>
        <item x="328"/>
        <item x="1821"/>
        <item x="111"/>
        <item x="1780"/>
        <item x="1708"/>
        <item x="1420"/>
        <item x="624"/>
        <item x="1332"/>
        <item x="1991"/>
        <item x="78"/>
        <item x="997"/>
        <item x="840"/>
        <item x="1377"/>
        <item x="1788"/>
        <item x="390"/>
        <item x="770"/>
        <item x="757"/>
        <item x="660"/>
        <item x="325"/>
        <item x="533"/>
        <item x="1548"/>
        <item x="1582"/>
        <item x="113"/>
        <item x="336"/>
        <item x="755"/>
        <item x="362"/>
        <item x="555"/>
        <item x="877"/>
        <item x="1914"/>
        <item x="257"/>
        <item x="271"/>
        <item x="263"/>
        <item x="157"/>
        <item x="792"/>
        <item x="1939"/>
        <item x="492"/>
        <item x="20"/>
        <item x="702"/>
        <item x="566"/>
        <item x="681"/>
        <item x="1777"/>
        <item x="1874"/>
        <item x="1804"/>
        <item x="1413"/>
        <item x="854"/>
        <item x="1901"/>
        <item x="1011"/>
        <item x="121"/>
        <item x="35"/>
        <item x="998"/>
        <item x="1051"/>
        <item x="229"/>
        <item x="1938"/>
        <item x="1527"/>
        <item x="916"/>
        <item x="2"/>
        <item x="708"/>
        <item x="459"/>
        <item x="1974"/>
        <item x="369"/>
        <item x="1609"/>
        <item x="1083"/>
        <item x="1714"/>
        <item x="971"/>
        <item x="1915"/>
        <item x="1501"/>
        <item x="1925"/>
        <item x="940"/>
        <item x="199"/>
        <item x="413"/>
        <item x="995"/>
        <item x="885"/>
        <item x="1893"/>
        <item x="1209"/>
        <item x="288"/>
        <item x="1433"/>
        <item x="1683"/>
        <item x="725"/>
        <item x="954"/>
        <item x="365"/>
        <item x="1686"/>
        <item x="701"/>
        <item x="312"/>
        <item x="1472"/>
        <item x="496"/>
        <item x="1049"/>
        <item x="1736"/>
        <item x="1551"/>
        <item x="1061"/>
        <item x="1311"/>
        <item x="962"/>
        <item x="1070"/>
        <item x="158"/>
        <item x="795"/>
        <item x="1718"/>
        <item x="2000"/>
        <item x="1064"/>
        <item x="1918"/>
        <item x="1953"/>
        <item x="16"/>
        <item x="1540"/>
        <item x="1422"/>
        <item x="1488"/>
        <item x="1035"/>
        <item x="1565"/>
        <item x="1203"/>
        <item x="1665"/>
        <item x="452"/>
        <item x="1860"/>
        <item x="1381"/>
        <item x="1842"/>
        <item x="1376"/>
        <item x="401"/>
        <item x="303"/>
        <item x="1504"/>
        <item x="1561"/>
        <item x="1345"/>
        <item x="1281"/>
        <item x="1440"/>
        <item x="1996"/>
        <item x="894"/>
        <item x="67"/>
        <item x="743"/>
        <item x="1935"/>
        <item x="748"/>
        <item x="1522"/>
        <item x="729"/>
        <item x="696"/>
        <item x="619"/>
        <item x="1246"/>
        <item x="41"/>
        <item x="625"/>
        <item x="1637"/>
        <item x="1429"/>
        <item x="850"/>
        <item x="573"/>
        <item x="976"/>
        <item x="1165"/>
        <item x="1681"/>
        <item x="1674"/>
        <item x="1624"/>
        <item x="1521"/>
        <item x="262"/>
        <item x="1605"/>
        <item x="805"/>
        <item x="1175"/>
        <item x="1206"/>
        <item x="1000"/>
        <item x="1833"/>
        <item x="1456"/>
        <item x="1568"/>
        <item x="248"/>
        <item x="1214"/>
        <item x="460"/>
        <item x="1255"/>
        <item x="1278"/>
        <item x="1336"/>
        <item x="1276"/>
        <item x="345"/>
        <item x="1549"/>
        <item x="66"/>
        <item x="1751"/>
        <item x="194"/>
        <item x="860"/>
        <item x="1094"/>
        <item x="1181"/>
        <item x="1516"/>
        <item x="1447"/>
        <item x="778"/>
        <item x="1896"/>
        <item x="967"/>
        <item x="602"/>
        <item x="226"/>
        <item x="1180"/>
        <item x="318"/>
        <item x="1632"/>
        <item x="54"/>
        <item x="368"/>
        <item x="1852"/>
        <item x="744"/>
        <item x="59"/>
        <item x="1909"/>
        <item x="1591"/>
        <item x="519"/>
        <item x="1196"/>
        <item x="1486"/>
        <item x="1319"/>
        <item x="1352"/>
        <item x="1977"/>
        <item x="327"/>
        <item x="540"/>
        <item x="1790"/>
        <item x="1944"/>
        <item x="284"/>
        <item x="1424"/>
        <item x="742"/>
        <item x="1512"/>
        <item x="1661"/>
        <item x="62"/>
        <item x="687"/>
        <item x="886"/>
        <item x="1990"/>
        <item x="483"/>
        <item x="299"/>
        <item x="1160"/>
        <item x="1008"/>
        <item x="228"/>
        <item x="777"/>
        <item x="1003"/>
        <item x="1169"/>
        <item x="1442"/>
        <item x="855"/>
        <item x="910"/>
        <item x="1923"/>
        <item x="481"/>
        <item x="377"/>
        <item x="1235"/>
        <item x="374"/>
        <item x="616"/>
        <item x="520"/>
        <item x="219"/>
        <item x="641"/>
        <item x="406"/>
        <item x="990"/>
        <item x="1619"/>
        <item x="428"/>
        <item x="1059"/>
        <item x="811"/>
        <item x="1933"/>
        <item x="1506"/>
        <item x="1719"/>
        <item x="1108"/>
        <item x="45"/>
        <item x="383"/>
        <item x="1877"/>
        <item x="317"/>
        <item x="1633"/>
        <item x="394"/>
        <item x="754"/>
        <item x="200"/>
        <item x="412"/>
        <item x="283"/>
        <item x="1533"/>
        <item x="834"/>
        <item x="1926"/>
        <item x="942"/>
        <item x="442"/>
        <item x="881"/>
        <item x="43"/>
        <item x="844"/>
        <item x="857"/>
        <item x="531"/>
        <item x="949"/>
        <item x="667"/>
        <item x="1146"/>
        <item x="1371"/>
        <item x="626"/>
        <item x="1187"/>
        <item x="1903"/>
        <item x="1720"/>
        <item x="912"/>
        <item x="627"/>
        <item x="791"/>
        <item x="866"/>
        <item x="677"/>
        <item x="37"/>
        <item x="659"/>
        <item x="1882"/>
        <item x="1139"/>
        <item x="1091"/>
        <item x="1331"/>
        <item x="358"/>
        <item x="57"/>
        <item x="934"/>
        <item x="335"/>
        <item x="979"/>
        <item x="1912"/>
        <item x="1626"/>
        <item x="1656"/>
        <item x="523"/>
        <item x="776"/>
        <item x="801"/>
        <item x="75"/>
        <item x="1112"/>
        <item x="231"/>
        <item x="134"/>
        <item x="766"/>
        <item x="1176"/>
        <item x="1313"/>
        <item x="1562"/>
        <item x="267"/>
        <item x="1569"/>
        <item x="1965"/>
        <item x="846"/>
        <item x="148"/>
        <item x="1372"/>
        <item x="517"/>
        <item x="633"/>
        <item x="913"/>
        <item x="1917"/>
        <item x="1109"/>
        <item x="1818"/>
        <item x="970"/>
        <item x="1136"/>
        <item x="1834"/>
        <item x="1715"/>
        <item x="1425"/>
        <item x="24"/>
        <item x="1301"/>
        <item x="1200"/>
        <item x="389"/>
        <item x="10"/>
        <item x="382"/>
        <item x="856"/>
        <item x="1606"/>
        <item x="1845"/>
        <item x="562"/>
        <item x="781"/>
        <item x="1427"/>
        <item x="215"/>
        <item x="1851"/>
        <item x="1397"/>
        <item x="821"/>
        <item x="501"/>
        <item x="1861"/>
        <item x="1342"/>
        <item x="538"/>
        <item x="784"/>
        <item x="346"/>
        <item x="34"/>
        <item x="1634"/>
        <item x="1532"/>
        <item x="1012"/>
        <item x="1476"/>
        <item x="1951"/>
        <item x="1712"/>
        <item x="1421"/>
        <item x="1589"/>
        <item x="1505"/>
        <item x="128"/>
        <item x="122"/>
        <item x="575"/>
        <item x="217"/>
        <item x="822"/>
        <item x="992"/>
        <item x="1984"/>
        <item x="359"/>
        <item x="1866"/>
        <item x="991"/>
        <item x="1612"/>
        <item x="239"/>
        <item x="144"/>
        <item x="544"/>
        <item x="1537"/>
        <item x="18"/>
        <item x="1188"/>
        <item x="800"/>
        <item x="799"/>
        <item x="1118"/>
        <item x="117"/>
        <item x="1134"/>
        <item x="1107"/>
        <item x="758"/>
        <item x="181"/>
        <item x="1354"/>
        <item x="177"/>
        <item x="1644"/>
        <item x="1864"/>
        <item x="1908"/>
        <item x="960"/>
        <item x="1509"/>
        <item x="1517"/>
        <item x="430"/>
        <item x="1367"/>
        <item x="732"/>
        <item x="1483"/>
        <item x="1292"/>
        <item x="32"/>
        <item x="552"/>
        <item x="1484"/>
        <item x="972"/>
        <item x="1015"/>
        <item x="1132"/>
        <item x="728"/>
        <item x="1039"/>
        <item x="1194"/>
        <item x="1997"/>
        <item x="1477"/>
        <item x="132"/>
        <item x="1245"/>
        <item x="1585"/>
        <item x="127"/>
        <item x="691"/>
        <item x="1865"/>
        <item x="1150"/>
        <item x="348"/>
        <item x="1291"/>
        <item x="42"/>
        <item x="736"/>
        <item x="216"/>
        <item x="1076"/>
        <item x="1050"/>
        <item x="1087"/>
        <item x="1653"/>
        <item x="692"/>
        <item x="688"/>
        <item x="19"/>
        <item x="154"/>
        <item x="415"/>
        <item x="672"/>
        <item x="1713"/>
        <item x="948"/>
        <item x="392"/>
        <item x="1563"/>
        <item x="1571"/>
        <item x="1221"/>
        <item x="695"/>
        <item x="1105"/>
        <item x="541"/>
        <item x="1819"/>
        <item x="15"/>
        <item x="944"/>
        <item x="1385"/>
        <item x="1201"/>
        <item x="564"/>
        <item x="1185"/>
        <item x="1534"/>
        <item x="1296"/>
        <item x="1111"/>
        <item x="902"/>
        <item x="1202"/>
        <item x="143"/>
        <item x="1080"/>
        <item x="1137"/>
        <item x="1100"/>
        <item x="1919"/>
        <item x="1444"/>
        <item x="1518"/>
        <item x="1570"/>
        <item x="485"/>
        <item x="1204"/>
        <item x="461"/>
        <item x="1453"/>
        <item x="925"/>
        <item x="1966"/>
        <item x="1323"/>
        <item x="1162"/>
        <item x="504"/>
        <item x="859"/>
        <item x="612"/>
        <item x="865"/>
        <item x="1535"/>
        <item x="1735"/>
        <item x="1088"/>
        <item x="1443"/>
        <item x="1756"/>
        <item x="796"/>
        <item x="1067"/>
        <item x="1689"/>
        <item x="539"/>
        <item x="1338"/>
        <item x="715"/>
        <item x="1543"/>
        <item x="486"/>
        <item x="1020"/>
        <item x="1822"/>
        <item x="554"/>
        <item x="1287"/>
        <item x="1340"/>
        <item x="305"/>
        <item x="1144"/>
        <item x="1964"/>
        <item x="1126"/>
        <item x="1654"/>
        <item x="1013"/>
        <item x="514"/>
        <item x="1840"/>
        <item x="1768"/>
        <item x="1179"/>
        <item x="964"/>
        <item x="1262"/>
        <item x="1197"/>
        <item x="986"/>
        <item x="1899"/>
        <item x="1769"/>
        <item x="1949"/>
        <item x="1867"/>
        <item x="1757"/>
        <item x="1943"/>
        <item x="1988"/>
        <item x="1648"/>
        <item x="1007"/>
        <item x="1627"/>
        <item x="1774"/>
        <item x="1304"/>
        <item x="1244"/>
        <item x="1418"/>
        <item x="266"/>
        <item x="983"/>
        <item x="1361"/>
        <item x="787"/>
        <item x="1557"/>
        <item x="1827"/>
        <item x="810"/>
        <item x="1310"/>
        <item x="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1"/>
  </rowFields>
  <rowItems count="10">
    <i>
      <x v="1217"/>
    </i>
    <i>
      <x v="123"/>
    </i>
    <i>
      <x v="1335"/>
    </i>
    <i>
      <x v="82"/>
    </i>
    <i>
      <x v="89"/>
    </i>
    <i>
      <x v="1550"/>
    </i>
    <i>
      <x v="1205"/>
    </i>
    <i>
      <x v="280"/>
    </i>
    <i>
      <x v="660"/>
    </i>
    <i>
      <x v="1727"/>
    </i>
  </rowItems>
  <colItems count="1">
    <i/>
  </colItems>
  <dataFields count="1">
    <dataField name="Market Values (Billon USD)" fld="6" baseField="1" baseItem="8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907711-2D6A-42E0-B326-445A265409F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003" firstHeaderRow="1" firstDataRow="1" firstDataCol="1"/>
  <pivotFields count="7">
    <pivotField showAll="0"/>
    <pivotField axis="axisRow" showAll="0" sortType="descending">
      <items count="2002">
        <item x="1588"/>
        <item x="756"/>
        <item x="629"/>
        <item x="1721"/>
        <item x="1957"/>
        <item x="1256"/>
        <item x="1872"/>
        <item x="275"/>
        <item x="1979"/>
        <item x="162"/>
        <item x="88"/>
        <item x="875"/>
        <item x="576"/>
        <item x="1001"/>
        <item x="169"/>
        <item x="1117"/>
        <item x="714"/>
        <item x="1358"/>
        <item x="1058"/>
        <item x="1698"/>
        <item x="1218"/>
        <item x="1047"/>
        <item x="1667"/>
        <item x="891"/>
        <item x="1998"/>
        <item x="344"/>
        <item x="1791"/>
        <item x="1461"/>
        <item x="342"/>
        <item x="1739"/>
        <item x="1272"/>
        <item x="1503"/>
        <item x="767"/>
        <item x="988"/>
        <item x="686"/>
        <item x="639"/>
        <item x="1400"/>
        <item x="919"/>
        <item x="244"/>
        <item x="1383"/>
        <item x="1666"/>
        <item x="1289"/>
        <item x="785"/>
        <item x="1034"/>
        <item x="1309"/>
        <item x="1101"/>
        <item x="8"/>
        <item x="160"/>
        <item x="750"/>
        <item x="1956"/>
        <item x="1963"/>
        <item x="1004"/>
        <item x="941"/>
        <item x="1744"/>
        <item x="253"/>
        <item x="503"/>
        <item x="535"/>
        <item x="105"/>
        <item x="1642"/>
        <item x="896"/>
        <item x="1274"/>
        <item x="1749"/>
        <item x="665"/>
        <item x="1349"/>
        <item x="251"/>
        <item x="1493"/>
        <item x="652"/>
        <item x="727"/>
        <item x="1324"/>
        <item x="1931"/>
        <item x="1575"/>
        <item x="1786"/>
        <item x="40"/>
        <item x="1806"/>
        <item x="814"/>
        <item x="1014"/>
        <item x="1426"/>
        <item x="30"/>
        <item x="289"/>
        <item x="653"/>
        <item x="1855"/>
        <item x="1275"/>
        <item x="9"/>
        <item x="1266"/>
        <item x="1959"/>
        <item x="1628"/>
        <item x="319"/>
        <item x="746"/>
        <item x="1161"/>
        <item x="5"/>
        <item x="1982"/>
        <item x="1125"/>
        <item x="836"/>
        <item x="207"/>
        <item x="818"/>
        <item x="300"/>
        <item x="52"/>
        <item x="1164"/>
        <item x="130"/>
        <item x="423"/>
        <item x="978"/>
        <item x="294"/>
        <item x="1023"/>
        <item x="192"/>
        <item x="668"/>
        <item x="1687"/>
        <item x="417"/>
        <item x="1995"/>
        <item x="654"/>
        <item x="87"/>
        <item x="663"/>
        <item x="1614"/>
        <item x="1513"/>
        <item x="1388"/>
        <item x="1679"/>
        <item x="951"/>
        <item x="1232"/>
        <item x="1092"/>
        <item x="131"/>
        <item x="444"/>
        <item x="1880"/>
        <item x="1099"/>
        <item x="126"/>
        <item x="11"/>
        <item x="277"/>
        <item x="1496"/>
        <item x="581"/>
        <item x="1682"/>
        <item x="1018"/>
        <item x="1365"/>
        <item x="1663"/>
        <item x="1066"/>
        <item x="420"/>
        <item x="405"/>
        <item x="281"/>
        <item x="1341"/>
        <item x="1952"/>
        <item x="900"/>
        <item x="1359"/>
        <item x="1110"/>
        <item x="647"/>
        <item x="1283"/>
        <item x="1598"/>
        <item x="769"/>
        <item x="747"/>
        <item x="1664"/>
        <item x="1384"/>
        <item x="1434"/>
        <item x="235"/>
        <item x="675"/>
        <item x="740"/>
        <item x="603"/>
        <item x="1140"/>
        <item x="1233"/>
        <item x="120"/>
        <item x="1145"/>
        <item x="36"/>
        <item x="543"/>
        <item x="1602"/>
        <item x="1138"/>
        <item x="1178"/>
        <item x="1856"/>
        <item x="1199"/>
        <item x="1611"/>
        <item x="272"/>
        <item x="1212"/>
        <item x="599"/>
        <item x="1090"/>
        <item x="1895"/>
        <item x="1616"/>
        <item x="1408"/>
        <item x="1766"/>
        <item x="1584"/>
        <item x="1032"/>
        <item x="373"/>
        <item x="1436"/>
        <item x="1668"/>
        <item x="50"/>
        <item x="292"/>
        <item x="1771"/>
        <item x="1961"/>
        <item x="1601"/>
        <item x="1657"/>
        <item x="1618"/>
        <item x="360"/>
        <item x="1265"/>
        <item x="375"/>
        <item x="1263"/>
        <item x="591"/>
        <item x="1703"/>
        <item x="454"/>
        <item x="1172"/>
        <item x="1267"/>
        <item x="1124"/>
        <item x="892"/>
        <item x="1515"/>
        <item x="1538"/>
        <item x="711"/>
        <item x="222"/>
        <item x="301"/>
        <item x="1177"/>
        <item x="1889"/>
        <item x="684"/>
        <item x="159"/>
        <item x="768"/>
        <item x="1507"/>
        <item x="984"/>
        <item x="1297"/>
        <item x="456"/>
        <item x="658"/>
        <item x="648"/>
        <item x="372"/>
        <item x="1828"/>
        <item x="943"/>
        <item x="4"/>
        <item x="439"/>
        <item x="347"/>
        <item x="1054"/>
        <item x="920"/>
        <item x="12"/>
        <item x="1273"/>
        <item x="55"/>
        <item x="1900"/>
        <item x="1500"/>
        <item x="1825"/>
        <item x="1316"/>
        <item x="1242"/>
        <item x="1482"/>
        <item x="635"/>
        <item x="1052"/>
        <item x="685"/>
        <item x="296"/>
        <item x="1706"/>
        <item x="1763"/>
        <item x="1841"/>
        <item x="103"/>
        <item x="530"/>
        <item x="180"/>
        <item x="332"/>
        <item x="91"/>
        <item x="1471"/>
        <item x="1742"/>
        <item x="422"/>
        <item x="1335"/>
        <item x="1395"/>
        <item x="1782"/>
        <item x="1636"/>
        <item x="1552"/>
        <item x="933"/>
        <item x="307"/>
        <item x="1163"/>
        <item x="268"/>
        <item x="1382"/>
        <item x="1857"/>
        <item x="981"/>
        <item x="419"/>
        <item x="165"/>
        <item x="596"/>
        <item x="1927"/>
        <item x="549"/>
        <item x="1770"/>
        <item x="1474"/>
        <item x="1772"/>
        <item x="1357"/>
        <item x="1068"/>
        <item x="1193"/>
        <item x="582"/>
        <item x="1670"/>
        <item x="1373"/>
        <item x="65"/>
        <item x="479"/>
        <item x="1240"/>
        <item x="879"/>
        <item x="408"/>
        <item x="1030"/>
        <item x="1325"/>
        <item x="1617"/>
        <item x="782"/>
        <item x="1913"/>
        <item x="1730"/>
        <item x="1"/>
        <item x="1734"/>
        <item x="793"/>
        <item x="1820"/>
        <item x="536"/>
        <item x="471"/>
        <item x="115"/>
        <item x="1445"/>
        <item x="774"/>
        <item x="1333"/>
        <item x="208"/>
        <item x="494"/>
        <item x="706"/>
        <item x="1810"/>
        <item x="60"/>
        <item x="1410"/>
        <item x="31"/>
        <item x="716"/>
        <item x="449"/>
        <item x="1732"/>
        <item x="355"/>
        <item x="1460"/>
        <item x="1462"/>
        <item x="1334"/>
        <item x="457"/>
        <item x="510"/>
        <item x="46"/>
        <item x="823"/>
        <item x="1544"/>
        <item x="1726"/>
        <item x="1224"/>
        <item x="431"/>
        <item x="1499"/>
        <item x="512"/>
        <item x="527"/>
        <item x="73"/>
        <item x="1364"/>
        <item x="1672"/>
        <item x="212"/>
        <item x="1036"/>
        <item x="1040"/>
        <item x="1277"/>
        <item x="1320"/>
        <item x="470"/>
        <item x="845"/>
        <item x="588"/>
        <item x="1228"/>
        <item x="1807"/>
        <item x="1785"/>
        <item x="1969"/>
        <item x="151"/>
        <item x="1586"/>
        <item x="1541"/>
        <item x="1089"/>
        <item x="1173"/>
        <item x="195"/>
        <item x="1920"/>
        <item x="1314"/>
        <item x="146"/>
        <item x="356"/>
        <item x="243"/>
        <item x="438"/>
        <item x="1970"/>
        <item x="524"/>
        <item x="466"/>
        <item x="505"/>
        <item x="124"/>
        <item x="1999"/>
        <item x="1776"/>
        <item x="1853"/>
        <item x="585"/>
        <item x="1455"/>
        <item x="1378"/>
        <item x="1755"/>
        <item x="1005"/>
        <item x="819"/>
        <item x="475"/>
        <item x="443"/>
        <item x="1322"/>
        <item x="1411"/>
        <item x="101"/>
        <item x="315"/>
        <item x="1141"/>
        <item x="1458"/>
        <item x="632"/>
        <item x="806"/>
        <item x="1694"/>
        <item x="780"/>
        <item x="1208"/>
        <item x="1704"/>
        <item x="1967"/>
        <item x="1151"/>
        <item x="261"/>
        <item x="1643"/>
        <item x="334"/>
        <item x="223"/>
        <item x="837"/>
        <item x="1839"/>
        <item x="529"/>
        <item x="650"/>
        <item x="636"/>
        <item x="1404"/>
        <item x="977"/>
        <item x="640"/>
        <item x="1550"/>
        <item x="1590"/>
        <item x="1556"/>
        <item x="135"/>
        <item x="1450"/>
        <item x="185"/>
        <item x="1480"/>
        <item x="393"/>
        <item x="1545"/>
        <item x="21"/>
        <item x="1489"/>
        <item x="968"/>
        <item x="993"/>
        <item x="133"/>
        <item x="491"/>
        <item x="366"/>
        <item x="1428"/>
        <item x="6"/>
        <item x="1071"/>
        <item x="1490"/>
        <item x="1057"/>
        <item x="1300"/>
        <item x="638"/>
        <item x="227"/>
        <item x="1902"/>
        <item x="1184"/>
        <item x="1940"/>
        <item x="1701"/>
        <item x="703"/>
        <item x="1553"/>
        <item x="1257"/>
        <item x="1432"/>
        <item x="1374"/>
        <item x="116"/>
        <item x="1469"/>
        <item x="1363"/>
        <item x="33"/>
        <item x="1980"/>
        <item x="1387"/>
        <item x="1992"/>
        <item x="1737"/>
        <item x="1093"/>
        <item x="497"/>
        <item x="247"/>
        <item x="29"/>
        <item x="914"/>
        <item x="985"/>
        <item x="590"/>
        <item x="1393"/>
        <item x="220"/>
        <item x="1849"/>
        <item x="349"/>
        <item x="255"/>
        <item x="958"/>
        <item x="1579"/>
        <item x="1401"/>
        <item x="232"/>
        <item x="1044"/>
        <item x="733"/>
        <item x="147"/>
        <item x="1409"/>
        <item x="1192"/>
        <item x="109"/>
        <item x="1380"/>
        <item x="841"/>
        <item x="163"/>
        <item x="969"/>
        <item x="1153"/>
        <item x="618"/>
        <item x="298"/>
        <item x="462"/>
        <item x="370"/>
        <item x="583"/>
        <item x="825"/>
        <item x="1948"/>
        <item x="759"/>
        <item x="880"/>
        <item x="1392"/>
        <item x="1167"/>
        <item x="85"/>
        <item x="620"/>
        <item x="1705"/>
        <item x="1186"/>
        <item x="1016"/>
        <item x="1347"/>
        <item x="1481"/>
        <item x="94"/>
        <item x="673"/>
        <item x="704"/>
        <item x="838"/>
        <item x="89"/>
        <item x="112"/>
        <item x="386"/>
        <item x="27"/>
        <item x="553"/>
        <item x="1406"/>
        <item x="1183"/>
        <item x="788"/>
        <item x="306"/>
        <item x="1968"/>
        <item x="1473"/>
        <item x="1831"/>
        <item x="1869"/>
        <item x="829"/>
        <item x="518"/>
        <item x="621"/>
        <item x="917"/>
        <item x="545"/>
        <item x="81"/>
        <item x="1121"/>
        <item x="487"/>
        <item x="99"/>
        <item x="513"/>
        <item x="1326"/>
        <item x="1960"/>
        <item x="628"/>
        <item x="597"/>
        <item x="1019"/>
        <item x="565"/>
        <item x="1375"/>
        <item x="1468"/>
        <item x="1649"/>
        <item x="39"/>
        <item x="1337"/>
        <item x="1580"/>
        <item x="898"/>
        <item x="1430"/>
        <item x="1662"/>
        <item x="1932"/>
        <item x="310"/>
        <item x="68"/>
        <item x="1230"/>
        <item x="1615"/>
        <item x="1651"/>
        <item x="477"/>
        <item x="938"/>
        <item x="1438"/>
        <item x="108"/>
        <item x="467"/>
        <item x="678"/>
        <item x="337"/>
        <item x="1122"/>
        <item x="129"/>
        <item x="680"/>
        <item x="1069"/>
        <item x="357"/>
        <item x="847"/>
        <item x="1293"/>
        <item x="693"/>
        <item x="1826"/>
        <item x="363"/>
        <item x="1494"/>
        <item x="1691"/>
        <item x="95"/>
        <item x="1081"/>
        <item x="304"/>
        <item x="699"/>
        <item x="1594"/>
        <item x="874"/>
        <item x="1758"/>
        <item x="1519"/>
        <item x="848"/>
        <item x="72"/>
        <item x="1386"/>
        <item x="297"/>
        <item x="1511"/>
        <item x="723"/>
        <item x="1685"/>
        <item x="455"/>
        <item x="1249"/>
        <item x="436"/>
        <item x="1837"/>
        <item x="395"/>
        <item x="440"/>
        <item x="1711"/>
        <item x="1573"/>
        <item x="432"/>
        <item x="1921"/>
        <item x="63"/>
        <item x="321"/>
        <item x="1673"/>
        <item x="245"/>
        <item x="676"/>
        <item x="429"/>
        <item x="237"/>
        <item x="1690"/>
        <item x="1887"/>
        <item x="495"/>
        <item x="839"/>
        <item x="197"/>
        <item x="469"/>
        <item x="264"/>
        <item x="1671"/>
        <item x="1731"/>
        <item x="775"/>
        <item x="1072"/>
        <item x="1215"/>
        <item x="974"/>
        <item x="1650"/>
        <item x="1250"/>
        <item x="1120"/>
        <item x="935"/>
        <item x="137"/>
        <item x="1620"/>
        <item x="1441"/>
        <item x="1941"/>
        <item x="1985"/>
        <item x="164"/>
        <item x="233"/>
        <item x="926"/>
        <item x="279"/>
        <item x="1835"/>
        <item x="145"/>
        <item x="557"/>
        <item x="664"/>
        <item x="1812"/>
        <item x="201"/>
        <item x="61"/>
        <item x="569"/>
        <item x="1306"/>
        <item x="1699"/>
        <item x="313"/>
        <item x="642"/>
        <item x="1053"/>
        <item x="975"/>
        <item x="1830"/>
        <item x="1625"/>
        <item x="1890"/>
        <item x="803"/>
        <item x="1407"/>
        <item x="323"/>
        <item x="1878"/>
        <item x="280"/>
        <item x="453"/>
        <item x="905"/>
        <item x="1390"/>
        <item x="399"/>
        <item x="1753"/>
        <item x="1305"/>
        <item x="1259"/>
        <item x="1312"/>
        <item x="1577"/>
        <item x="1006"/>
        <item x="379"/>
        <item x="1894"/>
        <item x="1524"/>
        <item x="1993"/>
        <item x="1765"/>
        <item x="947"/>
        <item x="601"/>
        <item x="649"/>
        <item x="899"/>
        <item x="188"/>
        <item x="924"/>
        <item x="278"/>
        <item x="996"/>
        <item x="528"/>
        <item x="895"/>
        <item x="1025"/>
        <item x="1295"/>
        <item x="314"/>
        <item x="735"/>
        <item x="1148"/>
        <item x="598"/>
        <item x="316"/>
        <item x="521"/>
        <item x="613"/>
        <item x="1033"/>
        <item x="1942"/>
        <item x="724"/>
        <item x="1793"/>
        <item x="1129"/>
        <item x="1610"/>
        <item x="1028"/>
        <item x="849"/>
        <item x="80"/>
        <item x="173"/>
        <item x="719"/>
        <item x="1348"/>
        <item x="1130"/>
        <item x="1578"/>
        <item x="738"/>
        <item x="259"/>
        <item x="1475"/>
        <item x="1760"/>
        <item x="178"/>
        <item x="713"/>
        <item x="93"/>
        <item x="409"/>
        <item x="193"/>
        <item x="150"/>
        <item x="1116"/>
        <item x="1114"/>
        <item x="1859"/>
        <item x="547"/>
        <item x="276"/>
        <item x="1343"/>
        <item x="1288"/>
        <item x="1675"/>
        <item x="1983"/>
        <item x="1495"/>
        <item x="717"/>
        <item x="79"/>
        <item x="589"/>
        <item x="1154"/>
        <item x="945"/>
        <item x="1862"/>
        <item x="291"/>
        <item x="1897"/>
        <item x="1808"/>
        <item x="260"/>
        <item x="812"/>
        <item x="472"/>
        <item x="1695"/>
        <item x="1048"/>
        <item x="1973"/>
        <item x="1106"/>
        <item x="1716"/>
        <item x="560"/>
        <item x="889"/>
        <item x="1271"/>
        <item x="932"/>
        <item x="1252"/>
        <item x="1330"/>
        <item x="320"/>
        <item x="1082"/>
        <item x="911"/>
        <item x="1317"/>
        <item x="1029"/>
        <item x="1024"/>
        <item x="13"/>
        <item x="1761"/>
        <item x="1907"/>
        <item x="1555"/>
        <item x="286"/>
        <item x="1530"/>
        <item x="353"/>
        <item x="1280"/>
        <item x="1339"/>
        <item x="474"/>
        <item x="1038"/>
        <item x="1576"/>
        <item x="1868"/>
        <item x="167"/>
        <item x="398"/>
        <item x="609"/>
        <item x="961"/>
        <item x="1009"/>
        <item x="1778"/>
        <item x="1801"/>
        <item x="734"/>
        <item x="915"/>
        <item x="407"/>
        <item x="1362"/>
        <item x="241"/>
        <item x="376"/>
        <item x="1027"/>
        <item x="1170"/>
        <item x="1491"/>
        <item x="1854"/>
        <item x="1329"/>
        <item x="656"/>
        <item x="482"/>
        <item x="254"/>
        <item x="858"/>
        <item x="1981"/>
        <item x="1026"/>
        <item x="1929"/>
        <item x="1710"/>
        <item x="123"/>
        <item x="893"/>
        <item x="1645"/>
        <item x="959"/>
        <item x="391"/>
        <item x="1113"/>
        <item x="753"/>
        <item x="1168"/>
        <item x="1599"/>
        <item x="1210"/>
        <item x="1321"/>
        <item x="982"/>
        <item x="1817"/>
        <item x="813"/>
        <item x="1886"/>
        <item x="1022"/>
        <item x="364"/>
        <item x="352"/>
        <item x="828"/>
        <item x="270"/>
        <item x="559"/>
        <item x="579"/>
        <item x="1457"/>
        <item x="1531"/>
        <item x="929"/>
        <item x="1355"/>
        <item x="577"/>
        <item x="794"/>
        <item x="1728"/>
        <item x="1658"/>
        <item x="1156"/>
        <item x="1269"/>
        <item x="655"/>
        <item x="100"/>
        <item x="522"/>
        <item x="679"/>
        <item x="1508"/>
        <item x="832"/>
        <item x="1328"/>
        <item x="1593"/>
        <item x="236"/>
        <item x="1759"/>
        <item x="465"/>
        <item x="70"/>
        <item x="140"/>
        <item x="1459"/>
        <item x="730"/>
        <item x="1528"/>
        <item x="584"/>
        <item x="1223"/>
        <item x="1078"/>
        <item x="574"/>
        <item x="1037"/>
        <item x="114"/>
        <item x="661"/>
        <item x="1042"/>
        <item x="1439"/>
        <item x="1229"/>
        <item x="1647"/>
        <item x="22"/>
        <item x="1789"/>
        <item x="1536"/>
        <item x="1451"/>
        <item x="1669"/>
        <item x="745"/>
        <item x="670"/>
        <item x="333"/>
        <item x="890"/>
        <item x="1062"/>
        <item x="1523"/>
        <item x="610"/>
        <item x="1264"/>
        <item x="807"/>
        <item x="1498"/>
        <item x="1095"/>
        <item x="1796"/>
        <item x="1216"/>
        <item x="1353"/>
        <item x="1248"/>
        <item x="773"/>
        <item x="450"/>
        <item x="1021"/>
        <item x="182"/>
        <item x="1994"/>
        <item x="1414"/>
        <item x="1119"/>
        <item x="1881"/>
        <item x="1922"/>
        <item x="1478"/>
        <item x="1702"/>
        <item x="1075"/>
        <item x="897"/>
        <item x="1976"/>
        <item x="789"/>
        <item x="1607"/>
        <item x="1746"/>
        <item x="387"/>
        <item x="1592"/>
        <item x="862"/>
        <item x="567"/>
        <item x="956"/>
        <item x="509"/>
        <item x="1279"/>
        <item x="410"/>
        <item x="1510"/>
        <item x="1898"/>
        <item x="908"/>
        <item x="1574"/>
        <item x="1814"/>
        <item x="343"/>
        <item x="1308"/>
        <item x="190"/>
        <item x="763"/>
        <item x="1045"/>
        <item x="64"/>
        <item x="1843"/>
        <item x="1678"/>
        <item x="534"/>
        <item x="448"/>
        <item x="1572"/>
        <item x="1261"/>
        <item x="878"/>
        <item x="622"/>
        <item x="1696"/>
        <item x="499"/>
        <item x="1811"/>
        <item x="1813"/>
        <item x="445"/>
        <item x="1799"/>
        <item x="614"/>
        <item x="424"/>
        <item x="1135"/>
        <item x="817"/>
        <item x="697"/>
        <item x="824"/>
        <item x="683"/>
        <item x="1646"/>
        <item x="168"/>
        <item x="1559"/>
        <item x="1587"/>
        <item x="274"/>
        <item x="1934"/>
        <item x="118"/>
        <item x="90"/>
        <item x="186"/>
        <item x="752"/>
        <item x="1391"/>
        <item x="1084"/>
        <item x="1693"/>
        <item x="1398"/>
        <item x="1174"/>
        <item x="1123"/>
        <item x="361"/>
        <item x="1396"/>
        <item x="14"/>
        <item x="1079"/>
        <item x="1234"/>
        <item x="1640"/>
        <item x="682"/>
        <item x="749"/>
        <item x="329"/>
        <item x="1465"/>
        <item x="1431"/>
        <item x="1752"/>
        <item x="762"/>
        <item x="293"/>
        <item x="1225"/>
        <item x="516"/>
        <item x="1412"/>
        <item x="1846"/>
        <item x="1470"/>
        <item x="1191"/>
        <item x="1449"/>
        <item x="1318"/>
        <item x="1282"/>
        <item x="464"/>
        <item x="92"/>
        <item x="1370"/>
        <item x="1222"/>
        <item x="119"/>
        <item x="84"/>
        <item x="3"/>
        <item x="141"/>
        <item x="1133"/>
        <item x="1258"/>
        <item x="690"/>
        <item x="1723"/>
        <item x="1213"/>
        <item x="1916"/>
        <item x="600"/>
        <item x="500"/>
        <item x="1684"/>
        <item x="946"/>
        <item x="258"/>
        <item x="921"/>
        <item x="250"/>
        <item x="1724"/>
        <item x="1847"/>
        <item x="901"/>
        <item x="82"/>
        <item x="630"/>
        <item x="1247"/>
        <item x="1147"/>
        <item x="447"/>
        <item x="1891"/>
        <item x="568"/>
        <item x="152"/>
        <item x="1104"/>
        <item x="1971"/>
        <item x="1596"/>
        <item x="666"/>
        <item x="1936"/>
        <item x="563"/>
        <item x="1638"/>
        <item x="558"/>
        <item x="106"/>
        <item x="871"/>
        <item x="1558"/>
        <item x="380"/>
        <item x="1211"/>
        <item x="578"/>
        <item x="1046"/>
        <item x="214"/>
        <item x="1128"/>
        <item x="1097"/>
        <item x="83"/>
        <item x="427"/>
        <item x="797"/>
        <item x="1904"/>
        <item x="1166"/>
        <item x="402"/>
        <item x="1423"/>
        <item x="1945"/>
        <item x="611"/>
        <item x="1623"/>
        <item x="525"/>
        <item x="1056"/>
        <item x="883"/>
        <item x="86"/>
        <item x="955"/>
        <item x="809"/>
        <item x="142"/>
        <item x="1546"/>
        <item x="1781"/>
        <item x="1102"/>
        <item x="1205"/>
        <item x="1809"/>
        <item x="772"/>
        <item x="876"/>
        <item x="1074"/>
        <item x="1502"/>
        <item x="1158"/>
        <item x="225"/>
        <item x="1622"/>
        <item x="351"/>
        <item x="671"/>
        <item x="1783"/>
        <item x="830"/>
        <item x="179"/>
        <item x="1419"/>
        <item x="1284"/>
        <item x="904"/>
        <item x="709"/>
        <item x="1677"/>
        <item x="1238"/>
        <item x="1369"/>
        <item x="1241"/>
        <item x="1655"/>
        <item x="1676"/>
        <item x="861"/>
        <item x="1892"/>
        <item x="1692"/>
        <item x="1743"/>
        <item x="1043"/>
        <item x="1876"/>
        <item x="1603"/>
        <item x="1581"/>
        <item x="102"/>
        <item x="44"/>
        <item x="396"/>
        <item x="1879"/>
        <item x="815"/>
        <item x="1767"/>
        <item x="1454"/>
        <item x="0"/>
        <item x="644"/>
        <item x="1103"/>
        <item x="1885"/>
        <item x="1207"/>
        <item x="1115"/>
        <item x="1850"/>
        <item x="1815"/>
        <item x="468"/>
        <item x="1437"/>
        <item x="833"/>
        <item x="1098"/>
        <item x="1844"/>
        <item x="1722"/>
        <item x="249"/>
        <item x="240"/>
        <item x="202"/>
        <item x="973"/>
        <item x="1989"/>
        <item x="939"/>
        <item x="594"/>
        <item x="1253"/>
        <item x="367"/>
        <item x="1302"/>
        <item x="1848"/>
        <item x="437"/>
        <item x="705"/>
        <item x="741"/>
        <item x="1270"/>
        <item x="234"/>
        <item x="617"/>
        <item x="1986"/>
        <item x="388"/>
        <item x="1725"/>
        <item x="1303"/>
        <item x="1707"/>
        <item x="999"/>
        <item x="174"/>
        <item x="721"/>
        <item x="1497"/>
        <item x="1226"/>
        <item x="308"/>
        <item x="1873"/>
        <item x="434"/>
        <item x="953"/>
        <item x="710"/>
        <item x="1142"/>
        <item x="1448"/>
        <item x="1399"/>
        <item x="1198"/>
        <item x="441"/>
        <item x="1487"/>
        <item x="273"/>
        <item x="290"/>
        <item x="1149"/>
        <item x="1002"/>
        <item x="851"/>
        <item x="586"/>
        <item x="720"/>
        <item x="488"/>
        <item x="269"/>
        <item x="1954"/>
        <item x="873"/>
        <item x="1680"/>
        <item x="952"/>
        <item x="1629"/>
        <item x="502"/>
        <item x="1285"/>
        <item x="551"/>
        <item x="1415"/>
        <item x="397"/>
        <item x="726"/>
        <item x="1700"/>
        <item x="1389"/>
        <item x="1745"/>
        <item x="1446"/>
        <item x="507"/>
        <item x="922"/>
        <item x="936"/>
        <item x="1298"/>
        <item x="326"/>
        <item x="1641"/>
        <item x="604"/>
        <item x="835"/>
        <item x="1479"/>
        <item x="537"/>
        <item x="1416"/>
        <item x="737"/>
        <item x="1764"/>
        <item x="700"/>
        <item x="1652"/>
        <item x="1798"/>
        <item x="1697"/>
        <item x="69"/>
        <item x="694"/>
        <item x="166"/>
        <item x="1366"/>
        <item x="1621"/>
        <item x="987"/>
        <item x="1017"/>
        <item x="1143"/>
        <item x="153"/>
        <item x="170"/>
        <item x="546"/>
        <item x="1924"/>
        <item x="1794"/>
        <item x="451"/>
        <item x="493"/>
        <item x="872"/>
        <item x="989"/>
        <item x="171"/>
        <item x="1955"/>
        <item x="1466"/>
        <item x="1727"/>
        <item x="184"/>
        <item x="1073"/>
        <item x="1838"/>
        <item x="870"/>
        <item x="1403"/>
        <item x="1435"/>
        <item x="542"/>
        <item x="1748"/>
        <item x="1055"/>
        <item x="47"/>
        <item x="400"/>
        <item x="1086"/>
        <item x="403"/>
        <item x="265"/>
        <item x="1529"/>
        <item x="669"/>
        <item x="592"/>
        <item x="1946"/>
        <item x="1829"/>
        <item x="196"/>
        <item x="827"/>
        <item x="1127"/>
        <item x="138"/>
        <item x="1294"/>
        <item x="515"/>
        <item x="1733"/>
        <item x="425"/>
        <item x="282"/>
        <item x="918"/>
        <item x="295"/>
        <item x="1315"/>
        <item x="1268"/>
        <item x="927"/>
        <item x="1937"/>
        <item x="230"/>
        <item x="463"/>
        <item x="853"/>
        <item x="1870"/>
        <item x="1379"/>
        <item x="221"/>
        <item x="187"/>
        <item x="1547"/>
        <item x="572"/>
        <item x="869"/>
        <item x="1688"/>
        <item x="191"/>
        <item x="816"/>
        <item x="311"/>
        <item x="662"/>
        <item x="51"/>
        <item x="161"/>
        <item x="309"/>
        <item x="1883"/>
        <item x="751"/>
        <item x="23"/>
        <item x="634"/>
        <item x="1832"/>
        <item x="156"/>
        <item x="1189"/>
        <item x="1595"/>
        <item x="1344"/>
        <item x="1307"/>
        <item x="760"/>
        <item x="433"/>
        <item x="842"/>
        <item x="637"/>
        <item x="7"/>
        <item x="1800"/>
        <item x="1784"/>
        <item x="204"/>
        <item x="1613"/>
        <item x="1560"/>
        <item x="1452"/>
        <item x="1600"/>
        <item x="77"/>
        <item x="868"/>
        <item x="385"/>
        <item x="698"/>
        <item x="446"/>
        <item x="1182"/>
        <item x="38"/>
        <item x="831"/>
        <item x="107"/>
        <item x="498"/>
        <item x="852"/>
        <item x="888"/>
        <item x="104"/>
        <item x="1792"/>
        <item x="1467"/>
        <item x="957"/>
        <item x="764"/>
        <item x="338"/>
        <item x="928"/>
        <item x="1875"/>
        <item x="1564"/>
        <item x="198"/>
        <item x="1779"/>
        <item x="1823"/>
        <item x="1635"/>
        <item x="903"/>
        <item x="930"/>
        <item x="25"/>
        <item x="1402"/>
        <item x="843"/>
        <item x="252"/>
        <item x="1157"/>
        <item x="1520"/>
        <item x="820"/>
        <item x="96"/>
        <item x="779"/>
        <item x="1394"/>
        <item x="923"/>
        <item x="125"/>
        <item x="1525"/>
        <item x="1962"/>
        <item x="1152"/>
        <item x="882"/>
        <item x="615"/>
        <item x="322"/>
        <item x="1077"/>
        <item x="595"/>
        <item x="203"/>
        <item x="458"/>
        <item x="176"/>
        <item x="1542"/>
        <item x="909"/>
        <item x="1795"/>
        <item x="689"/>
        <item x="1085"/>
        <item x="765"/>
        <item x="49"/>
        <item x="1290"/>
        <item x="476"/>
        <item x="211"/>
        <item x="643"/>
        <item x="1608"/>
        <item x="1417"/>
        <item x="1463"/>
        <item x="783"/>
        <item x="1514"/>
        <item x="1858"/>
        <item x="1346"/>
        <item x="149"/>
        <item x="1797"/>
        <item x="786"/>
        <item x="238"/>
        <item x="1978"/>
        <item x="1485"/>
        <item x="593"/>
        <item x="1910"/>
        <item x="1928"/>
        <item x="1031"/>
        <item x="324"/>
        <item x="71"/>
        <item x="718"/>
        <item x="1630"/>
        <item x="1260"/>
        <item x="340"/>
        <item x="1762"/>
        <item x="1754"/>
        <item x="1958"/>
        <item x="506"/>
        <item x="607"/>
        <item x="421"/>
        <item x="1805"/>
        <item x="994"/>
        <item x="172"/>
        <item x="1975"/>
        <item x="556"/>
        <item x="1243"/>
        <item x="1639"/>
        <item x="605"/>
        <item x="302"/>
        <item x="1773"/>
        <item x="98"/>
        <item x="1802"/>
        <item x="205"/>
        <item x="1659"/>
        <item x="631"/>
        <item x="371"/>
        <item x="651"/>
        <item x="354"/>
        <item x="526"/>
        <item x="1888"/>
        <item x="110"/>
        <item x="965"/>
        <item x="550"/>
        <item x="1351"/>
        <item x="246"/>
        <item x="1972"/>
        <item x="206"/>
        <item x="1254"/>
        <item x="1131"/>
        <item x="1286"/>
        <item x="1566"/>
        <item x="1464"/>
        <item x="1195"/>
        <item x="712"/>
        <item x="473"/>
        <item x="906"/>
        <item x="1905"/>
        <item x="416"/>
        <item x="1740"/>
        <item x="1911"/>
        <item x="76"/>
        <item x="256"/>
        <item x="674"/>
        <item x="1906"/>
        <item x="1836"/>
        <item x="1217"/>
        <item x="1237"/>
        <item x="378"/>
        <item x="404"/>
        <item x="1709"/>
        <item x="1063"/>
        <item x="1096"/>
        <item x="1747"/>
        <item x="802"/>
        <item x="561"/>
        <item x="798"/>
        <item x="218"/>
        <item x="907"/>
        <item x="1159"/>
        <item x="285"/>
        <item x="1360"/>
        <item x="1597"/>
        <item x="739"/>
        <item x="1231"/>
        <item x="341"/>
        <item x="1741"/>
        <item x="1065"/>
        <item x="418"/>
        <item x="1717"/>
        <item x="1190"/>
        <item x="1060"/>
        <item x="224"/>
        <item x="1010"/>
        <item x="209"/>
        <item x="1251"/>
        <item x="980"/>
        <item x="966"/>
        <item x="1775"/>
        <item x="74"/>
        <item x="1220"/>
        <item x="511"/>
        <item x="53"/>
        <item x="17"/>
        <item x="435"/>
        <item x="287"/>
        <item x="1299"/>
        <item x="175"/>
        <item x="863"/>
        <item x="155"/>
        <item x="884"/>
        <item x="1824"/>
        <item x="210"/>
        <item x="28"/>
        <item x="1583"/>
        <item x="1816"/>
        <item x="1787"/>
        <item x="1219"/>
        <item x="608"/>
        <item x="139"/>
        <item x="350"/>
        <item x="1554"/>
        <item x="722"/>
        <item x="411"/>
        <item x="56"/>
        <item x="384"/>
        <item x="1660"/>
        <item x="381"/>
        <item x="330"/>
        <item x="532"/>
        <item x="826"/>
        <item x="657"/>
        <item x="864"/>
        <item x="1492"/>
        <item x="478"/>
        <item x="58"/>
        <item x="136"/>
        <item x="414"/>
        <item x="480"/>
        <item x="183"/>
        <item x="1155"/>
        <item x="1738"/>
        <item x="1604"/>
        <item x="1950"/>
        <item x="242"/>
        <item x="1526"/>
        <item x="790"/>
        <item x="1947"/>
        <item x="580"/>
        <item x="867"/>
        <item x="571"/>
        <item x="1987"/>
        <item x="707"/>
        <item x="570"/>
        <item x="1871"/>
        <item x="1356"/>
        <item x="1041"/>
        <item x="213"/>
        <item x="623"/>
        <item x="1368"/>
        <item x="1750"/>
        <item x="1539"/>
        <item x="189"/>
        <item x="548"/>
        <item x="804"/>
        <item x="1227"/>
        <item x="1729"/>
        <item x="887"/>
        <item x="646"/>
        <item x="950"/>
        <item x="1567"/>
        <item x="937"/>
        <item x="1631"/>
        <item x="1930"/>
        <item x="1863"/>
        <item x="1236"/>
        <item x="489"/>
        <item x="26"/>
        <item x="808"/>
        <item x="490"/>
        <item x="484"/>
        <item x="1350"/>
        <item x="1803"/>
        <item x="426"/>
        <item x="587"/>
        <item x="606"/>
        <item x="48"/>
        <item x="963"/>
        <item x="645"/>
        <item x="761"/>
        <item x="339"/>
        <item x="731"/>
        <item x="1884"/>
        <item x="331"/>
        <item x="508"/>
        <item x="1239"/>
        <item x="771"/>
        <item x="931"/>
        <item x="1171"/>
        <item x="1405"/>
        <item x="1327"/>
        <item x="328"/>
        <item x="1821"/>
        <item x="111"/>
        <item x="1780"/>
        <item x="1708"/>
        <item x="1420"/>
        <item x="624"/>
        <item x="1332"/>
        <item x="1991"/>
        <item x="78"/>
        <item x="997"/>
        <item x="840"/>
        <item x="1377"/>
        <item x="1788"/>
        <item x="390"/>
        <item x="770"/>
        <item x="757"/>
        <item x="660"/>
        <item x="325"/>
        <item x="533"/>
        <item x="1548"/>
        <item x="1582"/>
        <item x="113"/>
        <item x="336"/>
        <item x="755"/>
        <item x="362"/>
        <item x="555"/>
        <item x="877"/>
        <item x="1914"/>
        <item x="257"/>
        <item x="271"/>
        <item x="263"/>
        <item x="157"/>
        <item x="792"/>
        <item x="1939"/>
        <item x="492"/>
        <item x="20"/>
        <item x="702"/>
        <item x="566"/>
        <item x="681"/>
        <item x="1777"/>
        <item x="1874"/>
        <item x="1804"/>
        <item x="1413"/>
        <item x="854"/>
        <item x="1901"/>
        <item x="1011"/>
        <item x="121"/>
        <item x="35"/>
        <item x="998"/>
        <item x="1051"/>
        <item x="229"/>
        <item x="1938"/>
        <item x="1527"/>
        <item x="916"/>
        <item x="2"/>
        <item x="708"/>
        <item x="459"/>
        <item x="1974"/>
        <item x="369"/>
        <item x="1609"/>
        <item x="1083"/>
        <item x="1714"/>
        <item x="971"/>
        <item x="1915"/>
        <item x="1501"/>
        <item x="1925"/>
        <item x="940"/>
        <item x="199"/>
        <item x="413"/>
        <item x="995"/>
        <item x="885"/>
        <item x="1893"/>
        <item x="1209"/>
        <item x="288"/>
        <item x="1433"/>
        <item x="1683"/>
        <item x="725"/>
        <item x="954"/>
        <item x="365"/>
        <item x="1686"/>
        <item x="701"/>
        <item x="312"/>
        <item x="1472"/>
        <item x="496"/>
        <item x="1049"/>
        <item x="1736"/>
        <item x="1551"/>
        <item x="1061"/>
        <item x="1311"/>
        <item x="962"/>
        <item x="1070"/>
        <item x="158"/>
        <item x="795"/>
        <item x="1718"/>
        <item x="2000"/>
        <item x="1064"/>
        <item x="1918"/>
        <item x="1953"/>
        <item x="16"/>
        <item x="1540"/>
        <item x="1422"/>
        <item x="1488"/>
        <item x="1035"/>
        <item x="1565"/>
        <item x="1203"/>
        <item x="1665"/>
        <item x="452"/>
        <item x="1860"/>
        <item x="1381"/>
        <item x="1842"/>
        <item x="1376"/>
        <item x="401"/>
        <item x="303"/>
        <item x="1504"/>
        <item x="1561"/>
        <item x="1345"/>
        <item x="1281"/>
        <item x="1440"/>
        <item x="1996"/>
        <item x="894"/>
        <item x="67"/>
        <item x="743"/>
        <item x="1935"/>
        <item x="748"/>
        <item x="1522"/>
        <item x="729"/>
        <item x="696"/>
        <item x="619"/>
        <item x="1246"/>
        <item x="41"/>
        <item x="625"/>
        <item x="1637"/>
        <item x="1429"/>
        <item x="850"/>
        <item x="573"/>
        <item x="976"/>
        <item x="1165"/>
        <item x="1681"/>
        <item x="1674"/>
        <item x="1624"/>
        <item x="1521"/>
        <item x="262"/>
        <item x="1605"/>
        <item x="805"/>
        <item x="1175"/>
        <item x="1206"/>
        <item x="1000"/>
        <item x="1833"/>
        <item x="1456"/>
        <item x="1568"/>
        <item x="248"/>
        <item x="1214"/>
        <item x="460"/>
        <item x="1255"/>
        <item x="1278"/>
        <item x="1336"/>
        <item x="1276"/>
        <item x="345"/>
        <item x="1549"/>
        <item x="66"/>
        <item x="1751"/>
        <item x="194"/>
        <item x="860"/>
        <item x="1094"/>
        <item x="1181"/>
        <item x="1516"/>
        <item x="1447"/>
        <item x="778"/>
        <item x="1896"/>
        <item x="967"/>
        <item x="602"/>
        <item x="226"/>
        <item x="1180"/>
        <item x="318"/>
        <item x="1632"/>
        <item x="54"/>
        <item x="368"/>
        <item x="1852"/>
        <item x="744"/>
        <item x="59"/>
        <item x="1909"/>
        <item x="1591"/>
        <item x="519"/>
        <item x="1196"/>
        <item x="1486"/>
        <item x="1319"/>
        <item x="1352"/>
        <item x="1977"/>
        <item x="327"/>
        <item x="540"/>
        <item x="1790"/>
        <item x="1944"/>
        <item x="284"/>
        <item x="1424"/>
        <item x="742"/>
        <item x="1512"/>
        <item x="1661"/>
        <item x="62"/>
        <item x="687"/>
        <item x="886"/>
        <item x="1990"/>
        <item x="483"/>
        <item x="299"/>
        <item x="1160"/>
        <item x="1008"/>
        <item x="228"/>
        <item x="777"/>
        <item x="1003"/>
        <item x="1169"/>
        <item x="1442"/>
        <item x="855"/>
        <item x="910"/>
        <item x="1923"/>
        <item x="481"/>
        <item x="377"/>
        <item x="1235"/>
        <item x="374"/>
        <item x="616"/>
        <item x="520"/>
        <item x="219"/>
        <item x="641"/>
        <item x="406"/>
        <item x="990"/>
        <item x="1619"/>
        <item x="428"/>
        <item x="1059"/>
        <item x="811"/>
        <item x="1933"/>
        <item x="1506"/>
        <item x="1719"/>
        <item x="1108"/>
        <item x="45"/>
        <item x="383"/>
        <item x="1877"/>
        <item x="317"/>
        <item x="1633"/>
        <item x="394"/>
        <item x="754"/>
        <item x="200"/>
        <item x="412"/>
        <item x="283"/>
        <item x="1533"/>
        <item x="834"/>
        <item x="1926"/>
        <item x="942"/>
        <item x="442"/>
        <item x="881"/>
        <item x="43"/>
        <item x="844"/>
        <item x="857"/>
        <item x="531"/>
        <item x="949"/>
        <item x="667"/>
        <item x="1146"/>
        <item x="1371"/>
        <item x="626"/>
        <item x="1187"/>
        <item x="1903"/>
        <item x="1720"/>
        <item x="912"/>
        <item x="627"/>
        <item x="791"/>
        <item x="866"/>
        <item x="677"/>
        <item x="37"/>
        <item x="659"/>
        <item x="1882"/>
        <item x="1139"/>
        <item x="1091"/>
        <item x="1331"/>
        <item x="358"/>
        <item x="57"/>
        <item x="934"/>
        <item x="335"/>
        <item x="979"/>
        <item x="1912"/>
        <item x="1626"/>
        <item x="1656"/>
        <item x="523"/>
        <item x="776"/>
        <item x="801"/>
        <item x="75"/>
        <item x="1112"/>
        <item x="231"/>
        <item x="134"/>
        <item x="766"/>
        <item x="1176"/>
        <item x="1313"/>
        <item x="1562"/>
        <item x="267"/>
        <item x="1569"/>
        <item x="1965"/>
        <item x="846"/>
        <item x="148"/>
        <item x="1372"/>
        <item x="517"/>
        <item x="633"/>
        <item x="913"/>
        <item x="1917"/>
        <item x="1109"/>
        <item x="1818"/>
        <item x="970"/>
        <item x="1136"/>
        <item x="1834"/>
        <item x="1715"/>
        <item x="1425"/>
        <item x="24"/>
        <item x="1301"/>
        <item x="1200"/>
        <item x="389"/>
        <item x="10"/>
        <item x="382"/>
        <item x="856"/>
        <item x="1606"/>
        <item x="1845"/>
        <item x="562"/>
        <item x="781"/>
        <item x="1427"/>
        <item x="215"/>
        <item x="1851"/>
        <item x="1397"/>
        <item x="821"/>
        <item x="501"/>
        <item x="1861"/>
        <item x="1342"/>
        <item x="538"/>
        <item x="784"/>
        <item x="346"/>
        <item x="34"/>
        <item x="1634"/>
        <item x="1532"/>
        <item x="1012"/>
        <item x="1476"/>
        <item x="1951"/>
        <item x="1712"/>
        <item x="1421"/>
        <item x="1589"/>
        <item x="1505"/>
        <item x="128"/>
        <item x="122"/>
        <item x="575"/>
        <item x="217"/>
        <item x="822"/>
        <item x="992"/>
        <item x="1984"/>
        <item x="359"/>
        <item x="1866"/>
        <item x="991"/>
        <item x="1612"/>
        <item x="239"/>
        <item x="144"/>
        <item x="544"/>
        <item x="1537"/>
        <item x="18"/>
        <item x="1188"/>
        <item x="800"/>
        <item x="799"/>
        <item x="1118"/>
        <item x="117"/>
        <item x="1134"/>
        <item x="1107"/>
        <item x="758"/>
        <item x="181"/>
        <item x="1354"/>
        <item x="177"/>
        <item x="1644"/>
        <item x="1864"/>
        <item x="1908"/>
        <item x="960"/>
        <item x="1509"/>
        <item x="1517"/>
        <item x="430"/>
        <item x="1367"/>
        <item x="732"/>
        <item x="1483"/>
        <item x="1292"/>
        <item x="32"/>
        <item x="552"/>
        <item x="1484"/>
        <item x="972"/>
        <item x="1015"/>
        <item x="1132"/>
        <item x="728"/>
        <item x="1039"/>
        <item x="1194"/>
        <item x="1997"/>
        <item x="1477"/>
        <item x="132"/>
        <item x="1245"/>
        <item x="1585"/>
        <item x="127"/>
        <item x="691"/>
        <item x="1865"/>
        <item x="1150"/>
        <item x="348"/>
        <item x="1291"/>
        <item x="42"/>
        <item x="736"/>
        <item x="216"/>
        <item x="1076"/>
        <item x="1050"/>
        <item x="1087"/>
        <item x="1653"/>
        <item x="692"/>
        <item x="688"/>
        <item x="19"/>
        <item x="154"/>
        <item x="415"/>
        <item x="672"/>
        <item x="1713"/>
        <item x="948"/>
        <item x="392"/>
        <item x="1563"/>
        <item x="1571"/>
        <item x="1221"/>
        <item x="695"/>
        <item x="1105"/>
        <item x="541"/>
        <item x="1819"/>
        <item x="15"/>
        <item x="944"/>
        <item x="1385"/>
        <item x="1201"/>
        <item x="564"/>
        <item x="1185"/>
        <item x="1534"/>
        <item x="1296"/>
        <item x="1111"/>
        <item x="902"/>
        <item x="1202"/>
        <item x="143"/>
        <item x="1080"/>
        <item x="1137"/>
        <item x="1100"/>
        <item x="1919"/>
        <item x="1444"/>
        <item x="1518"/>
        <item x="1570"/>
        <item x="485"/>
        <item x="1204"/>
        <item x="461"/>
        <item x="1453"/>
        <item x="925"/>
        <item x="1966"/>
        <item x="1323"/>
        <item x="1162"/>
        <item x="504"/>
        <item x="859"/>
        <item x="612"/>
        <item x="865"/>
        <item x="1535"/>
        <item x="1735"/>
        <item x="1088"/>
        <item x="1443"/>
        <item x="1756"/>
        <item x="796"/>
        <item x="1067"/>
        <item x="1689"/>
        <item x="539"/>
        <item x="1338"/>
        <item x="715"/>
        <item x="1543"/>
        <item x="486"/>
        <item x="1020"/>
        <item x="1822"/>
        <item x="554"/>
        <item x="1287"/>
        <item x="1340"/>
        <item x="305"/>
        <item x="1144"/>
        <item x="1964"/>
        <item x="1126"/>
        <item x="1654"/>
        <item x="1013"/>
        <item x="514"/>
        <item x="1840"/>
        <item x="1768"/>
        <item x="1179"/>
        <item x="964"/>
        <item x="1262"/>
        <item x="1197"/>
        <item x="986"/>
        <item x="1899"/>
        <item x="1769"/>
        <item x="1949"/>
        <item x="1867"/>
        <item x="1757"/>
        <item x="1943"/>
        <item x="1988"/>
        <item x="1648"/>
        <item x="1007"/>
        <item x="1627"/>
        <item x="1774"/>
        <item x="1304"/>
        <item x="1244"/>
        <item x="1418"/>
        <item x="266"/>
        <item x="983"/>
        <item x="1361"/>
        <item x="787"/>
        <item x="1557"/>
        <item x="1827"/>
        <item x="810"/>
        <item x="1310"/>
        <item x="9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1"/>
  </rowFields>
  <rowItems count="2002">
    <i>
      <x v="1901"/>
    </i>
    <i>
      <x v="89"/>
    </i>
    <i>
      <x v="1550"/>
    </i>
    <i>
      <x v="1625"/>
    </i>
    <i>
      <x v="1397"/>
    </i>
    <i>
      <x v="123"/>
    </i>
    <i>
      <x v="1849"/>
    </i>
    <i>
      <x v="280"/>
    </i>
    <i>
      <x v="562"/>
    </i>
    <i>
      <x v="1892"/>
    </i>
    <i>
      <x v="714"/>
    </i>
    <i>
      <x v="82"/>
    </i>
    <i>
      <x v="446"/>
    </i>
    <i>
      <x v="1806"/>
    </i>
    <i>
      <x v="1191"/>
    </i>
    <i>
      <x v="1594"/>
    </i>
    <i>
      <x v="372"/>
    </i>
    <i>
      <x v="1037"/>
    </i>
    <i>
      <x v="537"/>
    </i>
    <i>
      <x v="1217"/>
    </i>
    <i>
      <x v="934"/>
    </i>
    <i>
      <x v="350"/>
    </i>
    <i>
      <x v="806"/>
    </i>
    <i>
      <x v="1802"/>
    </i>
    <i>
      <x v="1675"/>
    </i>
    <i>
      <x v="470"/>
    </i>
    <i>
      <x v="306"/>
    </i>
    <i>
      <x v="1531"/>
    </i>
    <i>
      <x v="401"/>
    </i>
    <i>
      <x v="393"/>
    </i>
    <i>
      <x v="46"/>
    </i>
    <i>
      <x v="895"/>
    </i>
    <i>
      <x v="214"/>
    </i>
    <i>
      <x v="436"/>
    </i>
    <i>
      <x v="753"/>
    </i>
    <i>
      <x v="796"/>
    </i>
    <i>
      <x v="219"/>
    </i>
    <i>
      <x v="659"/>
    </i>
    <i>
      <x v="294"/>
    </i>
    <i>
      <x v="1200"/>
    </i>
    <i>
      <x v="477"/>
    </i>
    <i>
      <x v="435"/>
    </i>
    <i>
      <x v="296"/>
    </i>
    <i>
      <x v="375"/>
    </i>
    <i>
      <x v="1011"/>
    </i>
    <i>
      <x v="1777"/>
    </i>
    <i>
      <x v="1090"/>
    </i>
    <i>
      <x v="1403"/>
    </i>
    <i>
      <x v="77"/>
    </i>
    <i>
      <x v="1173"/>
    </i>
    <i>
      <x v="907"/>
    </i>
    <i>
      <x v="1900"/>
    </i>
    <i>
      <x v="720"/>
    </i>
    <i>
      <x v="1543"/>
    </i>
    <i>
      <x v="1205"/>
    </i>
    <i>
      <x v="428"/>
    </i>
    <i>
      <x v="896"/>
    </i>
    <i>
      <x v="1860"/>
    </i>
    <i>
      <x v="1407"/>
    </i>
    <i>
      <x v="1225"/>
    </i>
    <i>
      <x v="1872"/>
    </i>
    <i>
      <x v="72"/>
    </i>
    <i>
      <x v="929"/>
    </i>
    <i>
      <x v="156"/>
    </i>
    <i>
      <x v="506"/>
    </i>
    <i>
      <x v="601"/>
    </i>
    <i>
      <x v="1915"/>
    </i>
    <i>
      <x v="812"/>
    </i>
    <i>
      <x v="769"/>
    </i>
    <i>
      <x v="177"/>
    </i>
    <i>
      <x v="918"/>
    </i>
    <i>
      <x v="1480"/>
    </i>
    <i>
      <x v="1734"/>
    </i>
    <i>
      <x v="399"/>
    </i>
    <i>
      <x v="546"/>
    </i>
    <i>
      <x v="1281"/>
    </i>
    <i>
      <x v="1525"/>
    </i>
    <i>
      <x v="686"/>
    </i>
    <i>
      <x v="318"/>
    </i>
    <i>
      <x v="1961"/>
    </i>
    <i>
      <x v="1252"/>
    </i>
    <i>
      <x v="1629"/>
    </i>
    <i>
      <x v="1396"/>
    </i>
    <i>
      <x v="1130"/>
    </i>
    <i>
      <x v="994"/>
    </i>
    <i>
      <x v="674"/>
    </i>
    <i>
      <x v="1513"/>
    </i>
    <i>
      <x v="475"/>
    </i>
    <i>
      <x v="671"/>
    </i>
    <i>
      <x v="672"/>
    </i>
    <i>
      <x v="1767"/>
    </i>
    <i>
      <x v="946"/>
    </i>
    <i>
      <x v="1160"/>
    </i>
    <i>
      <x v="1304"/>
    </i>
    <i>
      <x v="1233"/>
    </i>
    <i>
      <x v="1393"/>
    </i>
    <i>
      <x v="356"/>
    </i>
    <i>
      <x v="134"/>
    </i>
    <i>
      <x v="1471"/>
    </i>
    <i>
      <x v="1438"/>
    </i>
    <i>
      <x v="1655"/>
    </i>
    <i>
      <x v="638"/>
    </i>
    <i>
      <x v="1031"/>
    </i>
    <i>
      <x v="1846"/>
    </i>
    <i>
      <x v="673"/>
    </i>
    <i>
      <x v="1206"/>
    </i>
    <i>
      <x v="1902"/>
    </i>
    <i>
      <x v="591"/>
    </i>
    <i>
      <x v="600"/>
    </i>
    <i>
      <x v="1308"/>
    </i>
    <i>
      <x v="727"/>
    </i>
    <i>
      <x v="1151"/>
    </i>
    <i>
      <x v="1760"/>
    </i>
    <i>
      <x v="1421"/>
    </i>
    <i>
      <x v="1363"/>
    </i>
    <i>
      <x v="1766"/>
    </i>
    <i>
      <x v="1646"/>
    </i>
    <i>
      <x v="1616"/>
    </i>
    <i>
      <x v="1626"/>
    </i>
    <i>
      <x v="1429"/>
    </i>
    <i>
      <x v="330"/>
    </i>
    <i>
      <x v="1952"/>
    </i>
    <i>
      <x v="1005"/>
    </i>
    <i>
      <x v="1824"/>
    </i>
    <i>
      <x v="1418"/>
    </i>
    <i>
      <x v="1743"/>
    </i>
    <i>
      <x v="1577"/>
    </i>
    <i>
      <x v="66"/>
    </i>
    <i>
      <x v="221"/>
    </i>
    <i>
      <x v="1720"/>
    </i>
    <i>
      <x v="1341"/>
    </i>
    <i>
      <x v="1066"/>
    </i>
    <i>
      <x v="1406"/>
    </i>
    <i>
      <x v="298"/>
    </i>
    <i>
      <x v="1883"/>
    </i>
    <i>
      <x v="269"/>
    </i>
    <i>
      <x v="797"/>
    </i>
    <i>
      <x v="1010"/>
    </i>
    <i>
      <x v="1231"/>
    </i>
    <i>
      <x v="1022"/>
    </i>
    <i>
      <x v="1679"/>
    </i>
    <i>
      <x v="259"/>
    </i>
    <i>
      <x v="57"/>
    </i>
    <i>
      <x v="1671"/>
    </i>
    <i>
      <x v="1727"/>
    </i>
    <i>
      <x v="449"/>
    </i>
    <i>
      <x v="1517"/>
    </i>
    <i>
      <x v="420"/>
    </i>
    <i>
      <x v="1807"/>
    </i>
    <i>
      <x v="1259"/>
    </i>
    <i>
      <x v="1139"/>
    </i>
    <i>
      <x v="786"/>
    </i>
    <i>
      <x v="96"/>
    </i>
    <i>
      <x v="132"/>
    </i>
    <i>
      <x v="1082"/>
    </i>
    <i>
      <x v="596"/>
    </i>
    <i>
      <x v="539"/>
    </i>
    <i>
      <x v="991"/>
    </i>
    <i>
      <x v="1208"/>
    </i>
    <i>
      <x v="1078"/>
    </i>
    <i>
      <x v="890"/>
    </i>
    <i>
      <x v="1936"/>
    </i>
    <i>
      <x v="360"/>
    </i>
    <i>
      <x v="864"/>
    </i>
    <i>
      <x v="34"/>
    </i>
    <i>
      <x v="565"/>
    </i>
    <i>
      <x v="2000"/>
    </i>
    <i>
      <x v="1504"/>
    </i>
    <i>
      <x v="454"/>
    </i>
    <i>
      <x v="1430"/>
    </i>
    <i>
      <x v="14"/>
    </i>
    <i>
      <x v="1835"/>
    </i>
    <i>
      <x v="1124"/>
    </i>
    <i>
      <x v="1487"/>
    </i>
    <i>
      <x v="933"/>
    </i>
    <i>
      <x v="203"/>
    </i>
    <i>
      <x v="1962"/>
    </i>
    <i>
      <x v="1114"/>
    </i>
    <i>
      <x v="1693"/>
    </i>
    <i>
      <x v="1303"/>
    </i>
    <i>
      <x v="198"/>
    </i>
    <i>
      <x v="1201"/>
    </i>
    <i>
      <x v="305"/>
    </i>
    <i>
      <x v="1335"/>
    </i>
    <i>
      <x v="568"/>
    </i>
    <i>
      <x v="1963"/>
    </i>
    <i>
      <x v="938"/>
    </i>
    <i>
      <x v="109"/>
    </i>
    <i>
      <x v="592"/>
    </i>
    <i>
      <x v="1433"/>
    </i>
    <i>
      <x v="952"/>
    </i>
    <i>
      <x v="1379"/>
    </i>
    <i>
      <x v="1030"/>
    </i>
    <i>
      <x v="78"/>
    </i>
    <i>
      <x v="1631"/>
    </i>
    <i>
      <x v="1394"/>
    </i>
    <i>
      <x v="406"/>
    </i>
    <i>
      <x v="325"/>
    </i>
    <i>
      <x v="1417"/>
    </i>
    <i>
      <x v="492"/>
    </i>
    <i>
      <x v="1484"/>
    </i>
    <i>
      <x v="1744"/>
    </i>
    <i>
      <x v="1113"/>
    </i>
    <i>
      <x v="1119"/>
    </i>
    <i>
      <x v="474"/>
    </i>
    <i>
      <x v="286"/>
    </i>
    <i>
      <x v="968"/>
    </i>
    <i>
      <x v="1237"/>
    </i>
    <i>
      <x v="1398"/>
    </i>
    <i>
      <x v="521"/>
    </i>
    <i>
      <x v="1841"/>
    </i>
    <i>
      <x v="389"/>
    </i>
    <i>
      <x v="10"/>
    </i>
    <i>
      <x v="526"/>
    </i>
    <i>
      <x v="1785"/>
    </i>
    <i>
      <x v="397"/>
    </i>
    <i>
      <x v="284"/>
    </i>
    <i>
      <x v="1730"/>
    </i>
    <i>
      <x v="1497"/>
    </i>
    <i>
      <x v="235"/>
    </i>
    <i>
      <x v="239"/>
    </i>
    <i>
      <x v="1220"/>
    </i>
    <i>
      <x v="94"/>
    </i>
    <i>
      <x v="905"/>
    </i>
    <i>
      <x v="1736"/>
    </i>
    <i>
      <x v="1822"/>
    </i>
    <i>
      <x v="453"/>
    </i>
    <i>
      <x v="1355"/>
    </i>
    <i>
      <x v="1894"/>
    </i>
    <i>
      <x v="1526"/>
    </i>
    <i>
      <x v="463"/>
    </i>
    <i>
      <x v="1296"/>
    </i>
    <i>
      <x v="417"/>
    </i>
    <i>
      <x v="346"/>
    </i>
    <i>
      <x v="266"/>
    </i>
    <i>
      <x v="932"/>
    </i>
    <i>
      <x v="1180"/>
    </i>
    <i>
      <x v="1587"/>
    </i>
    <i>
      <x v="1715"/>
    </i>
    <i>
      <x v="594"/>
    </i>
    <i>
      <x v="867"/>
    </i>
    <i>
      <x v="1242"/>
    </i>
    <i>
      <x v="1867"/>
    </i>
    <i>
      <x v="98"/>
    </i>
    <i>
      <x v="1325"/>
    </i>
    <i>
      <x v="255"/>
    </i>
    <i>
      <x v="1414"/>
    </i>
    <i>
      <x v="866"/>
    </i>
    <i>
      <x v="1789"/>
    </i>
    <i>
      <x v="443"/>
    </i>
    <i>
      <x v="1791"/>
    </i>
    <i>
      <x v="1688"/>
    </i>
    <i>
      <x v="1356"/>
    </i>
    <i>
      <x v="154"/>
    </i>
    <i>
      <x v="93"/>
    </i>
    <i>
      <x v="1648"/>
    </i>
    <i>
      <x v="1542"/>
    </i>
    <i>
      <x v="433"/>
    </i>
    <i>
      <x v="1946"/>
    </i>
    <i>
      <x v="495"/>
    </i>
    <i>
      <x v="820"/>
    </i>
    <i>
      <x v="313"/>
    </i>
    <i>
      <x v="801"/>
    </i>
    <i>
      <x v="1147"/>
    </i>
    <i>
      <x v="1463"/>
    </i>
    <i>
      <x v="928"/>
    </i>
    <i>
      <x v="527"/>
    </i>
    <i>
      <x v="1751"/>
    </i>
    <i>
      <x v="427"/>
    </i>
    <i>
      <x v="1943"/>
    </i>
    <i>
      <x v="1583"/>
    </i>
    <i>
      <x v="627"/>
    </i>
    <i>
      <x v="282"/>
    </i>
    <i>
      <x v="1510"/>
    </i>
    <i>
      <x v="174"/>
    </i>
    <i>
      <x v="1166"/>
    </i>
    <i>
      <x v="793"/>
    </i>
    <i>
      <x v="1255"/>
    </i>
    <i>
      <x v="1814"/>
    </i>
    <i>
      <x v="338"/>
    </i>
    <i>
      <x v="1780"/>
    </i>
    <i>
      <x v="978"/>
    </i>
    <i>
      <x v="728"/>
    </i>
    <i>
      <x v="670"/>
    </i>
    <i>
      <x v="1858"/>
    </i>
    <i>
      <x v="1854"/>
    </i>
    <i>
      <x v="997"/>
    </i>
    <i>
      <x v="118"/>
    </i>
    <i>
      <x v="1904"/>
    </i>
    <i>
      <x v="1161"/>
    </i>
    <i>
      <x v="407"/>
    </i>
    <i>
      <x v="9"/>
    </i>
    <i>
      <x v="1992"/>
    </i>
    <i>
      <x v="1667"/>
    </i>
    <i>
      <x v="1323"/>
    </i>
    <i>
      <x v="518"/>
    </i>
    <i>
      <x v="1122"/>
    </i>
    <i>
      <x v="1890"/>
    </i>
    <i>
      <x v="1349"/>
    </i>
    <i>
      <x v="1053"/>
    </i>
    <i>
      <x v="374"/>
    </i>
    <i>
      <x v="1198"/>
    </i>
    <i>
      <x v="514"/>
    </i>
    <i>
      <x v="948"/>
    </i>
    <i>
      <x v="315"/>
    </i>
    <i>
      <x v="1563"/>
    </i>
    <i>
      <x v="859"/>
    </i>
    <i>
      <x v="598"/>
    </i>
    <i>
      <x v="1782"/>
    </i>
    <i>
      <x v="1564"/>
    </i>
    <i>
      <x v="1263"/>
    </i>
    <i>
      <x v="617"/>
    </i>
    <i>
      <x v="1823"/>
    </i>
    <i>
      <x v="835"/>
    </i>
    <i>
      <x v="16"/>
    </i>
    <i>
      <x v="1964"/>
    </i>
    <i>
      <x v="718"/>
    </i>
    <i>
      <x v="1389"/>
    </i>
    <i>
      <x v="1387"/>
    </i>
    <i>
      <x v="1893"/>
    </i>
    <i>
      <x v="1709"/>
    </i>
    <i>
      <x v="563"/>
    </i>
    <i>
      <x v="1464"/>
    </i>
    <i>
      <x v="897"/>
    </i>
    <i>
      <x v="849"/>
    </i>
    <i>
      <x v="1586"/>
    </i>
    <i>
      <x v="1051"/>
    </i>
    <i>
      <x v="1701"/>
    </i>
    <i>
      <x v="1521"/>
    </i>
    <i>
      <x v="1669"/>
    </i>
    <i>
      <x v="1456"/>
    </i>
    <i>
      <x v="1227"/>
    </i>
    <i>
      <x v="237"/>
    </i>
    <i>
      <x v="1246"/>
    </i>
    <i>
      <x v="1855"/>
    </i>
    <i>
      <x v="1008"/>
    </i>
    <i>
      <x v="571"/>
    </i>
    <i>
      <x v="1241"/>
    </i>
    <i>
      <x v="1342"/>
    </i>
    <i>
      <x v="660"/>
    </i>
    <i>
      <x v="1015"/>
    </i>
    <i>
      <x v="1401"/>
    </i>
    <i>
      <x v="911"/>
    </i>
    <i>
      <x v="1327"/>
    </i>
    <i>
      <x v="1374"/>
    </i>
    <i>
      <x v="1926"/>
    </i>
    <i>
      <x v="482"/>
    </i>
    <i>
      <x v="440"/>
    </i>
    <i>
      <x v="1117"/>
    </i>
    <i>
      <x v="1527"/>
    </i>
    <i>
      <x v="1284"/>
    </i>
    <i>
      <x v="1171"/>
    </i>
    <i>
      <x v="548"/>
    </i>
    <i>
      <x v="1388"/>
    </i>
    <i>
      <x v="122"/>
    </i>
    <i>
      <x v="1617"/>
    </i>
    <i>
      <x v="1014"/>
    </i>
    <i>
      <x v="1546"/>
    </i>
    <i>
      <x v="441"/>
    </i>
    <i>
      <x v="1457"/>
    </i>
    <i>
      <x v="1886"/>
    </i>
    <i>
      <x v="1637"/>
    </i>
    <i>
      <x v="1332"/>
    </i>
    <i>
      <x v="560"/>
    </i>
    <i>
      <x v="59"/>
    </i>
    <i>
      <x v="314"/>
    </i>
    <i>
      <x v="1274"/>
    </i>
    <i>
      <x v="1187"/>
    </i>
    <i>
      <x v="1818"/>
    </i>
    <i>
      <x v="1404"/>
    </i>
    <i>
      <x v="788"/>
    </i>
    <i>
      <x v="1877"/>
    </i>
    <i>
      <x v="1210"/>
    </i>
    <i>
      <x v="1138"/>
    </i>
    <i>
      <x v="379"/>
    </i>
    <i>
      <x v="52"/>
    </i>
    <i>
      <x v="871"/>
    </i>
    <i>
      <x v="1132"/>
    </i>
    <i>
      <x v="2"/>
    </i>
    <i>
      <x v="1157"/>
    </i>
    <i>
      <x v="1135"/>
    </i>
    <i>
      <x v="1685"/>
    </i>
    <i>
      <x v="364"/>
    </i>
    <i>
      <x v="1413"/>
    </i>
    <i>
      <x v="552"/>
    </i>
    <i>
      <x v="1196"/>
    </i>
    <i>
      <x v="648"/>
    </i>
    <i>
      <x v="7"/>
    </i>
    <i>
      <x v="1530"/>
    </i>
    <i>
      <x v="1229"/>
    </i>
    <i>
      <x v="1000"/>
    </i>
    <i>
      <x v="1451"/>
    </i>
    <i>
      <x v="87"/>
    </i>
    <i>
      <x v="973"/>
    </i>
    <i>
      <x v="875"/>
    </i>
    <i>
      <x v="480"/>
    </i>
    <i>
      <x v="1653"/>
    </i>
    <i>
      <x v="669"/>
    </i>
    <i>
      <x v="256"/>
    </i>
    <i>
      <x v="1422"/>
    </i>
    <i>
      <x v="885"/>
    </i>
    <i>
      <x v="139"/>
    </i>
    <i>
      <x v="108"/>
    </i>
    <i>
      <x v="1214"/>
    </i>
    <i>
      <x v="618"/>
    </i>
    <i>
      <x v="1630"/>
    </i>
    <i>
      <x v="1690"/>
    </i>
    <i>
      <x v="1386"/>
    </i>
    <i>
      <x v="567"/>
    </i>
    <i>
      <x v="1844"/>
    </i>
    <i>
      <x v="1226"/>
    </i>
    <i>
      <x v="1913"/>
    </i>
    <i>
      <x v="1381"/>
    </i>
    <i>
      <x v="893"/>
    </i>
    <i>
      <x v="311"/>
    </i>
    <i>
      <x v="1083"/>
    </i>
    <i>
      <x v="574"/>
    </i>
    <i>
      <x v="1052"/>
    </i>
    <i>
      <x v="516"/>
    </i>
    <i>
      <x v="429"/>
    </i>
    <i>
      <x v="54"/>
    </i>
    <i>
      <x v="1391"/>
    </i>
    <i>
      <x v="771"/>
    </i>
    <i>
      <x v="116"/>
    </i>
    <i>
      <x v="1728"/>
    </i>
    <i>
      <x v="636"/>
    </i>
    <i>
      <x v="762"/>
    </i>
    <i>
      <x v="729"/>
    </i>
    <i>
      <x v="103"/>
    </i>
    <i>
      <x v="1735"/>
    </i>
    <i>
      <x v="361"/>
    </i>
    <i>
      <x v="344"/>
    </i>
    <i>
      <x v="1919"/>
    </i>
    <i>
      <x v="1314"/>
    </i>
    <i>
      <x v="184"/>
    </i>
    <i>
      <x v="1608"/>
    </i>
    <i>
      <x v="426"/>
    </i>
    <i>
      <x v="1940"/>
    </i>
    <i>
      <x v="1987"/>
    </i>
    <i>
      <x v="1329"/>
    </i>
    <i>
      <x v="1317"/>
    </i>
    <i>
      <x v="935"/>
    </i>
    <i>
      <x v="819"/>
    </i>
    <i>
      <x v="1738"/>
    </i>
    <i>
      <x v="1333"/>
    </i>
    <i>
      <x v="148"/>
    </i>
    <i>
      <x v="883"/>
    </i>
    <i>
      <x v="1045"/>
    </i>
    <i>
      <x v="748"/>
    </i>
    <i>
      <x v="1518"/>
    </i>
    <i>
      <x v="764"/>
    </i>
    <i>
      <x v="185"/>
    </i>
    <i>
      <x v="501"/>
    </i>
    <i>
      <x v="694"/>
    </i>
    <i>
      <x v="47"/>
    </i>
    <i>
      <x v="1339"/>
    </i>
    <i>
      <x v="804"/>
    </i>
    <i>
      <x v="398"/>
    </i>
    <i>
      <x v="1649"/>
    </i>
    <i>
      <x v="1174"/>
    </i>
    <i>
      <x v="608"/>
    </i>
    <i>
      <x v="772"/>
    </i>
    <i>
      <x v="165"/>
    </i>
    <i>
      <x v="251"/>
    </i>
    <i>
      <x v="1469"/>
    </i>
    <i>
      <x v="1032"/>
    </i>
    <i>
      <x v="1080"/>
    </i>
    <i>
      <x v="1658"/>
    </i>
    <i>
      <x v="1107"/>
    </i>
    <i>
      <x v="1089"/>
    </i>
    <i>
      <x v="1805"/>
    </i>
    <i>
      <x v="1834"/>
    </i>
    <i>
      <x v="354"/>
    </i>
    <i>
      <x v="124"/>
    </i>
    <i>
      <x v="1170"/>
    </i>
    <i>
      <x v="340"/>
    </i>
    <i>
      <x v="1929"/>
    </i>
    <i>
      <x v="586"/>
    </i>
    <i>
      <x v="575"/>
    </i>
    <i>
      <x v="573"/>
    </i>
    <i>
      <x v="190"/>
    </i>
    <i>
      <x v="888"/>
    </i>
    <i>
      <x v="691"/>
    </i>
    <i>
      <x v="1798"/>
    </i>
    <i>
      <x v="774"/>
    </i>
    <i>
      <x v="542"/>
    </i>
    <i>
      <x v="1190"/>
    </i>
    <i>
      <x v="22"/>
    </i>
    <i>
      <x v="32"/>
    </i>
    <i>
      <x v="1185"/>
    </i>
    <i>
      <x v="540"/>
    </i>
    <i>
      <x v="513"/>
    </i>
    <i>
      <x v="489"/>
    </i>
    <i>
      <x v="1524"/>
    </i>
    <i>
      <x v="387"/>
    </i>
    <i>
      <x v="1828"/>
    </i>
    <i>
      <x v="1095"/>
    </i>
    <i>
      <x v="1657"/>
    </i>
    <i>
      <x v="1144"/>
    </i>
    <i>
      <x v="1272"/>
    </i>
    <i>
      <x v="323"/>
    </i>
    <i>
      <x v="1989"/>
    </i>
    <i>
      <x v="1240"/>
    </i>
    <i>
      <x v="913"/>
    </i>
    <i>
      <x v="297"/>
    </i>
    <i>
      <x v="790"/>
    </i>
    <i>
      <x v="430"/>
    </i>
    <i>
      <x v="335"/>
    </i>
    <i>
      <x v="818"/>
    </i>
    <i>
      <x v="862"/>
    </i>
    <i>
      <x v="785"/>
    </i>
    <i>
      <x v="464"/>
    </i>
    <i>
      <x v="1903"/>
    </i>
    <i>
      <x v="587"/>
    </i>
    <i>
      <x v="151"/>
    </i>
    <i>
      <x v="105"/>
    </i>
    <i>
      <x v="534"/>
    </i>
    <i>
      <x v="267"/>
    </i>
    <i>
      <x v="175"/>
    </i>
    <i>
      <x v="1195"/>
    </i>
    <i>
      <x v="1647"/>
    </i>
    <i>
      <x v="1273"/>
    </i>
    <i>
      <x v="959"/>
    </i>
    <i>
      <x v="925"/>
    </i>
    <i>
      <x v="1742"/>
    </i>
    <i>
      <x v="1280"/>
    </i>
    <i>
      <x v="345"/>
    </i>
    <i>
      <x v="653"/>
    </i>
    <i>
      <x v="491"/>
    </i>
    <i>
      <x v="1837"/>
    </i>
    <i>
      <x v="1399"/>
    </i>
    <i>
      <x v="1177"/>
    </i>
    <i>
      <x v="366"/>
    </i>
    <i>
      <x v="1580"/>
    </i>
    <i>
      <x v="1293"/>
    </i>
    <i>
      <x v="1278"/>
    </i>
    <i>
      <x v="689"/>
    </i>
    <i>
      <x v="1165"/>
    </i>
    <i>
      <x v="1859"/>
    </i>
    <i>
      <x v="770"/>
    </i>
    <i>
      <x v="644"/>
    </i>
    <i>
      <x v="1665"/>
    </i>
    <i>
      <x v="1474"/>
    </i>
    <i>
      <x v="1112"/>
    </i>
    <i>
      <x v="1820"/>
    </i>
    <i>
      <x v="1499"/>
    </i>
    <i>
      <x v="679"/>
    </i>
    <i>
      <x v="1136"/>
    </i>
    <i>
      <x v="990"/>
    </i>
    <i>
      <x v="23"/>
    </i>
    <i>
      <x v="1698"/>
    </i>
    <i>
      <x v="1178"/>
    </i>
    <i>
      <x v="877"/>
    </i>
    <i>
      <x v="1383"/>
    </i>
    <i>
      <x v="1522"/>
    </i>
    <i>
      <x v="799"/>
    </i>
    <i>
      <x v="854"/>
    </i>
    <i>
      <x v="1602"/>
    </i>
    <i>
      <x v="357"/>
    </i>
    <i>
      <x v="870"/>
    </i>
    <i>
      <x v="292"/>
    </i>
    <i>
      <x v="1313"/>
    </i>
    <i>
      <x v="1400"/>
    </i>
    <i>
      <x v="943"/>
    </i>
    <i>
      <x v="825"/>
    </i>
    <i>
      <x v="667"/>
    </i>
    <i>
      <x v="28"/>
    </i>
    <i>
      <x v="1074"/>
    </i>
    <i>
      <x v="1947"/>
    </i>
    <i>
      <x v="1202"/>
    </i>
    <i>
      <x v="355"/>
    </i>
    <i>
      <x v="919"/>
    </i>
    <i>
      <x v="445"/>
    </i>
    <i>
      <x v="1495"/>
    </i>
    <i>
      <x v="662"/>
    </i>
    <i>
      <x v="780"/>
    </i>
    <i>
      <x v="1918"/>
    </i>
    <i>
      <x v="1419"/>
    </i>
    <i>
      <x v="708"/>
    </i>
    <i>
      <x v="756"/>
    </i>
    <i>
      <x v="1700"/>
    </i>
    <i>
      <x v="846"/>
    </i>
    <i>
      <x v="479"/>
    </i>
    <i>
      <x v="300"/>
    </i>
    <i>
      <x v="524"/>
    </i>
    <i>
      <x v="1572"/>
    </i>
    <i>
      <x v="484"/>
    </i>
    <i>
      <x v="1579"/>
    </i>
    <i>
      <x v="1452"/>
    </i>
    <i>
      <x v="1312"/>
    </i>
    <i>
      <x v="633"/>
    </i>
    <i>
      <x v="614"/>
    </i>
    <i>
      <x v="1458"/>
    </i>
    <i>
      <x v="856"/>
    </i>
    <i>
      <x v="1565"/>
    </i>
    <i>
      <x v="1261"/>
    </i>
    <i>
      <x v="1821"/>
    </i>
    <i>
      <x v="1950"/>
    </i>
    <i>
      <x v="1330"/>
    </i>
    <i>
      <x v="1059"/>
    </i>
    <i>
      <x v="1036"/>
    </i>
    <i>
      <x v="1038"/>
    </i>
    <i>
      <x v="365"/>
    </i>
    <i>
      <x v="1684"/>
    </i>
    <i>
      <x v="400"/>
    </i>
    <i>
      <x v="1761"/>
    </i>
    <i>
      <x v="1094"/>
    </i>
    <i>
      <x v="738"/>
    </i>
    <i>
      <x v="529"/>
    </i>
    <i>
      <x v="459"/>
    </i>
    <i>
      <x v="1907"/>
    </i>
    <i>
      <x v="1479"/>
    </i>
    <i>
      <x v="1492"/>
    </i>
    <i>
      <x v="1552"/>
    </i>
    <i>
      <x v="1035"/>
    </i>
    <i>
      <x v="1979"/>
    </i>
    <i>
      <x v="646"/>
    </i>
    <i>
      <x v="231"/>
    </i>
    <i>
      <x v="1509"/>
    </i>
    <i>
      <x v="773"/>
    </i>
    <i>
      <x v="86"/>
    </i>
    <i>
      <x v="1512"/>
    </i>
    <i>
      <x v="1067"/>
    </i>
    <i>
      <x v="605"/>
    </i>
    <i>
      <x v="967"/>
    </i>
    <i>
      <x v="1845"/>
    </i>
    <i>
      <x v="1103"/>
    </i>
    <i>
      <x v="1007"/>
    </i>
    <i>
      <x v="666"/>
    </i>
    <i>
      <x v="723"/>
    </i>
    <i>
      <x v="795"/>
    </i>
    <i>
      <x v="1092"/>
    </i>
    <i>
      <x v="126"/>
    </i>
    <i>
      <x v="676"/>
    </i>
    <i>
      <x v="289"/>
    </i>
    <i>
      <x v="1774"/>
    </i>
    <i>
      <x v="110"/>
    </i>
    <i>
      <x v="25"/>
    </i>
    <i>
      <x v="1382"/>
    </i>
    <i>
      <x v="502"/>
    </i>
    <i>
      <x v="496"/>
    </i>
    <i>
      <x v="71"/>
    </i>
    <i>
      <x v="1830"/>
    </i>
    <i>
      <x v="926"/>
    </i>
    <i>
      <x v="1017"/>
    </i>
    <i>
      <x v="815"/>
    </i>
    <i>
      <x v="373"/>
    </i>
    <i>
      <x v="273"/>
    </i>
    <i>
      <x v="1402"/>
    </i>
    <i>
      <x v="1164"/>
    </i>
    <i>
      <x v="95"/>
    </i>
    <i>
      <x v="140"/>
    </i>
    <i>
      <x v="1927"/>
    </i>
    <i>
      <x v="1788"/>
    </i>
    <i>
      <x v="1554"/>
    </i>
    <i>
      <x v="1362"/>
    </i>
    <i>
      <x v="831"/>
    </i>
    <i>
      <x v="787"/>
    </i>
    <i>
      <x v="1839"/>
    </i>
    <i>
      <x v="1717"/>
    </i>
    <i>
      <x v="876"/>
    </i>
    <i>
      <x v="747"/>
    </i>
    <i>
      <x v="216"/>
    </i>
    <i>
      <x v="1933"/>
    </i>
    <i>
      <x v="1722"/>
    </i>
    <i>
      <x v="1230"/>
    </i>
    <i>
      <x v="930"/>
    </i>
    <i>
      <x v="834"/>
    </i>
    <i>
      <x v="499"/>
    </i>
    <i>
      <x v="38"/>
    </i>
    <i>
      <x v="141"/>
    </i>
    <i>
      <x v="1944"/>
    </i>
    <i>
      <x v="1682"/>
    </i>
    <i>
      <x v="290"/>
    </i>
    <i>
      <x v="83"/>
    </i>
    <i>
      <x v="1796"/>
    </i>
    <i>
      <x v="1285"/>
    </i>
    <i>
      <x v="640"/>
    </i>
    <i>
      <x v="535"/>
    </i>
    <i>
      <x v="412"/>
    </i>
    <i>
      <x v="164"/>
    </i>
    <i>
      <x v="186"/>
    </i>
    <i>
      <x v="1672"/>
    </i>
    <i>
      <x v="411"/>
    </i>
    <i>
      <x v="1674"/>
    </i>
    <i>
      <x v="1169"/>
    </i>
    <i>
      <x v="1371"/>
    </i>
    <i>
      <x v="1097"/>
    </i>
    <i>
      <x v="958"/>
    </i>
    <i>
      <x v="821"/>
    </i>
    <i>
      <x v="757"/>
    </i>
    <i>
      <x v="415"/>
    </i>
    <i>
      <x v="143"/>
    </i>
    <i>
      <x v="1764"/>
    </i>
    <i>
      <x v="1948"/>
    </i>
    <i>
      <x v="976"/>
    </i>
    <i>
      <x v="616"/>
    </i>
    <i>
      <x v="1793"/>
    </i>
    <i>
      <x v="1891"/>
    </i>
    <i>
      <x v="1153"/>
    </i>
    <i>
      <x v="1042"/>
    </i>
    <i>
      <x v="15"/>
    </i>
    <i>
      <x v="1216"/>
    </i>
    <i>
      <x v="1286"/>
    </i>
    <i>
      <x v="838"/>
    </i>
    <i>
      <x v="270"/>
    </i>
    <i>
      <x v="129"/>
    </i>
    <i>
      <x v="1811"/>
    </i>
    <i>
      <x v="1473"/>
    </i>
    <i>
      <x v="1425"/>
    </i>
    <i>
      <x v="1269"/>
    </i>
    <i>
      <x v="822"/>
    </i>
    <i>
      <x v="456"/>
    </i>
    <i>
      <x v="1320"/>
    </i>
    <i>
      <x v="285"/>
    </i>
    <i>
      <x v="1973"/>
    </i>
    <i>
      <x v="1439"/>
    </i>
    <i>
      <x v="161"/>
    </i>
    <i>
      <x v="1888"/>
    </i>
    <i>
      <x v="1856"/>
    </i>
    <i>
      <x v="1352"/>
    </i>
    <i>
      <x v="166"/>
    </i>
    <i>
      <x v="310"/>
    </i>
    <i>
      <x v="1981"/>
    </i>
    <i>
      <x v="1749"/>
    </i>
    <i>
      <x v="1560"/>
    </i>
    <i>
      <x v="1710"/>
    </i>
    <i>
      <x v="1569"/>
    </i>
    <i>
      <x v="1077"/>
    </i>
    <i>
      <x v="988"/>
    </i>
    <i>
      <x v="1533"/>
    </i>
    <i>
      <x v="995"/>
    </i>
    <i>
      <x v="1079"/>
    </i>
    <i>
      <x v="371"/>
    </i>
    <i>
      <x v="1998"/>
    </i>
    <i>
      <x v="1864"/>
    </i>
    <i>
      <x v="1797"/>
    </i>
    <i>
      <x v="963"/>
    </i>
    <i>
      <x v="1126"/>
    </i>
    <i>
      <x v="448"/>
    </i>
    <i>
      <x v="331"/>
    </i>
    <i>
      <x v="1085"/>
    </i>
    <i>
      <x v="975"/>
    </i>
    <i>
      <x v="1033"/>
    </i>
    <i>
      <x v="754"/>
    </i>
    <i>
      <x v="494"/>
    </i>
    <i>
      <x v="391"/>
    </i>
    <i>
      <x v="583"/>
    </i>
    <i>
      <x v="324"/>
    </i>
    <i>
      <x v="215"/>
    </i>
    <i>
      <x v="1801"/>
    </i>
    <i>
      <x v="1534"/>
    </i>
    <i>
      <x v="611"/>
    </i>
    <i>
      <x v="650"/>
    </i>
    <i>
      <x v="199"/>
    </i>
    <i>
      <x v="1969"/>
    </i>
    <i>
      <x v="1689"/>
    </i>
    <i>
      <x v="1002"/>
    </i>
    <i>
      <x v="956"/>
    </i>
    <i>
      <x v="1970"/>
    </i>
    <i>
      <x v="1769"/>
    </i>
    <i>
      <x v="1568"/>
    </i>
    <i>
      <x v="1167"/>
    </i>
    <i>
      <x v="858"/>
    </i>
    <i>
      <x v="1131"/>
    </i>
    <i>
      <x v="1123"/>
    </i>
    <i>
      <x v="532"/>
    </i>
    <i>
      <x v="343"/>
    </i>
    <i>
      <x v="1650"/>
    </i>
    <i>
      <x v="1607"/>
    </i>
    <i>
      <x v="1213"/>
    </i>
    <i>
      <x v="981"/>
    </i>
    <i>
      <x v="863"/>
    </i>
    <i>
      <x v="178"/>
    </i>
    <i>
      <x v="1956"/>
    </i>
    <i>
      <x v="1175"/>
    </i>
    <i>
      <x v="157"/>
    </i>
    <i>
      <x v="101"/>
    </i>
    <i>
      <x v="1875"/>
    </i>
    <i>
      <x v="1708"/>
    </i>
    <i>
      <x v="1678"/>
    </i>
    <i>
      <x v="1145"/>
    </i>
    <i>
      <x v="1234"/>
    </i>
    <i>
      <x v="1305"/>
    </i>
    <i>
      <x v="1120"/>
    </i>
    <i>
      <x v="1026"/>
    </i>
    <i>
      <x v="665"/>
    </i>
    <i>
      <x v="388"/>
    </i>
    <i>
      <x v="1446"/>
    </i>
    <i>
      <x v="649"/>
    </i>
    <i>
      <x v="69"/>
    </i>
    <i>
      <x v="51"/>
    </i>
    <i>
      <x v="1779"/>
    </i>
    <i>
      <x v="1857"/>
    </i>
    <i>
      <x v="1434"/>
    </i>
    <i>
      <x v="909"/>
    </i>
    <i>
      <x v="1140"/>
    </i>
    <i>
      <x v="707"/>
    </i>
    <i>
      <x v="1462"/>
    </i>
    <i>
      <x v="1496"/>
    </i>
    <i>
      <x v="1295"/>
    </i>
    <i>
      <x v="1070"/>
    </i>
    <i>
      <x v="589"/>
    </i>
    <i>
      <x v="79"/>
    </i>
    <i>
      <x v="1593"/>
    </i>
    <i>
      <x v="1687"/>
    </i>
    <i>
      <x v="1357"/>
    </i>
    <i>
      <x v="1338"/>
    </i>
    <i>
      <x v="1098"/>
    </i>
    <i>
      <x v="942"/>
    </i>
    <i>
      <x v="675"/>
    </i>
    <i>
      <x v="837"/>
    </i>
    <i>
      <x v="777"/>
    </i>
    <i>
      <x v="1768"/>
    </i>
    <i>
      <x v="1444"/>
    </i>
    <i>
      <x v="1093"/>
    </i>
    <i>
      <x v="405"/>
    </i>
    <i>
      <x v="1733"/>
    </i>
    <i>
      <x v="1884"/>
    </i>
    <i>
      <x v="276"/>
    </i>
    <i>
      <x v="1746"/>
    </i>
    <i>
      <x v="1633"/>
    </i>
    <i>
      <x v="1584"/>
    </i>
    <i>
      <x v="1199"/>
    </i>
    <i>
      <x v="1301"/>
    </i>
    <i>
      <x v="853"/>
    </i>
    <i>
      <x v="39"/>
    </i>
    <i>
      <x v="238"/>
    </i>
    <i>
      <x v="1668"/>
    </i>
    <i>
      <x v="1209"/>
    </i>
    <i>
      <x v="1262"/>
    </i>
    <i>
      <x v="1116"/>
    </i>
    <i>
      <x v="155"/>
    </i>
    <i>
      <x v="953"/>
    </i>
    <i>
      <x v="1125"/>
    </i>
    <i>
      <x v="1297"/>
    </i>
    <i>
      <x v="1057"/>
    </i>
    <i>
      <x v="749"/>
    </i>
    <i>
      <x v="647"/>
    </i>
    <i>
      <x v="1176"/>
    </i>
    <i>
      <x v="702"/>
    </i>
    <i>
      <x v="142"/>
    </i>
    <i>
      <x v="1876"/>
    </i>
    <i>
      <x v="1775"/>
    </i>
    <i>
      <x v="1816"/>
    </i>
    <i>
      <x v="949"/>
    </i>
    <i>
      <x v="817"/>
    </i>
    <i>
      <x v="380"/>
    </i>
    <i>
      <x v="541"/>
    </i>
    <i>
      <x v="302"/>
    </i>
    <i>
      <x v="31"/>
    </i>
    <i>
      <x v="1488"/>
    </i>
    <i>
      <x v="1149"/>
    </i>
    <i>
      <x v="828"/>
    </i>
    <i>
      <x v="432"/>
    </i>
    <i>
      <x v="107"/>
    </i>
    <i>
      <x v="24"/>
    </i>
    <i>
      <x v="1756"/>
    </i>
    <i>
      <x v="1694"/>
    </i>
    <i>
      <x v="1506"/>
    </i>
    <i>
      <x v="986"/>
    </i>
    <i>
      <x v="965"/>
    </i>
    <i>
      <x v="979"/>
    </i>
    <i>
      <x v="1069"/>
    </i>
    <i>
      <x v="1073"/>
    </i>
    <i>
      <x v="602"/>
    </i>
    <i>
      <x v="1659"/>
    </i>
    <i>
      <x v="1193"/>
    </i>
    <i>
      <x v="695"/>
    </i>
    <i>
      <x v="696"/>
    </i>
    <i>
      <x v="242"/>
    </i>
    <i>
      <x v="1548"/>
    </i>
    <i>
      <x v="1428"/>
    </i>
    <i>
      <x v="1348"/>
    </i>
    <i>
      <x v="1062"/>
    </i>
    <i>
      <x v="782"/>
    </i>
    <i>
      <x v="249"/>
    </i>
    <i>
      <x v="264"/>
    </i>
    <i>
      <x v="1757"/>
    </i>
    <i>
      <x v="1447"/>
    </i>
    <i>
      <x v="1615"/>
    </i>
    <i>
      <x v="1101"/>
    </i>
    <i>
      <x v="515"/>
    </i>
    <i>
      <x v="1850"/>
    </i>
    <i>
      <x v="1808"/>
    </i>
    <i>
      <x v="1514"/>
    </i>
    <i>
      <x v="739"/>
    </i>
    <i>
      <x v="304"/>
    </i>
    <i>
      <x v="326"/>
    </i>
    <i>
      <x v="62"/>
    </i>
    <i>
      <x v="1971"/>
    </i>
    <i>
      <x v="1887"/>
    </i>
    <i>
      <x v="1465"/>
    </i>
    <i>
      <x v="1283"/>
    </i>
    <i>
      <x v="625"/>
    </i>
    <i>
      <x v="823"/>
    </i>
    <i>
      <x v="359"/>
    </i>
    <i>
      <x v="556"/>
    </i>
    <i>
      <x v="1745"/>
    </i>
    <i>
      <x v="1847"/>
    </i>
    <i>
      <x v="1481"/>
    </i>
    <i>
      <x v="1370"/>
    </i>
    <i>
      <x v="880"/>
    </i>
    <i>
      <x v="522"/>
    </i>
    <i>
      <x v="1627"/>
    </i>
    <i>
      <x v="1253"/>
    </i>
    <i>
      <x v="1366"/>
    </i>
    <i>
      <x v="1056"/>
    </i>
    <i>
      <x v="620"/>
    </i>
    <i>
      <x v="437"/>
    </i>
    <i>
      <x v="1836"/>
    </i>
    <i>
      <x v="1663"/>
    </i>
    <i>
      <x v="1368"/>
    </i>
    <i>
      <x v="833"/>
    </i>
    <i>
      <x v="1759"/>
    </i>
    <i>
      <x v="1732"/>
    </i>
    <i>
      <x v="1519"/>
    </i>
    <i>
      <x v="1378"/>
    </i>
    <i>
      <x v="1105"/>
    </i>
    <i>
      <x v="1137"/>
    </i>
    <i>
      <x v="176"/>
    </i>
    <i>
      <x v="75"/>
    </i>
    <i>
      <x v="1838"/>
    </i>
    <i>
      <x v="1622"/>
    </i>
    <i>
      <x v="1613"/>
    </i>
    <i>
      <x v="1155"/>
    </i>
    <i>
      <x v="872"/>
    </i>
    <i>
      <x v="554"/>
    </i>
    <i>
      <x v="133"/>
    </i>
    <i>
      <x v="1942"/>
    </i>
    <i>
      <x v="1470"/>
    </i>
    <i>
      <x v="622"/>
    </i>
    <i>
      <x v="852"/>
    </i>
    <i>
      <x v="543"/>
    </i>
    <i>
      <x v="309"/>
    </i>
    <i>
      <x v="64"/>
    </i>
    <i>
      <x v="40"/>
    </i>
    <i>
      <x v="41"/>
    </i>
    <i>
      <x v="1712"/>
    </i>
    <i>
      <x v="1605"/>
    </i>
    <i>
      <x v="1532"/>
    </i>
    <i>
      <x v="1099"/>
    </i>
    <i>
      <x v="766"/>
    </i>
    <i>
      <x v="419"/>
    </i>
    <i>
      <x v="1783"/>
    </i>
    <i>
      <x v="1958"/>
    </i>
    <i>
      <x v="1770"/>
    </i>
    <i>
      <x v="1162"/>
    </i>
    <i>
      <x v="287"/>
    </i>
    <i>
      <x v="91"/>
    </i>
    <i>
      <x v="5"/>
    </i>
    <i>
      <x v="1986"/>
    </i>
    <i>
      <x v="1747"/>
    </i>
    <i>
      <x v="1449"/>
    </i>
    <i>
      <x v="851"/>
    </i>
    <i>
      <x v="149"/>
    </i>
    <i>
      <x v="119"/>
    </i>
    <i>
      <x v="1574"/>
    </i>
    <i>
      <x v="879"/>
    </i>
    <i>
      <x v="1232"/>
    </i>
    <i>
      <x v="339"/>
    </i>
    <i>
      <x v="268"/>
    </i>
    <i>
      <x v="150"/>
    </i>
    <i>
      <x v="1773"/>
    </i>
    <i>
      <x v="1879"/>
    </i>
    <i>
      <x v="1632"/>
    </i>
    <i>
      <x v="1207"/>
    </i>
    <i>
      <x v="802"/>
    </i>
    <i>
      <x v="476"/>
    </i>
    <i>
      <x v="1337"/>
    </i>
    <i>
      <x v="865"/>
    </i>
    <i>
      <x v="687"/>
    </i>
    <i>
      <x v="452"/>
    </i>
    <i>
      <x v="191"/>
    </i>
    <i>
      <x v="1740"/>
    </i>
    <i>
      <x v="1714"/>
    </i>
    <i>
      <x v="736"/>
    </i>
    <i>
      <x v="557"/>
    </i>
    <i>
      <x v="442"/>
    </i>
    <i>
      <x v="1477"/>
    </i>
    <i>
      <x v="1289"/>
    </i>
    <i>
      <x v="1163"/>
    </i>
    <i>
      <x v="710"/>
    </i>
    <i>
      <x v="719"/>
    </i>
    <i>
      <x v="663"/>
    </i>
    <i>
      <x v="607"/>
    </i>
    <i>
      <x v="188"/>
    </i>
    <i>
      <x v="1959"/>
    </i>
    <i>
      <x v="1673"/>
    </i>
    <i>
      <x v="745"/>
    </i>
    <i>
      <x v="439"/>
    </i>
    <i>
      <x v="1778"/>
    </i>
    <i>
      <x v="1917"/>
    </i>
    <i>
      <x v="1562"/>
    </i>
    <i>
      <x v="1547"/>
    </i>
    <i>
      <x v="1520"/>
    </i>
    <i>
      <x v="1322"/>
    </i>
    <i>
      <x v="1049"/>
    </i>
    <i>
      <x v="104"/>
    </i>
    <i>
      <x v="1792"/>
    </i>
    <i>
      <x v="1061"/>
    </i>
    <i>
      <x v="1086"/>
    </i>
    <i>
      <x v="593"/>
    </i>
    <i>
      <x v="18"/>
    </i>
    <i>
      <x v="1852"/>
    </i>
    <i>
      <x v="1395"/>
    </i>
    <i>
      <x v="886"/>
    </i>
    <i>
      <x v="734"/>
    </i>
    <i>
      <x v="1899"/>
    </i>
    <i>
      <x v="1984"/>
    </i>
    <i>
      <x v="1619"/>
    </i>
    <i>
      <x v="1691"/>
    </i>
    <i>
      <x v="1072"/>
    </i>
    <i>
      <x v="998"/>
    </i>
    <i>
      <x v="878"/>
    </i>
    <i>
      <x v="791"/>
    </i>
    <i>
      <x v="462"/>
    </i>
    <i>
      <x v="478"/>
    </i>
    <i>
      <x v="37"/>
    </i>
    <i>
      <x v="1716"/>
    </i>
    <i>
      <x v="1461"/>
    </i>
    <i>
      <x v="746"/>
    </i>
    <i>
      <x v="530"/>
    </i>
    <i>
      <x v="1104"/>
    </i>
    <i>
      <x v="585"/>
    </i>
    <i>
      <x v="584"/>
    </i>
    <i>
      <x v="111"/>
    </i>
    <i>
      <x v="1925"/>
    </i>
    <i>
      <x v="1723"/>
    </i>
    <i>
      <x v="1641"/>
    </i>
    <i>
      <x v="1110"/>
    </i>
    <i>
      <x v="342"/>
    </i>
    <i>
      <x v="281"/>
    </i>
    <i>
      <x v="42"/>
    </i>
    <i>
      <x v="55"/>
    </i>
    <i>
      <x v="1713"/>
    </i>
    <i>
      <x v="1628"/>
    </i>
    <i>
      <x v="900"/>
    </i>
    <i>
      <x v="362"/>
    </i>
    <i>
      <x v="519"/>
    </i>
    <i>
      <x v="1851"/>
    </i>
    <i>
      <x v="1319"/>
    </i>
    <i>
      <x v="1257"/>
    </i>
    <i>
      <x v="1243"/>
    </i>
    <i>
      <x v="634"/>
    </i>
    <i>
      <x v="678"/>
    </i>
    <i>
      <x v="637"/>
    </i>
    <i>
      <x v="570"/>
    </i>
    <i>
      <x v="173"/>
    </i>
    <i>
      <x v="131"/>
    </i>
    <i>
      <x v="1923"/>
    </i>
    <i>
      <x v="1620"/>
    </i>
    <i>
      <x v="1344"/>
    </i>
    <i>
      <x v="1081"/>
    </i>
    <i>
      <x v="172"/>
    </i>
    <i>
      <x v="1702"/>
    </i>
    <i>
      <x v="1706"/>
    </i>
    <i>
      <x v="1369"/>
    </i>
    <i>
      <x v="915"/>
    </i>
    <i>
      <x v="750"/>
    </i>
    <i>
      <x v="551"/>
    </i>
    <i>
      <x v="378"/>
    </i>
    <i>
      <x v="1539"/>
    </i>
    <i>
      <x v="1148"/>
    </i>
    <i>
      <x v="873"/>
    </i>
    <i>
      <x v="1800"/>
    </i>
    <i>
      <x v="1758"/>
    </i>
    <i>
      <x v="1299"/>
    </i>
    <i>
      <x v="882"/>
    </i>
    <i>
      <x v="921"/>
    </i>
    <i>
      <x v="447"/>
    </i>
    <i>
      <x v="106"/>
    </i>
    <i>
      <x v="211"/>
    </i>
    <i>
      <x v="655"/>
    </i>
    <i>
      <x v="632"/>
    </i>
    <i>
      <x v="383"/>
    </i>
    <i>
      <x v="293"/>
    </i>
    <i>
      <x v="63"/>
    </i>
    <i>
      <x v="257"/>
    </i>
    <i>
      <x v="1741"/>
    </i>
    <i>
      <x v="1889"/>
    </i>
    <i>
      <x v="1776"/>
    </i>
    <i>
      <x v="1482"/>
    </i>
    <i>
      <x v="1537"/>
    </i>
    <i>
      <x v="1087"/>
    </i>
    <i>
      <x v="1003"/>
    </i>
    <i>
      <x v="974"/>
    </i>
    <i>
      <x v="705"/>
    </i>
    <i>
      <x v="334"/>
    </i>
    <i>
      <x v="152"/>
    </i>
    <i>
      <x v="236"/>
    </i>
    <i>
      <x v="1920"/>
    </i>
    <i>
      <x v="1975"/>
    </i>
    <i>
      <x v="1748"/>
    </i>
    <i>
      <x v="1235"/>
    </i>
    <i>
      <x v="1260"/>
    </i>
    <i>
      <x v="824"/>
    </i>
    <i>
      <x v="827"/>
    </i>
    <i>
      <x v="402"/>
    </i>
    <i>
      <x v="466"/>
    </i>
    <i>
      <x v="204"/>
    </i>
    <i>
      <x v="1853"/>
    </i>
    <i>
      <x v="1827"/>
    </i>
    <i>
      <x v="1705"/>
    </i>
    <i>
      <x v="1541"/>
    </i>
    <i>
      <x v="1108"/>
    </i>
    <i>
      <x v="579"/>
    </i>
    <i>
      <x v="735"/>
    </i>
    <i>
      <x v="358"/>
    </i>
    <i>
      <x v="99"/>
    </i>
    <i>
      <x v="1686"/>
    </i>
    <i>
      <x v="1186"/>
    </i>
    <i>
      <x v="1423"/>
    </i>
    <i>
      <x v="927"/>
    </i>
    <i>
      <x v="920"/>
    </i>
    <i>
      <x v="566"/>
    </i>
    <i>
      <x v="487"/>
    </i>
    <i>
      <x v="153"/>
    </i>
    <i>
      <x v="11"/>
    </i>
    <i>
      <x v="202"/>
    </i>
    <i>
      <x v="1976"/>
    </i>
    <i>
      <x v="1704"/>
    </i>
    <i>
      <x v="1150"/>
    </i>
    <i>
      <x v="1054"/>
    </i>
    <i>
      <x v="578"/>
    </i>
    <i>
      <x v="497"/>
    </i>
    <i>
      <x v="1432"/>
    </i>
    <i>
      <x v="977"/>
    </i>
    <i>
      <x v="836"/>
    </i>
    <i>
      <x v="410"/>
    </i>
    <i>
      <x v="1949"/>
    </i>
    <i>
      <x v="1938"/>
    </i>
    <i>
      <x v="1662"/>
    </i>
    <i>
      <x v="830"/>
    </i>
    <i>
      <x v="504"/>
    </i>
    <i>
      <x v="1589"/>
    </i>
    <i>
      <x v="1046"/>
    </i>
    <i>
      <x v="999"/>
    </i>
    <i>
      <x v="590"/>
    </i>
    <i>
      <x v="839"/>
    </i>
    <i>
      <x v="367"/>
    </i>
    <i>
      <x v="455"/>
    </i>
    <i>
      <x v="472"/>
    </i>
    <i>
      <x v="382"/>
    </i>
    <i>
      <x v="352"/>
    </i>
    <i>
      <x v="144"/>
    </i>
    <i>
      <x v="1468"/>
    </i>
    <i>
      <x v="1623"/>
    </i>
    <i>
      <x v="1372"/>
    </i>
    <i>
      <x v="1063"/>
    </i>
    <i>
      <x v="755"/>
    </i>
    <i>
      <x v="192"/>
    </i>
    <i>
      <x v="163"/>
    </i>
    <i>
      <x v="1221"/>
    </i>
    <i>
      <x v="1152"/>
    </i>
    <i>
      <x v="887"/>
    </i>
    <i>
      <x v="779"/>
    </i>
    <i>
      <x v="742"/>
    </i>
    <i>
      <x v="275"/>
    </i>
    <i>
      <x v="1228"/>
    </i>
    <i>
      <x v="1361"/>
    </i>
    <i>
      <x v="1143"/>
    </i>
    <i>
      <x v="1954"/>
    </i>
    <i>
      <x v="1639"/>
    </i>
    <i>
      <x v="1302"/>
    </i>
    <i>
      <x v="404"/>
    </i>
    <i>
      <x v="301"/>
    </i>
    <i>
      <x v="431"/>
    </i>
    <i>
      <x v="291"/>
    </i>
    <i>
      <x v="1934"/>
    </i>
    <i>
      <x v="1795"/>
    </i>
    <i>
      <x v="1873"/>
    </i>
    <i>
      <x v="1545"/>
    </i>
    <i>
      <x v="1254"/>
    </i>
    <i>
      <x v="917"/>
    </i>
    <i>
      <x v="457"/>
    </i>
    <i>
      <x v="341"/>
    </i>
    <i>
      <x v="416"/>
    </i>
    <i>
      <x v="274"/>
    </i>
    <i>
      <x v="56"/>
    </i>
    <i>
      <x v="1485"/>
    </i>
    <i>
      <x v="857"/>
    </i>
    <i>
      <x v="645"/>
    </i>
    <i>
      <x v="469"/>
    </i>
    <i>
      <x v="1924"/>
    </i>
    <i>
      <x v="1869"/>
    </i>
    <i>
      <x v="1703"/>
    </i>
    <i>
      <x v="1692"/>
    </i>
    <i>
      <x v="1528"/>
    </i>
    <i>
      <x v="1204"/>
    </i>
    <i>
      <x v="971"/>
    </i>
    <i>
      <x v="523"/>
    </i>
    <i>
      <x v="60"/>
    </i>
    <i>
      <x v="1535"/>
    </i>
    <i>
      <x v="1651"/>
    </i>
    <i>
      <x v="1538"/>
    </i>
    <i>
      <x v="1367"/>
    </i>
    <i>
      <x v="1290"/>
    </i>
    <i>
      <x v="910"/>
    </i>
    <i>
      <x v="564"/>
    </i>
    <i>
      <x v="12"/>
    </i>
    <i>
      <x v="210"/>
    </i>
    <i>
      <x v="228"/>
    </i>
    <i>
      <x v="1755"/>
    </i>
    <i>
      <x v="1600"/>
    </i>
    <i>
      <x v="725"/>
    </i>
    <i>
      <x v="807"/>
    </i>
    <i>
      <x v="1475"/>
    </i>
    <i>
      <x v="1681"/>
    </i>
    <i>
      <x v="1442"/>
    </i>
    <i>
      <x v="1412"/>
    </i>
    <i>
      <x v="962"/>
    </i>
    <i>
      <x v="631"/>
    </i>
    <i>
      <x v="829"/>
    </i>
    <i>
      <x v="317"/>
    </i>
    <i>
      <x v="328"/>
    </i>
    <i>
      <x v="395"/>
    </i>
    <i>
      <x v="230"/>
    </i>
    <i>
      <x v="1951"/>
    </i>
    <i>
      <x v="1680"/>
    </i>
    <i>
      <x v="1635"/>
    </i>
    <i>
      <x v="1373"/>
    </i>
    <i>
      <x v="1154"/>
    </i>
    <i>
      <x v="1075"/>
    </i>
    <i>
      <x v="67"/>
    </i>
    <i>
      <x v="197"/>
    </i>
    <i>
      <x v="1576"/>
    </i>
    <i>
      <x v="1483"/>
    </i>
    <i>
      <x v="1336"/>
    </i>
    <i>
      <x v="703"/>
    </i>
    <i>
      <x v="1988"/>
    </i>
    <i>
      <x v="881"/>
    </i>
    <i>
      <x v="473"/>
    </i>
    <i>
      <x v="209"/>
    </i>
    <i>
      <x v="1790"/>
    </i>
    <i>
      <x v="1459"/>
    </i>
    <i>
      <x v="1287"/>
    </i>
    <i>
      <x v="1096"/>
    </i>
    <i>
      <x v="337"/>
    </i>
    <i>
      <x v="288"/>
    </i>
    <i>
      <x v="84"/>
    </i>
    <i>
      <x v="1980"/>
    </i>
    <i>
      <x v="1697"/>
    </i>
    <i>
      <x v="1448"/>
    </i>
    <i>
      <x v="1478"/>
    </i>
    <i>
      <x v="1020"/>
    </i>
    <i>
      <x v="595"/>
    </i>
    <i>
      <x v="731"/>
    </i>
    <i>
      <x v="816"/>
    </i>
    <i>
      <x v="85"/>
    </i>
    <i>
      <x v="258"/>
    </i>
    <i>
      <x v="1047"/>
    </i>
    <i>
      <x v="624"/>
    </i>
    <i>
      <x v="643"/>
    </i>
    <i>
      <x v="1991"/>
    </i>
    <i>
      <x v="1753"/>
    </i>
    <i>
      <x v="1505"/>
    </i>
    <i>
      <x v="1115"/>
    </i>
    <i>
      <x v="262"/>
    </i>
    <i>
      <x v="902"/>
    </i>
    <i>
      <x v="1012"/>
    </i>
    <i>
      <x v="931"/>
    </i>
    <i>
      <x v="711"/>
    </i>
    <i>
      <x v="572"/>
    </i>
    <i>
      <x v="451"/>
    </i>
    <i>
      <x v="1441"/>
    </i>
    <i>
      <x v="1711"/>
    </i>
    <i>
      <x v="525"/>
    </i>
    <i>
      <x v="561"/>
    </i>
    <i>
      <x v="115"/>
    </i>
    <i>
      <x/>
    </i>
    <i>
      <x v="1911"/>
    </i>
    <i>
      <x v="1995"/>
    </i>
    <i>
      <x v="1498"/>
    </i>
    <i>
      <x v="1076"/>
    </i>
    <i>
      <x v="1060"/>
    </i>
    <i>
      <x v="1071"/>
    </i>
    <i>
      <x v="656"/>
    </i>
    <i>
      <x v="606"/>
    </i>
    <i>
      <x v="610"/>
    </i>
    <i>
      <x v="1754"/>
    </i>
    <i>
      <x v="1604"/>
    </i>
    <i>
      <x v="993"/>
    </i>
    <i>
      <x v="626"/>
    </i>
    <i>
      <x v="376"/>
    </i>
    <i>
      <x v="170"/>
    </i>
    <i>
      <x v="1556"/>
    </i>
    <i>
      <x v="1581"/>
    </i>
    <i>
      <x v="1365"/>
    </i>
    <i>
      <x v="1354"/>
    </i>
    <i>
      <x v="966"/>
    </i>
    <i>
      <x v="1013"/>
    </i>
    <i>
      <x v="826"/>
    </i>
    <i>
      <x v="759"/>
    </i>
    <i>
      <x v="512"/>
    </i>
    <i>
      <x v="65"/>
    </i>
    <i>
      <x v="1634"/>
    </i>
    <i>
      <x v="969"/>
    </i>
    <i>
      <x v="1025"/>
    </i>
    <i>
      <x v="685"/>
    </i>
    <i>
      <x v="26"/>
    </i>
    <i>
      <x v="1906"/>
    </i>
    <i>
      <x v="1431"/>
    </i>
    <i>
      <x v="1652"/>
    </i>
    <i>
      <x v="1426"/>
    </i>
    <i>
      <x v="1279"/>
    </i>
    <i>
      <x v="1350"/>
    </i>
    <i>
      <x v="1029"/>
    </i>
    <i>
      <x v="936"/>
    </i>
    <i>
      <x v="683"/>
    </i>
    <i>
      <x v="319"/>
    </i>
    <i>
      <x v="121"/>
    </i>
    <i>
      <x v="1331"/>
    </i>
    <i>
      <x v="768"/>
    </i>
    <i>
      <x v="544"/>
    </i>
    <i>
      <x v="307"/>
    </i>
    <i>
      <x v="229"/>
    </i>
    <i>
      <x v="1570"/>
    </i>
    <i>
      <x v="1494"/>
    </i>
    <i>
      <x v="1264"/>
    </i>
    <i>
      <x v="471"/>
    </i>
    <i>
      <x v="1990"/>
    </i>
    <i>
      <x v="1966"/>
    </i>
    <i>
      <x v="1772"/>
    </i>
    <i>
      <x v="1967"/>
    </i>
    <i>
      <x v="1566"/>
    </i>
    <i>
      <x v="1168"/>
    </i>
    <i>
      <x v="1247"/>
    </i>
    <i>
      <x v="1182"/>
    </i>
    <i>
      <x v="972"/>
    </i>
    <i>
      <x v="961"/>
    </i>
    <i>
      <x v="533"/>
    </i>
    <i>
      <x v="396"/>
    </i>
    <i>
      <x v="97"/>
    </i>
    <i>
      <x v="1935"/>
    </i>
    <i>
      <x v="1575"/>
    </i>
    <i>
      <x v="1666"/>
    </i>
    <i>
      <x v="1375"/>
    </i>
    <i>
      <x v="1271"/>
    </i>
    <i>
      <x v="1300"/>
    </i>
    <i>
      <x v="945"/>
    </i>
    <i>
      <x v="661"/>
    </i>
    <i>
      <x v="1897"/>
    </i>
    <i>
      <x v="1707"/>
    </i>
    <i>
      <x v="805"/>
    </i>
    <i>
      <x v="1752"/>
    </i>
    <i>
      <x v="1928"/>
    </i>
    <i>
      <x v="1896"/>
    </i>
    <i>
      <x v="1549"/>
    </i>
    <i>
      <x v="1599"/>
    </i>
    <i>
      <x v="1215"/>
    </i>
    <i>
      <x v="1127"/>
    </i>
    <i>
      <x v="460"/>
    </i>
    <i>
      <x v="1739"/>
    </i>
    <i>
      <x v="1993"/>
    </i>
    <i>
      <x v="1771"/>
    </i>
    <i>
      <x v="1222"/>
    </i>
    <i>
      <x v="1276"/>
    </i>
    <i>
      <x v="1146"/>
    </i>
    <i>
      <x v="1377"/>
    </i>
    <i>
      <x v="1346"/>
    </i>
    <i>
      <x v="912"/>
    </i>
    <i>
      <x v="657"/>
    </i>
    <i>
      <x v="576"/>
    </i>
    <i>
      <x v="832"/>
    </i>
    <i>
      <x v="208"/>
    </i>
    <i>
      <x v="225"/>
    </i>
    <i>
      <x v="1737"/>
    </i>
    <i>
      <x v="1611"/>
    </i>
    <i>
      <x v="1660"/>
    </i>
    <i>
      <x v="1578"/>
    </i>
    <i>
      <x v="1266"/>
    </i>
    <i>
      <x v="983"/>
    </i>
    <i>
      <x v="658"/>
    </i>
    <i>
      <x v="724"/>
    </i>
    <i>
      <x v="461"/>
    </i>
    <i>
      <x v="517"/>
    </i>
    <i>
      <x v="490"/>
    </i>
    <i>
      <x v="35"/>
    </i>
    <i>
      <x v="261"/>
    </i>
    <i>
      <x v="1812"/>
    </i>
    <i>
      <x v="1909"/>
    </i>
    <i>
      <x v="1804"/>
    </i>
    <i>
      <x v="1516"/>
    </i>
    <i>
      <x v="1258"/>
    </i>
    <i>
      <x v="1250"/>
    </i>
    <i>
      <x v="980"/>
    </i>
    <i>
      <x v="509"/>
    </i>
    <i>
      <x v="205"/>
    </i>
    <i>
      <x v="92"/>
    </i>
    <i>
      <x v="1945"/>
    </i>
    <i>
      <x v="1491"/>
    </i>
    <i>
      <x v="1618"/>
    </i>
    <i>
      <x v="923"/>
    </i>
    <i>
      <x v="485"/>
    </i>
    <i>
      <x v="206"/>
    </i>
    <i>
      <x v="1843"/>
    </i>
    <i>
      <x v="1501"/>
    </i>
    <i>
      <x v="1606"/>
    </i>
    <i>
      <x v="577"/>
    </i>
    <i>
      <x v="712"/>
    </i>
    <i>
      <x v="808"/>
    </i>
    <i>
      <x v="467"/>
    </i>
    <i>
      <x v="1957"/>
    </i>
    <i>
      <x v="1874"/>
    </i>
    <i>
      <x v="1977"/>
    </i>
    <i>
      <x v="1588"/>
    </i>
    <i>
      <x v="800"/>
    </i>
    <i>
      <x v="761"/>
    </i>
    <i>
      <x v="545"/>
    </i>
    <i>
      <x v="1916"/>
    </i>
    <i>
      <x v="1781"/>
    </i>
    <i>
      <x v="960"/>
    </i>
    <i>
      <x v="903"/>
    </i>
    <i>
      <x v="444"/>
    </i>
    <i>
      <x v="45"/>
    </i>
    <i>
      <x v="168"/>
    </i>
    <i>
      <x v="1592"/>
    </i>
    <i>
      <x v="1244"/>
    </i>
    <i>
      <x v="1292"/>
    </i>
    <i>
      <x v="1236"/>
    </i>
    <i>
      <x v="964"/>
    </i>
    <i>
      <x v="550"/>
    </i>
    <i>
      <x v="1840"/>
    </i>
    <i>
      <x v="1721"/>
    </i>
    <i>
      <x v="1912"/>
    </i>
    <i>
      <x v="1731"/>
    </i>
    <i>
      <x v="1862"/>
    </i>
    <i>
      <x v="1486"/>
    </i>
    <i>
      <x v="1695"/>
    </i>
    <i>
      <x v="1179"/>
    </i>
    <i>
      <x v="1189"/>
    </i>
    <i>
      <x v="1288"/>
    </i>
    <i>
      <x v="1050"/>
    </i>
    <i>
      <x v="1064"/>
    </i>
    <i>
      <x v="861"/>
    </i>
    <i>
      <x v="1141"/>
    </i>
    <i>
      <x v="951"/>
    </i>
    <i>
      <x v="102"/>
    </i>
    <i>
      <x v="43"/>
    </i>
    <i>
      <x v="194"/>
    </i>
    <i>
      <x v="1833"/>
    </i>
    <i>
      <x v="1467"/>
    </i>
    <i>
      <x v="1106"/>
    </i>
    <i>
      <x v="891"/>
    </i>
    <i>
      <x v="730"/>
    </i>
    <i>
      <x v="597"/>
    </i>
    <i>
      <x v="1347"/>
    </i>
    <i>
      <x v="989"/>
    </i>
    <i>
      <x v="1039"/>
    </i>
    <i>
      <x v="581"/>
    </i>
    <i>
      <x v="217"/>
    </i>
    <i>
      <x v="1905"/>
    </i>
    <i>
      <x v="1765"/>
    </i>
    <i>
      <x v="1880"/>
    </i>
    <i>
      <x v="1511"/>
    </i>
    <i>
      <x v="1172"/>
    </i>
    <i>
      <x v="1405"/>
    </i>
    <i>
      <x v="1291"/>
    </i>
    <i>
      <x v="1353"/>
    </i>
    <i>
      <x v="295"/>
    </i>
    <i>
      <x v="308"/>
    </i>
    <i>
      <x v="316"/>
    </i>
    <i>
      <x v="1817"/>
    </i>
    <i>
      <x v="1567"/>
    </i>
    <i>
      <x v="1573"/>
    </i>
    <i>
      <x v="1358"/>
    </i>
    <i>
      <x v="1310"/>
    </i>
    <i>
      <x v="844"/>
    </i>
    <i>
      <x v="327"/>
    </i>
    <i>
      <x v="117"/>
    </i>
    <i>
      <x v="1784"/>
    </i>
    <i>
      <x v="1490"/>
    </i>
    <i>
      <x v="1282"/>
    </i>
    <i>
      <x v="1309"/>
    </i>
    <i>
      <x v="1267"/>
    </i>
    <i>
      <x v="1390"/>
    </i>
    <i>
      <x v="1251"/>
    </i>
    <i>
      <x v="982"/>
    </i>
    <i>
      <x v="434"/>
    </i>
    <i>
      <x v="481"/>
    </i>
    <i>
      <x v="1718"/>
    </i>
    <i>
      <x v="1558"/>
    </i>
    <i>
      <x v="1435"/>
    </i>
    <i>
      <x v="1268"/>
    </i>
    <i>
      <x v="698"/>
    </i>
    <i>
      <x v="760"/>
    </i>
    <i>
      <x v="651"/>
    </i>
    <i>
      <x v="841"/>
    </i>
    <i>
      <x v="381"/>
    </i>
    <i>
      <x v="88"/>
    </i>
    <i>
      <x v="70"/>
    </i>
    <i>
      <x v="21"/>
    </i>
    <i>
      <x v="169"/>
    </i>
    <i>
      <x v="48"/>
    </i>
    <i>
      <x v="137"/>
    </i>
    <i>
      <x v="272"/>
    </i>
    <i>
      <x v="218"/>
    </i>
    <i>
      <x v="1819"/>
    </i>
    <i>
      <x v="1941"/>
    </i>
    <i>
      <x v="1544"/>
    </i>
    <i>
      <x v="1551"/>
    </i>
    <i>
      <x v="1316"/>
    </i>
    <i>
      <x v="1024"/>
    </i>
    <i>
      <x v="784"/>
    </i>
    <i>
      <x v="113"/>
    </i>
    <i>
      <x v="201"/>
    </i>
    <i>
      <x v="1343"/>
    </i>
    <i>
      <x v="884"/>
    </i>
    <i>
      <x v="924"/>
    </i>
    <i>
      <x v="1088"/>
    </i>
    <i>
      <x v="1043"/>
    </i>
    <i>
      <x v="743"/>
    </i>
    <i>
      <x v="468"/>
    </i>
    <i>
      <x v="493"/>
    </i>
    <i>
      <x v="36"/>
    </i>
    <i>
      <x v="1953"/>
    </i>
    <i>
      <x v="1621"/>
    </i>
    <i>
      <x v="1460"/>
    </i>
    <i>
      <x v="1133"/>
    </i>
    <i>
      <x v="1091"/>
    </i>
    <i>
      <x v="848"/>
    </i>
    <i>
      <x v="277"/>
    </i>
    <i>
      <x v="200"/>
    </i>
    <i>
      <x v="1826"/>
    </i>
    <i>
      <x v="1825"/>
    </i>
    <i>
      <x v="1699"/>
    </i>
    <i>
      <x v="1595"/>
    </i>
    <i>
      <x v="1416"/>
    </i>
    <i>
      <x v="680"/>
    </i>
    <i>
      <x v="794"/>
    </i>
    <i>
      <x v="303"/>
    </i>
    <i>
      <x v="179"/>
    </i>
    <i>
      <x v="223"/>
    </i>
    <i>
      <x v="1750"/>
    </i>
    <i>
      <x v="1661"/>
    </i>
    <i>
      <x v="1424"/>
    </i>
    <i>
      <x v="1364"/>
    </i>
    <i>
      <x v="987"/>
    </i>
    <i>
      <x v="850"/>
    </i>
    <i>
      <x v="488"/>
    </i>
    <i>
      <x v="1955"/>
    </i>
    <i>
      <x v="1978"/>
    </i>
    <i>
      <x v="1999"/>
    </i>
    <i>
      <x v="1181"/>
    </i>
    <i>
      <x v="914"/>
    </i>
    <i>
      <x v="722"/>
    </i>
    <i>
      <x v="721"/>
    </i>
    <i>
      <x v="783"/>
    </i>
    <i>
      <x v="809"/>
    </i>
    <i>
      <x v="612"/>
    </i>
    <i>
      <x v="704"/>
    </i>
    <i>
      <x v="438"/>
    </i>
    <i>
      <x v="27"/>
    </i>
    <i>
      <x v="248"/>
    </i>
    <i>
      <x v="1523"/>
    </i>
    <i>
      <x v="1640"/>
    </i>
    <i>
      <x v="1676"/>
    </i>
    <i>
      <x v="1351"/>
    </i>
    <i>
      <x v="1194"/>
    </i>
    <i>
      <x v="901"/>
    </i>
    <i>
      <x v="758"/>
    </i>
    <i>
      <x v="635"/>
    </i>
    <i>
      <x v="684"/>
    </i>
    <i>
      <x v="483"/>
    </i>
    <i>
      <x v="213"/>
    </i>
    <i>
      <x v="33"/>
    </i>
    <i>
      <x v="181"/>
    </i>
    <i>
      <x v="187"/>
    </i>
    <i>
      <x v="162"/>
    </i>
    <i>
      <x v="1895"/>
    </i>
    <i>
      <x v="1729"/>
    </i>
    <i>
      <x v="1585"/>
    </i>
    <i>
      <x v="1677"/>
    </i>
    <i>
      <x v="1065"/>
    </i>
    <i>
      <x v="904"/>
    </i>
    <i>
      <x v="413"/>
    </i>
    <i>
      <x v="538"/>
    </i>
    <i>
      <x v="80"/>
    </i>
    <i>
      <x v="1799"/>
    </i>
    <i>
      <x v="1183"/>
    </i>
    <i>
      <x v="1197"/>
    </i>
    <i>
      <x v="1385"/>
    </i>
    <i>
      <x v="1307"/>
    </i>
    <i>
      <x v="1058"/>
    </i>
    <i>
      <x v="1034"/>
    </i>
    <i>
      <x v="580"/>
    </i>
    <i>
      <x v="855"/>
    </i>
    <i>
      <x v="507"/>
    </i>
    <i>
      <x v="418"/>
    </i>
    <i>
      <x v="271"/>
    </i>
    <i>
      <x v="244"/>
    </i>
    <i>
      <x v="1590"/>
    </i>
    <i>
      <x v="1644"/>
    </i>
    <i>
      <x v="1440"/>
    </i>
    <i>
      <x v="1224"/>
    </i>
    <i>
      <x v="1427"/>
    </i>
    <i>
      <x v="1315"/>
    </i>
    <i>
      <x v="1239"/>
    </i>
    <i>
      <x v="1885"/>
    </i>
    <i>
      <x v="1868"/>
    </i>
    <i>
      <x v="1598"/>
    </i>
    <i>
      <x v="1277"/>
    </i>
    <i>
      <x v="1121"/>
    </i>
    <i>
      <x v="1118"/>
    </i>
    <i>
      <x v="664"/>
    </i>
    <i>
      <x v="840"/>
    </i>
    <i>
      <x v="414"/>
    </i>
    <i>
      <x v="351"/>
    </i>
    <i>
      <x v="250"/>
    </i>
    <i>
      <x v="741"/>
    </i>
    <i>
      <x v="803"/>
    </i>
    <i>
      <x v="1994"/>
    </i>
    <i>
      <x v="1974"/>
    </i>
    <i>
      <x v="1643"/>
    </i>
    <i>
      <x v="908"/>
    </i>
    <i>
      <x v="1445"/>
    </i>
    <i>
      <x v="1409"/>
    </i>
    <i>
      <x v="860"/>
    </i>
    <i>
      <x v="740"/>
    </i>
    <i>
      <x v="776"/>
    </i>
    <i>
      <x v="329"/>
    </i>
    <i>
      <x v="511"/>
    </i>
    <i>
      <x v="500"/>
    </i>
    <i>
      <x v="392"/>
    </i>
    <i>
      <x v="74"/>
    </i>
    <i>
      <x v="81"/>
    </i>
    <i>
      <x v="1922"/>
    </i>
    <i>
      <x v="1866"/>
    </i>
    <i>
      <x v="1443"/>
    </i>
    <i>
      <x v="1489"/>
    </i>
    <i>
      <x v="1642"/>
    </i>
    <i>
      <x v="941"/>
    </i>
    <i>
      <x v="970"/>
    </i>
    <i>
      <x v="1996"/>
    </i>
    <i>
      <x v="1636"/>
    </i>
    <i>
      <x v="1597"/>
    </i>
    <i>
      <x v="1041"/>
    </i>
    <i>
      <x v="1048"/>
    </i>
    <i>
      <x v="811"/>
    </i>
    <i>
      <x v="681"/>
    </i>
    <i>
      <x v="621"/>
    </i>
    <i>
      <x v="553"/>
    </i>
    <i>
      <x v="1472"/>
    </i>
    <i>
      <x v="1612"/>
    </i>
    <i>
      <x v="321"/>
    </i>
    <i>
      <x v="555"/>
    </i>
    <i>
      <x v="1360"/>
    </i>
    <i>
      <x v="1142"/>
    </i>
    <i>
      <x v="619"/>
    </i>
    <i>
      <x v="810"/>
    </i>
    <i>
      <x v="425"/>
    </i>
    <i>
      <x v="368"/>
    </i>
    <i>
      <x v="377"/>
    </i>
    <i>
      <x v="100"/>
    </i>
    <i>
      <x v="254"/>
    </i>
    <i>
      <x v="220"/>
    </i>
    <i>
      <x v="138"/>
    </i>
    <i>
      <x v="146"/>
    </i>
    <i>
      <x v="226"/>
    </i>
    <i>
      <x v="1726"/>
    </i>
    <i>
      <x v="1380"/>
    </i>
    <i>
      <x v="1298"/>
    </i>
    <i>
      <x v="528"/>
    </i>
    <i>
      <x v="322"/>
    </i>
    <i>
      <x v="409"/>
    </i>
    <i>
      <x v="158"/>
    </i>
    <i>
      <x v="160"/>
    </i>
    <i>
      <x v="128"/>
    </i>
    <i>
      <x v="1910"/>
    </i>
    <i>
      <x v="1654"/>
    </i>
    <i>
      <x v="1392"/>
    </i>
    <i>
      <x v="1084"/>
    </i>
    <i>
      <x v="751"/>
    </i>
    <i>
      <x v="588"/>
    </i>
    <i>
      <x v="642"/>
    </i>
    <i>
      <x v="630"/>
    </i>
    <i>
      <x v="333"/>
    </i>
    <i>
      <x v="408"/>
    </i>
    <i>
      <x v="159"/>
    </i>
    <i>
      <x v="1972"/>
    </i>
    <i>
      <x v="1500"/>
    </i>
    <i>
      <x v="1591"/>
    </i>
    <i>
      <x v="1415"/>
    </i>
    <i>
      <x v="894"/>
    </i>
    <i>
      <x v="1019"/>
    </i>
    <i>
      <x v="957"/>
    </i>
    <i>
      <x v="639"/>
    </i>
    <i>
      <x v="320"/>
    </i>
    <i>
      <x v="76"/>
    </i>
    <i>
      <x v="1881"/>
    </i>
    <i>
      <x v="1803"/>
    </i>
    <i>
      <x v="1188"/>
    </i>
    <i>
      <x v="1203"/>
    </i>
    <i>
      <x v="1270"/>
    </i>
    <i>
      <x v="4"/>
    </i>
    <i>
      <x v="130"/>
    </i>
    <i>
      <x v="61"/>
    </i>
    <i>
      <x v="135"/>
    </i>
    <i>
      <x v="73"/>
    </i>
    <i>
      <x v="13"/>
    </i>
    <i>
      <x v="1937"/>
    </i>
    <i>
      <x v="1212"/>
    </i>
    <i>
      <x v="1159"/>
    </i>
    <i>
      <x v="944"/>
    </i>
    <i>
      <x v="609"/>
    </i>
    <i>
      <x v="792"/>
    </i>
    <i>
      <x v="604"/>
    </i>
    <i>
      <x v="603"/>
    </i>
    <i>
      <x v="450"/>
    </i>
    <i>
      <x v="531"/>
    </i>
    <i>
      <x v="246"/>
    </i>
    <i>
      <x v="183"/>
    </i>
    <i>
      <x v="1878"/>
    </i>
    <i>
      <x v="1411"/>
    </i>
    <i>
      <x v="940"/>
    </i>
    <i>
      <x v="937"/>
    </i>
    <i>
      <x v="623"/>
    </i>
    <i>
      <x v="421"/>
    </i>
    <i>
      <x v="363"/>
    </i>
    <i>
      <x v="403"/>
    </i>
    <i>
      <x v="503"/>
    </i>
    <i>
      <x v="1724"/>
    </i>
    <i>
      <x v="1001"/>
    </i>
    <i>
      <x v="744"/>
    </i>
    <i>
      <x v="240"/>
    </i>
    <i>
      <x v="125"/>
    </i>
    <i>
      <x v="1719"/>
    </i>
    <i>
      <x v="1861"/>
    </i>
    <i>
      <x v="1624"/>
    </i>
    <i>
      <x v="1601"/>
    </i>
    <i>
      <x v="1223"/>
    </i>
    <i>
      <x v="1326"/>
    </i>
    <i>
      <x v="874"/>
    </i>
    <i>
      <x v="950"/>
    </i>
    <i>
      <x v="763"/>
    </i>
    <i>
      <x v="547"/>
    </i>
    <i>
      <x v="227"/>
    </i>
    <i>
      <x v="1763"/>
    </i>
    <i>
      <x v="1211"/>
    </i>
    <i>
      <x v="1334"/>
    </i>
    <i>
      <x v="985"/>
    </i>
    <i>
      <x v="1128"/>
    </i>
    <i>
      <x v="690"/>
    </i>
    <i>
      <x v="628"/>
    </i>
    <i>
      <x v="789"/>
    </i>
    <i>
      <x v="510"/>
    </i>
    <i>
      <x v="29"/>
    </i>
    <i>
      <x v="1832"/>
    </i>
    <i>
      <x v="1831"/>
    </i>
    <i>
      <x v="1696"/>
    </i>
    <i>
      <x v="1596"/>
    </i>
    <i>
      <x v="1275"/>
    </i>
    <i>
      <x v="1129"/>
    </i>
    <i>
      <x v="299"/>
    </i>
    <i>
      <x v="243"/>
    </i>
    <i>
      <x v="263"/>
    </i>
    <i>
      <x v="265"/>
    </i>
    <i>
      <x v="1815"/>
    </i>
    <i>
      <x v="1453"/>
    </i>
    <i>
      <x v="1508"/>
    </i>
    <i>
      <x v="1245"/>
    </i>
    <i>
      <x v="1410"/>
    </i>
    <i>
      <x v="869"/>
    </i>
    <i>
      <x v="947"/>
    </i>
    <i>
      <x v="939"/>
    </i>
    <i>
      <x v="1018"/>
    </i>
    <i>
      <x v="726"/>
    </i>
    <i>
      <x v="845"/>
    </i>
    <i>
      <x v="384"/>
    </i>
    <i>
      <x v="20"/>
    </i>
    <i>
      <x v="1638"/>
    </i>
    <i>
      <x v="954"/>
    </i>
    <i>
      <x v="1021"/>
    </i>
    <i>
      <x v="599"/>
    </i>
    <i>
      <x v="549"/>
    </i>
    <i>
      <x v="353"/>
    </i>
    <i>
      <x v="6"/>
    </i>
    <i>
      <x v="232"/>
    </i>
    <i>
      <x v="241"/>
    </i>
    <i>
      <x v="193"/>
    </i>
    <i>
      <x v="1965"/>
    </i>
    <i>
      <x v="1882"/>
    </i>
    <i>
      <x v="1582"/>
    </i>
    <i>
      <x v="1493"/>
    </i>
    <i>
      <x v="1609"/>
    </i>
    <i>
      <x v="1009"/>
    </i>
    <i>
      <x v="654"/>
    </i>
    <i>
      <x v="732"/>
    </i>
    <i>
      <x v="505"/>
    </i>
    <i>
      <x v="279"/>
    </i>
    <i>
      <x v="68"/>
    </i>
    <i>
      <x v="1908"/>
    </i>
    <i>
      <x v="1921"/>
    </i>
    <i>
      <x v="1503"/>
    </i>
    <i>
      <x v="778"/>
    </i>
    <i>
      <x v="843"/>
    </i>
    <i>
      <x v="688"/>
    </i>
    <i>
      <x v="713"/>
    </i>
    <i>
      <x v="312"/>
    </i>
    <i>
      <x v="349"/>
    </i>
    <i>
      <x v="50"/>
    </i>
    <i>
      <x v="127"/>
    </i>
    <i>
      <x v="195"/>
    </i>
    <i>
      <x v="44"/>
    </i>
    <i>
      <x v="196"/>
    </i>
    <i>
      <x v="253"/>
    </i>
    <i>
      <x v="1813"/>
    </i>
    <i>
      <x v="1786"/>
    </i>
    <i>
      <x v="1982"/>
    </i>
    <i>
      <x v="1842"/>
    </i>
    <i>
      <x v="1645"/>
    </i>
    <i>
      <x v="1408"/>
    </i>
    <i>
      <x v="709"/>
    </i>
    <i>
      <x v="775"/>
    </i>
    <i>
      <x v="386"/>
    </i>
    <i>
      <x v="147"/>
    </i>
    <i>
      <x v="167"/>
    </i>
    <i>
      <x v="233"/>
    </i>
    <i>
      <x v="234"/>
    </i>
    <i>
      <x v="1871"/>
    </i>
    <i>
      <x v="1555"/>
    </i>
    <i>
      <x v="1454"/>
    </i>
    <i>
      <x v="1683"/>
    </i>
    <i>
      <x v="1318"/>
    </i>
    <i>
      <x v="652"/>
    </i>
    <i>
      <x v="559"/>
    </i>
    <i>
      <x v="145"/>
    </i>
    <i>
      <x v="171"/>
    </i>
    <i>
      <x v="1762"/>
    </i>
    <i>
      <x v="1455"/>
    </i>
    <i>
      <x v="1328"/>
    </i>
    <i>
      <x v="1359"/>
    </i>
    <i>
      <x v="1345"/>
    </i>
    <i>
      <x v="1256"/>
    </i>
    <i>
      <x v="898"/>
    </i>
    <i>
      <x v="984"/>
    </i>
    <i>
      <x v="798"/>
    </i>
    <i>
      <x v="629"/>
    </i>
    <i>
      <x v="207"/>
    </i>
    <i>
      <x v="112"/>
    </i>
    <i>
      <x v="1848"/>
    </i>
    <i>
      <x v="1914"/>
    </i>
    <i>
      <x v="1829"/>
    </i>
    <i>
      <x v="1536"/>
    </i>
    <i>
      <x v="1311"/>
    </i>
    <i>
      <x v="906"/>
    </i>
    <i>
      <x v="899"/>
    </i>
    <i>
      <x v="536"/>
    </i>
    <i>
      <x v="520"/>
    </i>
    <i>
      <x v="332"/>
    </i>
    <i>
      <x v="53"/>
    </i>
    <i>
      <x v="1865"/>
    </i>
    <i>
      <x v="1985"/>
    </i>
    <i>
      <x v="1930"/>
    </i>
    <i>
      <x v="1384"/>
    </i>
    <i>
      <x v="1111"/>
    </i>
    <i>
      <x v="697"/>
    </i>
    <i>
      <x v="668"/>
    </i>
    <i>
      <x v="715"/>
    </i>
    <i>
      <x v="390"/>
    </i>
    <i>
      <x v="247"/>
    </i>
    <i>
      <x v="1656"/>
    </i>
    <i>
      <x v="1553"/>
    </i>
    <i>
      <x v="1610"/>
    </i>
    <i>
      <x v="1376"/>
    </i>
    <i>
      <x v="868"/>
    </i>
    <i>
      <x v="1016"/>
    </i>
    <i>
      <x v="916"/>
    </i>
    <i>
      <x v="582"/>
    </i>
    <i>
      <x v="458"/>
    </i>
    <i>
      <x v="245"/>
    </i>
    <i>
      <x v="1515"/>
    </i>
    <i>
      <x v="1437"/>
    </i>
    <i>
      <x v="1670"/>
    </i>
    <i>
      <x v="1476"/>
    </i>
    <i>
      <x v="1219"/>
    </i>
    <i>
      <x v="1156"/>
    </i>
    <i>
      <x v="716"/>
    </i>
    <i>
      <x v="813"/>
    </i>
    <i>
      <x v="682"/>
    </i>
    <i>
      <x v="347"/>
    </i>
    <i>
      <x v="508"/>
    </i>
    <i>
      <x v="423"/>
    </i>
    <i>
      <x v="283"/>
    </i>
    <i>
      <x v="114"/>
    </i>
    <i>
      <x v="212"/>
    </i>
    <i>
      <x v="1809"/>
    </i>
    <i>
      <x v="1502"/>
    </i>
    <i>
      <x v="613"/>
    </i>
    <i>
      <x v="385"/>
    </i>
    <i>
      <x v="224"/>
    </i>
    <i>
      <x v="1863"/>
    </i>
    <i>
      <x v="1725"/>
    </i>
    <i>
      <x v="1450"/>
    </i>
    <i>
      <x v="1436"/>
    </i>
    <i>
      <x v="1044"/>
    </i>
    <i>
      <x v="706"/>
    </i>
    <i>
      <x v="394"/>
    </i>
    <i>
      <x v="30"/>
    </i>
    <i>
      <x v="1997"/>
    </i>
    <i>
      <x v="1960"/>
    </i>
    <i>
      <x v="1192"/>
    </i>
    <i>
      <x v="1238"/>
    </i>
    <i>
      <x v="1294"/>
    </i>
    <i>
      <x v="1068"/>
    </i>
    <i>
      <x v="1027"/>
    </i>
    <i>
      <x v="737"/>
    </i>
    <i>
      <x v="701"/>
    </i>
    <i>
      <x v="692"/>
    </i>
    <i>
      <x v="336"/>
    </i>
    <i>
      <x v="1249"/>
    </i>
    <i>
      <x v="641"/>
    </i>
    <i>
      <x v="369"/>
    </i>
    <i>
      <x v="182"/>
    </i>
    <i>
      <x v="58"/>
    </i>
    <i>
      <x v="90"/>
    </i>
    <i>
      <x v="252"/>
    </i>
    <i>
      <x v="1898"/>
    </i>
    <i>
      <x v="1931"/>
    </i>
    <i>
      <x v="1559"/>
    </i>
    <i>
      <x v="1248"/>
    </i>
    <i>
      <x v="1134"/>
    </i>
    <i>
      <x v="693"/>
    </i>
    <i>
      <x v="180"/>
    </i>
    <i>
      <x v="17"/>
    </i>
    <i>
      <x v="1324"/>
    </i>
    <i>
      <x v="1184"/>
    </i>
    <i>
      <x v="1109"/>
    </i>
    <i>
      <x v="752"/>
    </i>
    <i>
      <x v="700"/>
    </i>
    <i>
      <x v="717"/>
    </i>
    <i>
      <x v="260"/>
    </i>
    <i>
      <x v="1983"/>
    </i>
    <i>
      <x v="1870"/>
    </i>
    <i>
      <x v="1561"/>
    </i>
    <i>
      <x v="992"/>
    </i>
    <i>
      <x v="1102"/>
    </i>
    <i>
      <x v="733"/>
    </i>
    <i>
      <x v="781"/>
    </i>
    <i>
      <x v="424"/>
    </i>
    <i>
      <x v="422"/>
    </i>
    <i>
      <x v="120"/>
    </i>
    <i>
      <x v="222"/>
    </i>
    <i>
      <x v="1810"/>
    </i>
    <i>
      <x v="1158"/>
    </i>
    <i>
      <x v="847"/>
    </i>
    <i>
      <x v="842"/>
    </i>
    <i>
      <x v="486"/>
    </i>
    <i>
      <x v="370"/>
    </i>
    <i>
      <x v="889"/>
    </i>
    <i>
      <x v="996"/>
    </i>
    <i>
      <x v="814"/>
    </i>
    <i>
      <x v="765"/>
    </i>
    <i>
      <x v="8"/>
    </i>
    <i>
      <x v="1968"/>
    </i>
    <i>
      <x v="1306"/>
    </i>
    <i>
      <x v="767"/>
    </i>
    <i>
      <x v="465"/>
    </i>
    <i>
      <x v="569"/>
    </i>
    <i>
      <x v="348"/>
    </i>
    <i>
      <x v="136"/>
    </i>
    <i>
      <x v="1932"/>
    </i>
    <i>
      <x v="1664"/>
    </i>
    <i>
      <x v="1004"/>
    </i>
    <i>
      <x v="892"/>
    </i>
    <i>
      <x v="699"/>
    </i>
    <i>
      <x v="498"/>
    </i>
    <i>
      <x v="19"/>
    </i>
    <i>
      <x v="955"/>
    </i>
    <i>
      <x v="677"/>
    </i>
    <i>
      <x v="1466"/>
    </i>
    <i>
      <x v="1529"/>
    </i>
    <i>
      <x v="1571"/>
    </i>
    <i>
      <x v="1100"/>
    </i>
    <i>
      <x v="3"/>
    </i>
    <i>
      <x v="1321"/>
    </i>
    <i>
      <x v="1040"/>
    </i>
    <i>
      <x v="1023"/>
    </i>
    <i>
      <x v="1794"/>
    </i>
    <i>
      <x v="1557"/>
    </i>
    <i>
      <x v="278"/>
    </i>
    <i>
      <x v="1603"/>
    </i>
    <i>
      <x v="922"/>
    </i>
    <i>
      <x v="558"/>
    </i>
    <i>
      <x v="1540"/>
    </i>
    <i>
      <x v="615"/>
    </i>
    <i>
      <x v="1"/>
    </i>
    <i>
      <x v="1939"/>
    </i>
    <i>
      <x v="1340"/>
    </i>
    <i>
      <x v="49"/>
    </i>
    <i>
      <x v="1265"/>
    </i>
    <i>
      <x v="1218"/>
    </i>
    <i>
      <x v="1055"/>
    </i>
    <i>
      <x v="1787"/>
    </i>
    <i>
      <x v="1006"/>
    </i>
    <i>
      <x v="1028"/>
    </i>
    <i>
      <x v="189"/>
    </i>
    <i>
      <x v="1614"/>
    </i>
    <i>
      <x v="1420"/>
    </i>
    <i>
      <x v="1507"/>
    </i>
    <i t="grand">
      <x/>
    </i>
  </rowItems>
  <colItems count="1">
    <i/>
  </colItems>
  <dataFields count="1">
    <dataField name="Sum of Sales (Billon)" fld="3" baseField="0" baseItem="0" numFmtId="2"/>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E69370-D8CC-4840-A621-E6856E7B56A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J3:K13" firstHeaderRow="1" firstDataRow="1" firstDataCol="1"/>
  <pivotFields count="7">
    <pivotField showAll="0"/>
    <pivotField showAll="0"/>
    <pivotField axis="axisRow" showAll="0" measureFilter="1" sortType="descending">
      <items count="61">
        <item x="44"/>
        <item x="16"/>
        <item x="29"/>
        <item x="19"/>
        <item x="34"/>
        <item x="14"/>
        <item x="7"/>
        <item x="43"/>
        <item x="48"/>
        <item x="2"/>
        <item x="32"/>
        <item x="52"/>
        <item x="59"/>
        <item x="41"/>
        <item x="23"/>
        <item x="54"/>
        <item x="22"/>
        <item x="6"/>
        <item x="9"/>
        <item x="49"/>
        <item x="8"/>
        <item x="39"/>
        <item x="13"/>
        <item x="30"/>
        <item x="21"/>
        <item x="42"/>
        <item x="18"/>
        <item x="3"/>
        <item x="55"/>
        <item x="50"/>
        <item x="38"/>
        <item x="35"/>
        <item x="36"/>
        <item x="24"/>
        <item x="51"/>
        <item x="15"/>
        <item x="56"/>
        <item x="17"/>
        <item x="58"/>
        <item x="47"/>
        <item x="45"/>
        <item x="33"/>
        <item x="40"/>
        <item x="25"/>
        <item x="53"/>
        <item x="1"/>
        <item x="20"/>
        <item x="57"/>
        <item x="37"/>
        <item x="5"/>
        <item x="11"/>
        <item x="27"/>
        <item x="10"/>
        <item x="12"/>
        <item x="28"/>
        <item x="31"/>
        <item x="26"/>
        <item x="4"/>
        <item x="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10">
    <i>
      <x v="58"/>
    </i>
    <i>
      <x v="9"/>
    </i>
    <i>
      <x v="27"/>
    </i>
    <i>
      <x v="57"/>
    </i>
    <i>
      <x v="17"/>
    </i>
    <i>
      <x v="22"/>
    </i>
    <i>
      <x v="45"/>
    </i>
    <i>
      <x v="6"/>
    </i>
    <i>
      <x v="52"/>
    </i>
    <i>
      <x v="18"/>
    </i>
  </rowItems>
  <colItems count="1">
    <i/>
  </colItems>
  <dataFields count="1">
    <dataField name="Market Values" fld="6" baseField="2" baseItem="6"/>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07BE36-3141-44CC-A49E-A887B59237C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H13" firstHeaderRow="1" firstDataRow="1" firstDataCol="1"/>
  <pivotFields count="7">
    <pivotField showAll="0"/>
    <pivotField showAll="0"/>
    <pivotField axis="axisRow" showAll="0" measureFilter="1" sortType="descending">
      <items count="61">
        <item x="44"/>
        <item x="16"/>
        <item x="29"/>
        <item x="19"/>
        <item x="34"/>
        <item x="14"/>
        <item x="7"/>
        <item x="43"/>
        <item x="48"/>
        <item x="2"/>
        <item x="32"/>
        <item x="52"/>
        <item x="59"/>
        <item x="41"/>
        <item x="23"/>
        <item x="54"/>
        <item x="22"/>
        <item x="6"/>
        <item x="9"/>
        <item x="49"/>
        <item x="8"/>
        <item x="39"/>
        <item x="13"/>
        <item x="30"/>
        <item x="21"/>
        <item x="42"/>
        <item x="18"/>
        <item x="3"/>
        <item x="55"/>
        <item x="50"/>
        <item x="38"/>
        <item x="35"/>
        <item x="36"/>
        <item x="24"/>
        <item x="51"/>
        <item x="15"/>
        <item x="56"/>
        <item x="17"/>
        <item x="58"/>
        <item x="47"/>
        <item x="45"/>
        <item x="33"/>
        <item x="40"/>
        <item x="25"/>
        <item x="53"/>
        <item x="1"/>
        <item x="20"/>
        <item x="57"/>
        <item x="37"/>
        <item x="5"/>
        <item x="11"/>
        <item x="27"/>
        <item x="10"/>
        <item x="12"/>
        <item x="28"/>
        <item x="31"/>
        <item x="26"/>
        <item x="4"/>
        <item x="0"/>
        <item x="4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10">
    <i>
      <x v="58"/>
    </i>
    <i>
      <x v="9"/>
    </i>
    <i>
      <x v="27"/>
    </i>
    <i>
      <x v="57"/>
    </i>
    <i>
      <x v="17"/>
    </i>
    <i>
      <x v="6"/>
    </i>
    <i>
      <x v="18"/>
    </i>
    <i>
      <x v="49"/>
    </i>
    <i>
      <x v="52"/>
    </i>
    <i>
      <x v="22"/>
    </i>
  </rowItems>
  <colItems count="1">
    <i/>
  </colItems>
  <dataFields count="1">
    <dataField name="Assets" fld="5" baseField="2" baseItem="6"/>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9697FF-25A0-46DF-AC02-161CCF42210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E13" firstHeaderRow="1" firstDataRow="1" firstDataCol="1"/>
  <pivotFields count="7">
    <pivotField showAll="0"/>
    <pivotField showAll="0"/>
    <pivotField axis="axisRow" showAll="0" measureFilter="1" sortType="descending">
      <items count="61">
        <item x="44"/>
        <item x="16"/>
        <item x="29"/>
        <item x="19"/>
        <item x="34"/>
        <item x="14"/>
        <item x="7"/>
        <item x="43"/>
        <item x="48"/>
        <item x="2"/>
        <item x="32"/>
        <item x="52"/>
        <item x="59"/>
        <item x="41"/>
        <item x="23"/>
        <item x="54"/>
        <item x="22"/>
        <item x="6"/>
        <item x="9"/>
        <item x="49"/>
        <item x="8"/>
        <item x="39"/>
        <item x="13"/>
        <item x="30"/>
        <item x="21"/>
        <item x="42"/>
        <item x="18"/>
        <item x="3"/>
        <item x="55"/>
        <item x="50"/>
        <item x="38"/>
        <item x="35"/>
        <item x="36"/>
        <item x="24"/>
        <item x="51"/>
        <item x="15"/>
        <item x="56"/>
        <item x="17"/>
        <item x="58"/>
        <item x="47"/>
        <item x="45"/>
        <item x="33"/>
        <item x="40"/>
        <item x="25"/>
        <item x="53"/>
        <item x="1"/>
        <item x="20"/>
        <item x="57"/>
        <item x="37"/>
        <item x="5"/>
        <item x="11"/>
        <item x="27"/>
        <item x="10"/>
        <item x="12"/>
        <item x="28"/>
        <item x="31"/>
        <item x="26"/>
        <item x="4"/>
        <item x="0"/>
        <item x="4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10">
    <i>
      <x v="58"/>
    </i>
    <i>
      <x v="9"/>
    </i>
    <i>
      <x v="27"/>
    </i>
    <i>
      <x v="57"/>
    </i>
    <i>
      <x v="52"/>
    </i>
    <i>
      <x v="17"/>
    </i>
    <i>
      <x v="45"/>
    </i>
    <i>
      <x v="22"/>
    </i>
    <i>
      <x v="6"/>
    </i>
    <i>
      <x v="18"/>
    </i>
  </rowItems>
  <colItems count="1">
    <i/>
  </colItems>
  <dataFields count="1">
    <dataField name="Profit" fld="4" baseField="2" baseItem="6"/>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C81B5C-8C0E-417B-8603-5BF01C1D59D3}" name="sales_t10" displayName="sales_t10" ref="D40:E50" totalsRowShown="0">
  <autoFilter ref="D40:E50" xr:uid="{E0C81B5C-8C0E-417B-8603-5BF01C1D59D3}"/>
  <tableColumns count="2">
    <tableColumn id="1" xr3:uid="{6452F786-A0D9-4629-A4F3-34F02FA69593}" name="Companies Names"/>
    <tableColumn id="2" xr3:uid="{7967B08C-1085-4C93-A1FF-ACF63D1411D0}" name="Sales (Billon US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38A64C-FF89-48E2-9D6E-EBDE2B3B59CC}" name="profit_t10" displayName="profit_t10" ref="D52:E62" totalsRowShown="0">
  <autoFilter ref="D52:E62" xr:uid="{C138A64C-FF89-48E2-9D6E-EBDE2B3B59CC}"/>
  <tableColumns count="2">
    <tableColumn id="1" xr3:uid="{64E572D9-EC37-4B46-A8A6-BC69E9392052}" name="Companies Names"/>
    <tableColumn id="2" xr3:uid="{242193F7-6D44-46FB-B5DB-AAA2AA8981B3}" name="Profit (Billon USD)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2A9621-78A6-40E5-9E00-CEABB2221DD4}" name="assets_t10" displayName="assets_t10" ref="D64:E74" totalsRowShown="0">
  <autoFilter ref="D64:E74" xr:uid="{D82A9621-78A6-40E5-9E00-CEABB2221DD4}"/>
  <tableColumns count="2">
    <tableColumn id="1" xr3:uid="{993CF361-11C2-4459-A8B3-45388F7016F6}" name="Companies Names"/>
    <tableColumn id="2" xr3:uid="{B25665A6-425D-4D62-8592-705B175D1BB4}" name="Assets (Billon US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D0683A2-A2B3-4C57-A2E7-AADBE351A25E}" name="mktvalues_t10" displayName="mktvalues_t10" ref="D76:E85" totalsRowShown="0">
  <autoFilter ref="D76:E85" xr:uid="{9D0683A2-A2B3-4C57-A2E7-AADBE351A25E}"/>
  <tableColumns count="2">
    <tableColumn id="1" xr3:uid="{DEE4E501-E605-4437-BC52-9DB4B2BCF302}" name="Companies Names"/>
    <tableColumn id="2" xr3:uid="{23A5B140-444D-4C12-B261-98D9027C91DB}" name="Market Values (Billon US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49C7CE-0755-4503-9AA5-CB8DEB23292E}" name="Table3" displayName="Table3" ref="A20:B31" totalsRowShown="0">
  <autoFilter ref="A20:B31" xr:uid="{2949C7CE-0755-4503-9AA5-CB8DEB23292E}"/>
  <sortState xmlns:xlrd2="http://schemas.microsoft.com/office/spreadsheetml/2017/richdata2" ref="A21:B31">
    <sortCondition descending="1" ref="B23:B31"/>
  </sortState>
  <tableColumns count="2">
    <tableColumn id="1" xr3:uid="{444BC3EF-AF4B-4571-B891-6E7CCAF46676}" name="COUNTRIES" dataDxfId="1"/>
    <tableColumn id="2" xr3:uid="{2E03D4CD-6B5A-41FF-B4C8-EE163AAE84CE}" name="How many time they appears  in the tables" dataDxfId="0">
      <calculatedColumnFormula>COUNTIF($A$4:$K$13,A21)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DDA587-C468-4DEB-9E07-42B258F0E374}" name="Table1" displayName="Table1" ref="A1:F2002" totalsRowShown="0">
  <autoFilter ref="A1:F2002" xr:uid="{59DDA587-C468-4DEB-9E07-42B258F0E374}"/>
  <tableColumns count="6">
    <tableColumn id="2" xr3:uid="{9CFFA43A-3049-498B-8E7B-7FE569450510}" name="Company"/>
    <tableColumn id="3" xr3:uid="{218E8C01-DDB0-40D2-9505-FE139E8E4E02}" name="Country"/>
    <tableColumn id="4" xr3:uid="{18C348E6-3EF8-492B-88DE-7969DD29AC7B}" name="Sales (Billon)"/>
    <tableColumn id="5" xr3:uid="{CEA8FBB6-F26E-45FA-8387-1BF177011BE5}" name="Profit (Billon) "/>
    <tableColumn id="6" xr3:uid="{4D152357-4F6A-49E7-AC24-C36BAA89AEBC}" name="Assets (Billon)"/>
    <tableColumn id="7" xr3:uid="{0607CE13-3D5F-4C2B-8358-8AF7BD05478C}" name="Market Values (Billo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4.xml"/><Relationship Id="rId7" Type="http://schemas.openxmlformats.org/officeDocument/2006/relationships/table" Target="../tables/tabl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openxmlformats.org/officeDocument/2006/relationships/table" Target="../tables/table4.xml"/><Relationship Id="rId4" Type="http://schemas.openxmlformats.org/officeDocument/2006/relationships/pivotTable" Target="../pivotTables/pivotTable5.xml"/><Relationship Id="rId9"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5.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A141-872B-4FF6-B485-9C15DCD2B78C}">
  <dimension ref="A1:D8"/>
  <sheetViews>
    <sheetView workbookViewId="0">
      <selection activeCell="D30" sqref="D30"/>
    </sheetView>
  </sheetViews>
  <sheetFormatPr defaultRowHeight="15" x14ac:dyDescent="0.25"/>
  <cols>
    <col min="1" max="1" width="40.28515625" bestFit="1" customWidth="1"/>
    <col min="2" max="2" width="24.28515625" bestFit="1" customWidth="1"/>
    <col min="3" max="3" width="53.140625" bestFit="1" customWidth="1"/>
    <col min="4" max="4" width="41.28515625" bestFit="1" customWidth="1"/>
  </cols>
  <sheetData>
    <row r="1" spans="1:4" x14ac:dyDescent="0.25">
      <c r="A1" s="1" t="s">
        <v>2066</v>
      </c>
      <c r="B1" t="s">
        <v>2074</v>
      </c>
      <c r="C1" t="s">
        <v>2075</v>
      </c>
      <c r="D1" t="s">
        <v>2076</v>
      </c>
    </row>
    <row r="2" spans="1:4" x14ac:dyDescent="0.25">
      <c r="A2" s="2" t="s">
        <v>9</v>
      </c>
      <c r="B2">
        <v>590.70000000000005</v>
      </c>
      <c r="C2">
        <v>1922.1</v>
      </c>
      <c r="D2">
        <v>37.700000000000003</v>
      </c>
    </row>
    <row r="3" spans="1:4" x14ac:dyDescent="0.25">
      <c r="A3" s="2" t="s">
        <v>16</v>
      </c>
      <c r="B3">
        <v>381.6</v>
      </c>
      <c r="C3">
        <v>2911.5</v>
      </c>
      <c r="D3">
        <v>100.4</v>
      </c>
    </row>
    <row r="4" spans="1:4" x14ac:dyDescent="0.25">
      <c r="A4" s="2" t="s">
        <v>3</v>
      </c>
      <c r="B4">
        <v>369</v>
      </c>
      <c r="C4">
        <v>899.1</v>
      </c>
      <c r="D4">
        <v>73.400000000000006</v>
      </c>
    </row>
    <row r="5" spans="1:4" x14ac:dyDescent="0.25">
      <c r="A5" s="2" t="s">
        <v>4</v>
      </c>
      <c r="B5">
        <v>489.1</v>
      </c>
      <c r="C5">
        <v>1919.3</v>
      </c>
      <c r="D5">
        <v>116.9</v>
      </c>
    </row>
    <row r="8" spans="1:4" x14ac:dyDescent="0.25">
      <c r="A8" s="2" t="s">
        <v>2077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8B0FF-8521-4CC1-93A1-28D3C05456FF}">
  <dimension ref="A3:E85"/>
  <sheetViews>
    <sheetView topLeftCell="A40" zoomScaleNormal="100" workbookViewId="0">
      <selection activeCell="L20" sqref="L20"/>
    </sheetView>
  </sheetViews>
  <sheetFormatPr defaultRowHeight="15" x14ac:dyDescent="0.25"/>
  <cols>
    <col min="1" max="1" width="40.28515625" bestFit="1" customWidth="1"/>
    <col min="2" max="2" width="17.42578125" bestFit="1" customWidth="1"/>
    <col min="3" max="3" width="16.7109375" bestFit="1" customWidth="1"/>
    <col min="4" max="4" width="7.28515625" bestFit="1" customWidth="1"/>
    <col min="5" max="5" width="8.28515625" bestFit="1" customWidth="1"/>
    <col min="6" max="6" width="9" bestFit="1" customWidth="1"/>
    <col min="7" max="7" width="5.85546875" bestFit="1" customWidth="1"/>
    <col min="8" max="8" width="7.7109375" bestFit="1" customWidth="1"/>
    <col min="9" max="9" width="15.28515625" bestFit="1" customWidth="1"/>
    <col min="10" max="10" width="5.85546875" bestFit="1" customWidth="1"/>
    <col min="11" max="11" width="6.28515625" bestFit="1" customWidth="1"/>
    <col min="12" max="12" width="9.7109375" bestFit="1" customWidth="1"/>
    <col min="13" max="13" width="7.5703125" bestFit="1" customWidth="1"/>
    <col min="14" max="14" width="7.42578125" bestFit="1" customWidth="1"/>
    <col min="15" max="15" width="15.140625" bestFit="1" customWidth="1"/>
    <col min="16" max="16" width="9.140625" bestFit="1" customWidth="1"/>
    <col min="17" max="17" width="6" bestFit="1" customWidth="1"/>
    <col min="18" max="18" width="7.5703125" bestFit="1" customWidth="1"/>
    <col min="19" max="19" width="7" bestFit="1" customWidth="1"/>
    <col min="20" max="20" width="9.140625" bestFit="1" customWidth="1"/>
    <col min="21" max="21" width="7.5703125" bestFit="1" customWidth="1"/>
    <col min="22" max="22" width="10.5703125" bestFit="1" customWidth="1"/>
    <col min="23" max="23" width="8.42578125" bestFit="1" customWidth="1"/>
    <col min="24" max="24" width="5.42578125" bestFit="1" customWidth="1"/>
    <col min="25" max="25" width="9.85546875" bestFit="1" customWidth="1"/>
    <col min="26" max="26" width="7.28515625" bestFit="1" customWidth="1"/>
    <col min="27" max="27" width="6" bestFit="1" customWidth="1"/>
    <col min="28" max="28" width="4.85546875" bestFit="1" customWidth="1"/>
    <col min="29" max="29" width="6" bestFit="1" customWidth="1"/>
    <col min="30" max="30" width="6.85546875" bestFit="1" customWidth="1"/>
    <col min="31" max="31" width="11" bestFit="1" customWidth="1"/>
    <col min="32" max="32" width="7" bestFit="1" customWidth="1"/>
    <col min="33" max="33" width="12.140625" bestFit="1" customWidth="1"/>
    <col min="34" max="34" width="8.7109375" bestFit="1" customWidth="1"/>
    <col min="35" max="35" width="7.42578125" bestFit="1" customWidth="1"/>
    <col min="36" max="36" width="8.7109375" bestFit="1" customWidth="1"/>
    <col min="37" max="37" width="12.140625" bestFit="1" customWidth="1"/>
    <col min="38" max="38" width="7.42578125" bestFit="1" customWidth="1"/>
    <col min="39" max="39" width="7.7109375" bestFit="1" customWidth="1"/>
    <col min="40" max="40" width="6.28515625" bestFit="1" customWidth="1"/>
    <col min="41" max="41" width="5.140625" bestFit="1" customWidth="1"/>
    <col min="42" max="42" width="11.140625" bestFit="1" customWidth="1"/>
    <col min="43" max="43" width="7.140625" bestFit="1" customWidth="1"/>
    <col min="44" max="44" width="8.42578125" bestFit="1" customWidth="1"/>
    <col min="45" max="45" width="5.85546875" bestFit="1" customWidth="1"/>
    <col min="46" max="46" width="8.85546875" bestFit="1" customWidth="1"/>
    <col min="47" max="47" width="12" bestFit="1" customWidth="1"/>
    <col min="48" max="48" width="10" bestFit="1" customWidth="1"/>
    <col min="49" max="49" width="8.7109375" bestFit="1" customWidth="1"/>
    <col min="50" max="51" width="11.85546875" bestFit="1" customWidth="1"/>
    <col min="52" max="52" width="6" bestFit="1" customWidth="1"/>
    <col min="53" max="53" width="8.140625" bestFit="1" customWidth="1"/>
    <col min="54" max="54" width="11.42578125" bestFit="1" customWidth="1"/>
    <col min="55" max="55" width="7.140625" bestFit="1" customWidth="1"/>
    <col min="56" max="56" width="8.5703125" bestFit="1" customWidth="1"/>
    <col min="57" max="57" width="7" bestFit="1" customWidth="1"/>
    <col min="58" max="58" width="20.140625" bestFit="1" customWidth="1"/>
    <col min="59" max="59" width="15.42578125" bestFit="1" customWidth="1"/>
    <col min="60" max="60" width="13.28515625" bestFit="1" customWidth="1"/>
    <col min="61" max="61" width="8.42578125" bestFit="1" customWidth="1"/>
    <col min="62" max="2001" width="57.5703125" bestFit="1" customWidth="1"/>
    <col min="2002" max="2002" width="11.28515625" bestFit="1" customWidth="1"/>
  </cols>
  <sheetData>
    <row r="3" spans="1:2" x14ac:dyDescent="0.25">
      <c r="A3" s="1" t="s">
        <v>2073</v>
      </c>
      <c r="B3" t="s">
        <v>2072</v>
      </c>
    </row>
    <row r="4" spans="1:2" x14ac:dyDescent="0.25">
      <c r="A4" s="2" t="s">
        <v>25</v>
      </c>
      <c r="B4">
        <v>657.3</v>
      </c>
    </row>
    <row r="5" spans="1:2" x14ac:dyDescent="0.25">
      <c r="A5" s="2" t="s">
        <v>9</v>
      </c>
      <c r="B5">
        <v>590.70000000000005</v>
      </c>
    </row>
    <row r="6" spans="1:2" x14ac:dyDescent="0.25">
      <c r="A6" s="2" t="s">
        <v>4</v>
      </c>
      <c r="B6">
        <v>489.1</v>
      </c>
    </row>
    <row r="7" spans="1:2" x14ac:dyDescent="0.25">
      <c r="A7" s="2" t="s">
        <v>54</v>
      </c>
      <c r="B7">
        <v>414.9</v>
      </c>
    </row>
    <row r="8" spans="1:2" x14ac:dyDescent="0.25">
      <c r="A8" s="2" t="s">
        <v>23</v>
      </c>
      <c r="B8">
        <v>399.1</v>
      </c>
    </row>
    <row r="9" spans="1:2" x14ac:dyDescent="0.25">
      <c r="A9" s="2" t="s">
        <v>16</v>
      </c>
      <c r="B9">
        <v>381.6</v>
      </c>
    </row>
    <row r="10" spans="1:2" x14ac:dyDescent="0.25">
      <c r="A10" s="2" t="s">
        <v>24</v>
      </c>
      <c r="B10">
        <v>379.5</v>
      </c>
    </row>
    <row r="11" spans="1:2" x14ac:dyDescent="0.25">
      <c r="A11" s="2" t="s">
        <v>3</v>
      </c>
      <c r="B11">
        <v>369</v>
      </c>
    </row>
    <row r="12" spans="1:2" x14ac:dyDescent="0.25">
      <c r="A12" s="2" t="s">
        <v>80</v>
      </c>
      <c r="B12">
        <v>361.3</v>
      </c>
    </row>
    <row r="13" spans="1:2" x14ac:dyDescent="0.25">
      <c r="A13" s="2" t="s">
        <v>55</v>
      </c>
      <c r="B13">
        <v>348.6</v>
      </c>
    </row>
    <row r="16" spans="1:2" x14ac:dyDescent="0.25">
      <c r="A16" s="1" t="s">
        <v>2073</v>
      </c>
      <c r="B16" t="s">
        <v>2071</v>
      </c>
    </row>
    <row r="17" spans="1:2" x14ac:dyDescent="0.25">
      <c r="A17" s="2" t="s">
        <v>4</v>
      </c>
      <c r="B17">
        <v>116.9</v>
      </c>
    </row>
    <row r="18" spans="1:2" x14ac:dyDescent="0.25">
      <c r="A18" s="2" t="s">
        <v>16</v>
      </c>
      <c r="B18">
        <v>100.4</v>
      </c>
    </row>
    <row r="19" spans="1:2" x14ac:dyDescent="0.25">
      <c r="A19" s="2" t="s">
        <v>11</v>
      </c>
      <c r="B19">
        <v>86.2</v>
      </c>
    </row>
    <row r="20" spans="1:2" x14ac:dyDescent="0.25">
      <c r="A20" s="2" t="s">
        <v>13</v>
      </c>
      <c r="B20">
        <v>82.4</v>
      </c>
    </row>
    <row r="21" spans="1:2" x14ac:dyDescent="0.25">
      <c r="A21" s="2" t="s">
        <v>3</v>
      </c>
      <c r="B21">
        <v>73.400000000000006</v>
      </c>
    </row>
    <row r="22" spans="1:2" x14ac:dyDescent="0.25">
      <c r="A22" s="2" t="s">
        <v>6</v>
      </c>
      <c r="B22">
        <v>50.4</v>
      </c>
    </row>
    <row r="23" spans="1:2" x14ac:dyDescent="0.25">
      <c r="A23" s="2" t="s">
        <v>1</v>
      </c>
      <c r="B23">
        <v>50</v>
      </c>
    </row>
    <row r="24" spans="1:2" x14ac:dyDescent="0.25">
      <c r="A24" s="2" t="s">
        <v>10</v>
      </c>
      <c r="B24">
        <v>47</v>
      </c>
    </row>
    <row r="25" spans="1:2" x14ac:dyDescent="0.25">
      <c r="A25" s="2" t="s">
        <v>30</v>
      </c>
      <c r="B25">
        <v>45.8</v>
      </c>
    </row>
    <row r="26" spans="1:2" x14ac:dyDescent="0.25">
      <c r="A26" s="2" t="s">
        <v>9</v>
      </c>
      <c r="B26">
        <v>37.700000000000003</v>
      </c>
    </row>
    <row r="28" spans="1:2" x14ac:dyDescent="0.25">
      <c r="A28" s="1" t="s">
        <v>2073</v>
      </c>
      <c r="B28" t="s">
        <v>2069</v>
      </c>
    </row>
    <row r="29" spans="1:2" x14ac:dyDescent="0.25">
      <c r="A29" s="2" t="s">
        <v>6</v>
      </c>
      <c r="B29">
        <v>6586</v>
      </c>
    </row>
    <row r="30" spans="1:2" x14ac:dyDescent="0.25">
      <c r="A30" s="2" t="s">
        <v>12</v>
      </c>
      <c r="B30">
        <v>5832.9</v>
      </c>
    </row>
    <row r="31" spans="1:2" x14ac:dyDescent="0.25">
      <c r="A31" s="2" t="s">
        <v>10</v>
      </c>
      <c r="B31">
        <v>5403.8</v>
      </c>
    </row>
    <row r="32" spans="1:2" x14ac:dyDescent="0.25">
      <c r="A32" s="2" t="s">
        <v>17</v>
      </c>
      <c r="B32">
        <v>4657.1000000000004</v>
      </c>
    </row>
    <row r="33" spans="1:5" x14ac:dyDescent="0.25">
      <c r="A33" s="2" t="s">
        <v>387</v>
      </c>
      <c r="B33">
        <v>4323.8</v>
      </c>
    </row>
    <row r="34" spans="1:5" x14ac:dyDescent="0.25">
      <c r="A34" s="2" t="s">
        <v>1</v>
      </c>
      <c r="B34">
        <v>4090.7</v>
      </c>
    </row>
    <row r="35" spans="1:5" x14ac:dyDescent="0.25">
      <c r="A35" s="2" t="s">
        <v>398</v>
      </c>
      <c r="B35">
        <v>3287.4</v>
      </c>
    </row>
    <row r="36" spans="1:5" x14ac:dyDescent="0.25">
      <c r="A36" s="2" t="s">
        <v>8</v>
      </c>
      <c r="B36">
        <v>3273.8</v>
      </c>
    </row>
    <row r="37" spans="1:5" x14ac:dyDescent="0.25">
      <c r="A37" s="2" t="s">
        <v>19</v>
      </c>
      <c r="B37">
        <v>3000.5</v>
      </c>
    </row>
    <row r="38" spans="1:5" x14ac:dyDescent="0.25">
      <c r="A38" s="2" t="s">
        <v>42</v>
      </c>
      <c r="B38">
        <v>2862.7</v>
      </c>
    </row>
    <row r="40" spans="1:5" x14ac:dyDescent="0.25">
      <c r="D40" t="s">
        <v>2073</v>
      </c>
      <c r="E40" t="s">
        <v>2072</v>
      </c>
    </row>
    <row r="41" spans="1:5" x14ac:dyDescent="0.25">
      <c r="A41" s="1" t="s">
        <v>2073</v>
      </c>
      <c r="B41" t="s">
        <v>2070</v>
      </c>
      <c r="D41" t="s">
        <v>9</v>
      </c>
      <c r="E41">
        <v>590.70000000000005</v>
      </c>
    </row>
    <row r="42" spans="1:5" x14ac:dyDescent="0.25">
      <c r="A42" s="2" t="s">
        <v>11</v>
      </c>
      <c r="B42">
        <v>3123.1</v>
      </c>
      <c r="D42" t="s">
        <v>16</v>
      </c>
      <c r="E42">
        <v>381.6</v>
      </c>
    </row>
    <row r="43" spans="1:5" x14ac:dyDescent="0.25">
      <c r="A43" s="2" t="s">
        <v>16</v>
      </c>
      <c r="B43">
        <v>2911.5</v>
      </c>
      <c r="D43" t="s">
        <v>3</v>
      </c>
      <c r="E43">
        <v>369</v>
      </c>
    </row>
    <row r="44" spans="1:5" x14ac:dyDescent="0.25">
      <c r="A44" s="2" t="s">
        <v>131</v>
      </c>
      <c r="B44">
        <v>2312</v>
      </c>
      <c r="D44" t="s">
        <v>80</v>
      </c>
      <c r="E44">
        <v>361.3</v>
      </c>
    </row>
    <row r="45" spans="1:5" x14ac:dyDescent="0.25">
      <c r="A45" s="2" t="s">
        <v>13</v>
      </c>
      <c r="B45">
        <v>2177.6999999999998</v>
      </c>
      <c r="D45" t="s">
        <v>23</v>
      </c>
      <c r="E45">
        <v>399.1</v>
      </c>
    </row>
    <row r="46" spans="1:5" x14ac:dyDescent="0.25">
      <c r="A46" s="2" t="s">
        <v>9</v>
      </c>
      <c r="B46">
        <v>1922.1</v>
      </c>
      <c r="D46" t="s">
        <v>4</v>
      </c>
      <c r="E46">
        <v>489.1</v>
      </c>
    </row>
    <row r="47" spans="1:5" x14ac:dyDescent="0.25">
      <c r="A47" s="2" t="s">
        <v>4</v>
      </c>
      <c r="B47">
        <v>1919.3</v>
      </c>
      <c r="D47" t="s">
        <v>54</v>
      </c>
      <c r="E47">
        <v>414.9</v>
      </c>
    </row>
    <row r="48" spans="1:5" x14ac:dyDescent="0.25">
      <c r="A48" s="2" t="s">
        <v>30</v>
      </c>
      <c r="B48">
        <v>1197</v>
      </c>
      <c r="D48" t="s">
        <v>24</v>
      </c>
      <c r="E48">
        <v>379.5</v>
      </c>
    </row>
    <row r="49" spans="1:5" x14ac:dyDescent="0.25">
      <c r="A49" s="2" t="s">
        <v>3</v>
      </c>
      <c r="B49">
        <v>899.1</v>
      </c>
      <c r="D49" t="s">
        <v>55</v>
      </c>
      <c r="E49">
        <v>348.6</v>
      </c>
    </row>
    <row r="50" spans="1:5" x14ac:dyDescent="0.25">
      <c r="A50" s="2" t="s">
        <v>197</v>
      </c>
      <c r="B50">
        <v>731.8</v>
      </c>
      <c r="D50" t="s">
        <v>25</v>
      </c>
      <c r="E50">
        <v>657.3</v>
      </c>
    </row>
    <row r="51" spans="1:5" x14ac:dyDescent="0.25">
      <c r="A51" s="2" t="s">
        <v>58</v>
      </c>
      <c r="B51">
        <v>672</v>
      </c>
    </row>
    <row r="52" spans="1:5" x14ac:dyDescent="0.25">
      <c r="D52" t="s">
        <v>2073</v>
      </c>
      <c r="E52" t="s">
        <v>2071</v>
      </c>
    </row>
    <row r="53" spans="1:5" x14ac:dyDescent="0.25">
      <c r="D53" t="s">
        <v>13</v>
      </c>
      <c r="E53">
        <v>82.4</v>
      </c>
    </row>
    <row r="54" spans="1:5" x14ac:dyDescent="0.25">
      <c r="D54" t="s">
        <v>9</v>
      </c>
      <c r="E54">
        <v>37.700000000000003</v>
      </c>
    </row>
    <row r="55" spans="1:5" x14ac:dyDescent="0.25">
      <c r="D55" t="s">
        <v>16</v>
      </c>
      <c r="E55">
        <v>100.4</v>
      </c>
    </row>
    <row r="56" spans="1:5" x14ac:dyDescent="0.25">
      <c r="D56" t="s">
        <v>3</v>
      </c>
      <c r="E56">
        <v>73.400000000000006</v>
      </c>
    </row>
    <row r="57" spans="1:5" x14ac:dyDescent="0.25">
      <c r="D57" t="s">
        <v>10</v>
      </c>
      <c r="E57">
        <v>47</v>
      </c>
    </row>
    <row r="58" spans="1:5" x14ac:dyDescent="0.25">
      <c r="D58" t="s">
        <v>6</v>
      </c>
      <c r="E58">
        <v>50.4</v>
      </c>
    </row>
    <row r="59" spans="1:5" x14ac:dyDescent="0.25">
      <c r="D59" t="s">
        <v>1</v>
      </c>
      <c r="E59">
        <v>50</v>
      </c>
    </row>
    <row r="60" spans="1:5" x14ac:dyDescent="0.25">
      <c r="D60" t="s">
        <v>30</v>
      </c>
      <c r="E60">
        <v>45.8</v>
      </c>
    </row>
    <row r="61" spans="1:5" x14ac:dyDescent="0.25">
      <c r="D61" t="s">
        <v>11</v>
      </c>
      <c r="E61">
        <v>86.2</v>
      </c>
    </row>
    <row r="62" spans="1:5" x14ac:dyDescent="0.25">
      <c r="D62" t="s">
        <v>4</v>
      </c>
      <c r="E62">
        <v>116.9</v>
      </c>
    </row>
    <row r="64" spans="1:5" x14ac:dyDescent="0.25">
      <c r="D64" t="s">
        <v>2073</v>
      </c>
      <c r="E64" t="s">
        <v>2069</v>
      </c>
    </row>
    <row r="65" spans="4:5" x14ac:dyDescent="0.25">
      <c r="D65" t="s">
        <v>12</v>
      </c>
      <c r="E65">
        <v>5832.9</v>
      </c>
    </row>
    <row r="66" spans="4:5" x14ac:dyDescent="0.25">
      <c r="D66" t="s">
        <v>8</v>
      </c>
      <c r="E66">
        <v>3273.8</v>
      </c>
    </row>
    <row r="67" spans="4:5" x14ac:dyDescent="0.25">
      <c r="D67" t="s">
        <v>17</v>
      </c>
      <c r="E67">
        <v>4657.1000000000004</v>
      </c>
    </row>
    <row r="68" spans="4:5" x14ac:dyDescent="0.25">
      <c r="D68" t="s">
        <v>42</v>
      </c>
      <c r="E68">
        <v>2862.7</v>
      </c>
    </row>
    <row r="69" spans="4:5" x14ac:dyDescent="0.25">
      <c r="D69" t="s">
        <v>10</v>
      </c>
      <c r="E69">
        <v>5403.8</v>
      </c>
    </row>
    <row r="70" spans="4:5" x14ac:dyDescent="0.25">
      <c r="D70" t="s">
        <v>387</v>
      </c>
      <c r="E70">
        <v>4323.8</v>
      </c>
    </row>
    <row r="71" spans="4:5" x14ac:dyDescent="0.25">
      <c r="D71" t="s">
        <v>398</v>
      </c>
      <c r="E71">
        <v>3287.4</v>
      </c>
    </row>
    <row r="72" spans="4:5" x14ac:dyDescent="0.25">
      <c r="D72" t="s">
        <v>19</v>
      </c>
      <c r="E72">
        <v>3000.5</v>
      </c>
    </row>
    <row r="73" spans="4:5" x14ac:dyDescent="0.25">
      <c r="D73" t="s">
        <v>6</v>
      </c>
      <c r="E73">
        <v>6586</v>
      </c>
    </row>
    <row r="74" spans="4:5" x14ac:dyDescent="0.25">
      <c r="D74" t="s">
        <v>1</v>
      </c>
      <c r="E74">
        <v>4090.7</v>
      </c>
    </row>
    <row r="76" spans="4:5" x14ac:dyDescent="0.25">
      <c r="D76" t="s">
        <v>2073</v>
      </c>
      <c r="E76" t="s">
        <v>2070</v>
      </c>
    </row>
    <row r="77" spans="4:5" x14ac:dyDescent="0.25">
      <c r="D77" t="s">
        <v>13</v>
      </c>
      <c r="E77">
        <v>2177.6999999999998</v>
      </c>
    </row>
    <row r="78" spans="4:5" x14ac:dyDescent="0.25">
      <c r="D78" t="s">
        <v>9</v>
      </c>
      <c r="E78">
        <v>1922.1</v>
      </c>
    </row>
    <row r="79" spans="4:5" x14ac:dyDescent="0.25">
      <c r="D79" t="s">
        <v>16</v>
      </c>
      <c r="E79">
        <v>2911.5</v>
      </c>
    </row>
    <row r="80" spans="4:5" x14ac:dyDescent="0.25">
      <c r="D80" t="s">
        <v>3</v>
      </c>
      <c r="E80">
        <v>899.1</v>
      </c>
    </row>
    <row r="81" spans="4:5" x14ac:dyDescent="0.25">
      <c r="D81" t="s">
        <v>197</v>
      </c>
      <c r="E81">
        <v>731.8</v>
      </c>
    </row>
    <row r="82" spans="4:5" x14ac:dyDescent="0.25">
      <c r="D82" t="s">
        <v>30</v>
      </c>
      <c r="E82">
        <v>1197</v>
      </c>
    </row>
    <row r="83" spans="4:5" x14ac:dyDescent="0.25">
      <c r="D83" t="s">
        <v>11</v>
      </c>
      <c r="E83">
        <v>3123.1</v>
      </c>
    </row>
    <row r="84" spans="4:5" x14ac:dyDescent="0.25">
      <c r="D84" t="s">
        <v>131</v>
      </c>
      <c r="E84">
        <v>2312</v>
      </c>
    </row>
    <row r="85" spans="4:5" x14ac:dyDescent="0.25">
      <c r="D85" t="s">
        <v>4</v>
      </c>
      <c r="E85">
        <v>1919.3</v>
      </c>
    </row>
  </sheetData>
  <pageMargins left="0.7" right="0.7" top="0.75" bottom="0.75" header="0.3" footer="0.3"/>
  <pageSetup orientation="portrait" r:id="rId5"/>
  <drawing r:id="rId6"/>
  <tableParts count="4">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F5081-81DF-4949-8F31-6933B5F3DC8E}">
  <dimension ref="A1:F2003"/>
  <sheetViews>
    <sheetView topLeftCell="D13" workbookViewId="0"/>
  </sheetViews>
  <sheetFormatPr defaultRowHeight="15" x14ac:dyDescent="0.25"/>
  <cols>
    <col min="1" max="1" width="56.140625" bestFit="1" customWidth="1"/>
    <col min="2" max="2" width="19.85546875" style="3" bestFit="1" customWidth="1"/>
    <col min="6" max="6" width="19.42578125" bestFit="1" customWidth="1"/>
  </cols>
  <sheetData>
    <row r="1" spans="1:6" x14ac:dyDescent="0.25">
      <c r="A1" s="1" t="s">
        <v>2066</v>
      </c>
      <c r="B1" s="3" t="s">
        <v>2067</v>
      </c>
      <c r="E1" t="s">
        <v>2066</v>
      </c>
      <c r="F1" t="s">
        <v>2067</v>
      </c>
    </row>
    <row r="2" spans="1:6" x14ac:dyDescent="0.25">
      <c r="A2" s="2" t="s">
        <v>25</v>
      </c>
      <c r="B2" s="3">
        <v>657.3</v>
      </c>
      <c r="E2" t="s">
        <v>1643</v>
      </c>
      <c r="F2">
        <v>8.8000000000000007</v>
      </c>
    </row>
    <row r="3" spans="1:6" x14ac:dyDescent="0.25">
      <c r="A3" s="2" t="s">
        <v>9</v>
      </c>
      <c r="B3" s="3">
        <v>590.70000000000005</v>
      </c>
      <c r="E3" t="s">
        <v>802</v>
      </c>
      <c r="F3">
        <v>0.70699999999999996</v>
      </c>
    </row>
    <row r="4" spans="1:6" x14ac:dyDescent="0.25">
      <c r="A4" s="2" t="s">
        <v>4</v>
      </c>
      <c r="B4" s="3">
        <v>489.1</v>
      </c>
      <c r="E4" t="s">
        <v>671</v>
      </c>
      <c r="F4">
        <v>32.700000000000003</v>
      </c>
    </row>
    <row r="5" spans="1:6" x14ac:dyDescent="0.25">
      <c r="A5" s="2" t="s">
        <v>54</v>
      </c>
      <c r="B5" s="3">
        <v>414.9</v>
      </c>
      <c r="E5" t="s">
        <v>1778</v>
      </c>
      <c r="F5">
        <v>0.90500000000000003</v>
      </c>
    </row>
    <row r="6" spans="1:6" x14ac:dyDescent="0.25">
      <c r="A6" s="2" t="s">
        <v>23</v>
      </c>
      <c r="B6" s="3">
        <v>399.1</v>
      </c>
      <c r="E6" t="s">
        <v>2018</v>
      </c>
      <c r="F6">
        <v>3.9</v>
      </c>
    </row>
    <row r="7" spans="1:6" x14ac:dyDescent="0.25">
      <c r="A7" s="2" t="s">
        <v>16</v>
      </c>
      <c r="B7" s="3">
        <v>381.6</v>
      </c>
      <c r="E7" t="s">
        <v>1309</v>
      </c>
      <c r="F7">
        <v>13.8</v>
      </c>
    </row>
    <row r="8" spans="1:6" x14ac:dyDescent="0.25">
      <c r="A8" s="2" t="s">
        <v>24</v>
      </c>
      <c r="B8" s="3">
        <v>379.5</v>
      </c>
      <c r="E8" t="s">
        <v>1932</v>
      </c>
      <c r="F8">
        <v>3.1</v>
      </c>
    </row>
    <row r="9" spans="1:6" x14ac:dyDescent="0.25">
      <c r="A9" s="2" t="s">
        <v>3</v>
      </c>
      <c r="B9" s="3">
        <v>369</v>
      </c>
      <c r="E9" t="s">
        <v>305</v>
      </c>
      <c r="F9">
        <v>32.299999999999997</v>
      </c>
    </row>
    <row r="10" spans="1:6" x14ac:dyDescent="0.25">
      <c r="A10" s="2" t="s">
        <v>80</v>
      </c>
      <c r="B10" s="3">
        <v>361.3</v>
      </c>
      <c r="E10" t="s">
        <v>2040</v>
      </c>
      <c r="F10">
        <v>1.3</v>
      </c>
    </row>
    <row r="11" spans="1:6" x14ac:dyDescent="0.25">
      <c r="A11" s="2" t="s">
        <v>55</v>
      </c>
      <c r="B11" s="3">
        <v>348.6</v>
      </c>
      <c r="E11" t="s">
        <v>184</v>
      </c>
      <c r="F11">
        <v>40.299999999999997</v>
      </c>
    </row>
    <row r="12" spans="1:6" x14ac:dyDescent="0.25">
      <c r="A12" s="2" t="s">
        <v>18</v>
      </c>
      <c r="B12" s="3">
        <v>331.9</v>
      </c>
      <c r="E12" t="s">
        <v>109</v>
      </c>
      <c r="F12">
        <v>54.4</v>
      </c>
    </row>
    <row r="13" spans="1:6" x14ac:dyDescent="0.25">
      <c r="A13" s="2" t="s">
        <v>13</v>
      </c>
      <c r="B13" s="3">
        <v>317.89999999999998</v>
      </c>
      <c r="E13" t="s">
        <v>924</v>
      </c>
      <c r="F13">
        <v>11.1</v>
      </c>
    </row>
    <row r="14" spans="1:6" x14ac:dyDescent="0.25">
      <c r="A14" s="2" t="s">
        <v>130</v>
      </c>
      <c r="B14" s="3">
        <v>317.39999999999998</v>
      </c>
      <c r="E14" t="s">
        <v>617</v>
      </c>
      <c r="F14">
        <v>9.9</v>
      </c>
    </row>
    <row r="15" spans="1:6" x14ac:dyDescent="0.25">
      <c r="A15" s="2" t="s">
        <v>14</v>
      </c>
      <c r="B15" s="3">
        <v>311.89999999999998</v>
      </c>
      <c r="E15" t="s">
        <v>1051</v>
      </c>
      <c r="F15">
        <v>3.9</v>
      </c>
    </row>
    <row r="16" spans="1:6" x14ac:dyDescent="0.25">
      <c r="A16" s="2" t="s">
        <v>211</v>
      </c>
      <c r="B16" s="3">
        <v>309</v>
      </c>
      <c r="E16" t="s">
        <v>191</v>
      </c>
      <c r="F16">
        <v>64.599999999999994</v>
      </c>
    </row>
    <row r="17" spans="1:6" x14ac:dyDescent="0.25">
      <c r="A17" s="2" t="s">
        <v>22</v>
      </c>
      <c r="B17" s="3">
        <v>289.7</v>
      </c>
      <c r="E17" t="s">
        <v>1169</v>
      </c>
      <c r="F17">
        <v>18.399999999999999</v>
      </c>
    </row>
    <row r="18" spans="1:6" x14ac:dyDescent="0.25">
      <c r="A18" s="2" t="s">
        <v>291</v>
      </c>
      <c r="B18" s="3">
        <v>276.5</v>
      </c>
      <c r="E18" t="s">
        <v>760</v>
      </c>
      <c r="F18">
        <v>38.6</v>
      </c>
    </row>
    <row r="19" spans="1:6" x14ac:dyDescent="0.25">
      <c r="A19" s="2" t="s">
        <v>1</v>
      </c>
      <c r="B19" s="3">
        <v>252.9</v>
      </c>
      <c r="E19" t="s">
        <v>1411</v>
      </c>
      <c r="F19">
        <v>1.7</v>
      </c>
    </row>
    <row r="20" spans="1:6" x14ac:dyDescent="0.25">
      <c r="A20" s="2" t="s">
        <v>116</v>
      </c>
      <c r="B20" s="3">
        <v>248.8</v>
      </c>
      <c r="E20" t="s">
        <v>1109</v>
      </c>
      <c r="F20">
        <v>12.7</v>
      </c>
    </row>
    <row r="21" spans="1:6" x14ac:dyDescent="0.25">
      <c r="A21" s="2" t="s">
        <v>11</v>
      </c>
      <c r="B21" s="3">
        <v>236.6</v>
      </c>
      <c r="E21" t="s">
        <v>1755</v>
      </c>
      <c r="F21">
        <v>1.1000000000000001</v>
      </c>
    </row>
    <row r="22" spans="1:6" x14ac:dyDescent="0.25">
      <c r="A22" s="2" t="s">
        <v>6</v>
      </c>
      <c r="B22" s="3">
        <v>223.8</v>
      </c>
      <c r="E22" t="s">
        <v>1271</v>
      </c>
      <c r="F22">
        <v>3.2</v>
      </c>
    </row>
    <row r="23" spans="1:6" x14ac:dyDescent="0.25">
      <c r="A23" s="2" t="s">
        <v>626</v>
      </c>
      <c r="B23" s="3">
        <v>220.6</v>
      </c>
      <c r="E23" t="s">
        <v>1097</v>
      </c>
      <c r="F23">
        <v>6.1</v>
      </c>
    </row>
    <row r="24" spans="1:6" x14ac:dyDescent="0.25">
      <c r="A24" s="2" t="s">
        <v>135</v>
      </c>
      <c r="B24" s="3">
        <v>218</v>
      </c>
      <c r="E24" t="s">
        <v>1723</v>
      </c>
      <c r="F24">
        <v>25.8</v>
      </c>
    </row>
    <row r="25" spans="1:6" x14ac:dyDescent="0.25">
      <c r="A25" s="2" t="s">
        <v>31</v>
      </c>
      <c r="B25" s="3">
        <v>212.6</v>
      </c>
      <c r="E25" t="s">
        <v>941</v>
      </c>
      <c r="F25">
        <v>23.4</v>
      </c>
    </row>
    <row r="26" spans="1:6" x14ac:dyDescent="0.25">
      <c r="A26" s="2" t="s">
        <v>75</v>
      </c>
      <c r="B26" s="3">
        <v>204.9</v>
      </c>
      <c r="E26" t="s">
        <v>2059</v>
      </c>
      <c r="F26">
        <v>15.2</v>
      </c>
    </row>
    <row r="27" spans="1:6" x14ac:dyDescent="0.25">
      <c r="A27" s="2" t="s">
        <v>115</v>
      </c>
      <c r="B27" s="3">
        <v>204.1</v>
      </c>
      <c r="E27" t="s">
        <v>378</v>
      </c>
      <c r="F27">
        <v>19.899999999999999</v>
      </c>
    </row>
    <row r="28" spans="1:6" x14ac:dyDescent="0.25">
      <c r="A28" s="2" t="s">
        <v>60</v>
      </c>
      <c r="B28" s="3">
        <v>202.8</v>
      </c>
      <c r="E28" t="s">
        <v>1850</v>
      </c>
      <c r="F28">
        <v>8.3000000000000007</v>
      </c>
    </row>
    <row r="29" spans="1:6" x14ac:dyDescent="0.25">
      <c r="A29" s="2" t="s">
        <v>26</v>
      </c>
      <c r="B29" s="3">
        <v>202.4</v>
      </c>
      <c r="E29" t="s">
        <v>1515</v>
      </c>
      <c r="F29">
        <v>5.5</v>
      </c>
    </row>
    <row r="30" spans="1:6" x14ac:dyDescent="0.25">
      <c r="A30" s="2" t="s">
        <v>10</v>
      </c>
      <c r="B30" s="3">
        <v>199.8</v>
      </c>
      <c r="E30" t="s">
        <v>376</v>
      </c>
      <c r="F30">
        <v>22.8</v>
      </c>
    </row>
    <row r="31" spans="1:6" x14ac:dyDescent="0.25">
      <c r="A31" s="2" t="s">
        <v>28</v>
      </c>
      <c r="B31" s="3">
        <v>195</v>
      </c>
      <c r="E31" t="s">
        <v>1796</v>
      </c>
      <c r="F31">
        <v>3.4</v>
      </c>
    </row>
    <row r="32" spans="1:6" x14ac:dyDescent="0.25">
      <c r="A32" s="2" t="s">
        <v>12</v>
      </c>
      <c r="B32" s="3">
        <v>193.5</v>
      </c>
      <c r="E32" t="s">
        <v>1325</v>
      </c>
      <c r="F32">
        <v>2</v>
      </c>
    </row>
    <row r="33" spans="1:6" x14ac:dyDescent="0.25">
      <c r="A33" s="2" t="s">
        <v>139</v>
      </c>
      <c r="B33" s="3">
        <v>191.7</v>
      </c>
      <c r="E33" t="s">
        <v>1557</v>
      </c>
      <c r="F33">
        <v>15.3</v>
      </c>
    </row>
    <row r="34" spans="1:6" x14ac:dyDescent="0.25">
      <c r="A34" s="2" t="s">
        <v>8</v>
      </c>
      <c r="B34" s="3">
        <v>183.3</v>
      </c>
      <c r="E34" t="s">
        <v>813</v>
      </c>
      <c r="F34">
        <v>25.8</v>
      </c>
    </row>
    <row r="35" spans="1:6" x14ac:dyDescent="0.25">
      <c r="A35" s="2" t="s">
        <v>285</v>
      </c>
      <c r="B35" s="3">
        <v>178.2</v>
      </c>
      <c r="E35" t="s">
        <v>1038</v>
      </c>
      <c r="F35">
        <v>5.4</v>
      </c>
    </row>
    <row r="36" spans="1:6" x14ac:dyDescent="0.25">
      <c r="A36" s="2" t="s">
        <v>144</v>
      </c>
      <c r="B36" s="3">
        <v>177.5</v>
      </c>
      <c r="E36" t="s">
        <v>732</v>
      </c>
      <c r="F36">
        <v>66.7</v>
      </c>
    </row>
    <row r="37" spans="1:6" x14ac:dyDescent="0.25">
      <c r="A37" s="2" t="s">
        <v>88</v>
      </c>
      <c r="B37" s="3">
        <v>174.9</v>
      </c>
      <c r="E37" t="s">
        <v>682</v>
      </c>
      <c r="F37">
        <v>7.4</v>
      </c>
    </row>
    <row r="38" spans="1:6" x14ac:dyDescent="0.25">
      <c r="A38" s="2" t="s">
        <v>17</v>
      </c>
      <c r="B38" s="3">
        <v>173.3</v>
      </c>
      <c r="E38" t="s">
        <v>1454</v>
      </c>
      <c r="F38">
        <v>5.9</v>
      </c>
    </row>
    <row r="39" spans="1:6" x14ac:dyDescent="0.25">
      <c r="A39" s="2" t="s">
        <v>99</v>
      </c>
      <c r="B39" s="3">
        <v>171.7</v>
      </c>
      <c r="E39" t="s">
        <v>969</v>
      </c>
      <c r="F39">
        <v>12.5</v>
      </c>
    </row>
    <row r="40" spans="1:6" x14ac:dyDescent="0.25">
      <c r="A40" s="2" t="s">
        <v>77</v>
      </c>
      <c r="B40" s="3">
        <v>168.3</v>
      </c>
      <c r="E40" t="s">
        <v>274</v>
      </c>
      <c r="F40">
        <v>19.3</v>
      </c>
    </row>
    <row r="41" spans="1:6" x14ac:dyDescent="0.25">
      <c r="A41" s="2" t="s">
        <v>66</v>
      </c>
      <c r="B41" s="3">
        <v>164.3</v>
      </c>
      <c r="E41" t="s">
        <v>1436</v>
      </c>
      <c r="F41">
        <v>15.8</v>
      </c>
    </row>
    <row r="42" spans="1:6" x14ac:dyDescent="0.25">
      <c r="A42" s="2" t="s">
        <v>36</v>
      </c>
      <c r="B42" s="3">
        <v>163.9</v>
      </c>
      <c r="E42" t="s">
        <v>1722</v>
      </c>
      <c r="F42">
        <v>14</v>
      </c>
    </row>
    <row r="43" spans="1:6" x14ac:dyDescent="0.25">
      <c r="A43" s="2" t="s">
        <v>383</v>
      </c>
      <c r="B43" s="3">
        <v>158.19999999999999</v>
      </c>
      <c r="E43" t="s">
        <v>1342</v>
      </c>
      <c r="F43">
        <v>14</v>
      </c>
    </row>
    <row r="44" spans="1:6" x14ac:dyDescent="0.25">
      <c r="A44" s="2" t="s">
        <v>42</v>
      </c>
      <c r="B44" s="3">
        <v>157.6</v>
      </c>
      <c r="E44" t="s">
        <v>831</v>
      </c>
      <c r="F44">
        <v>12.2</v>
      </c>
    </row>
    <row r="45" spans="1:6" x14ac:dyDescent="0.25">
      <c r="A45" s="2" t="s">
        <v>252</v>
      </c>
      <c r="B45" s="3">
        <v>155.5</v>
      </c>
      <c r="E45" t="s">
        <v>1084</v>
      </c>
      <c r="F45">
        <v>6.7</v>
      </c>
    </row>
    <row r="46" spans="1:6" x14ac:dyDescent="0.25">
      <c r="A46" s="2" t="s">
        <v>203</v>
      </c>
      <c r="B46" s="3">
        <v>153.69999999999999</v>
      </c>
      <c r="E46" t="s">
        <v>1362</v>
      </c>
      <c r="F46">
        <v>2.9</v>
      </c>
    </row>
    <row r="47" spans="1:6" x14ac:dyDescent="0.25">
      <c r="A47" s="2" t="s">
        <v>93</v>
      </c>
      <c r="B47" s="3">
        <v>151.80000000000001</v>
      </c>
      <c r="E47" t="s">
        <v>1153</v>
      </c>
      <c r="F47">
        <v>6.9</v>
      </c>
    </row>
    <row r="48" spans="1:6" x14ac:dyDescent="0.25">
      <c r="A48" s="2" t="s">
        <v>320</v>
      </c>
      <c r="B48" s="3">
        <v>150</v>
      </c>
      <c r="E48" t="s">
        <v>12</v>
      </c>
      <c r="F48">
        <v>193.5</v>
      </c>
    </row>
    <row r="49" spans="1:6" x14ac:dyDescent="0.25">
      <c r="A49" s="2" t="s">
        <v>177</v>
      </c>
      <c r="B49" s="3">
        <v>148.9</v>
      </c>
      <c r="E49" t="s">
        <v>182</v>
      </c>
      <c r="F49">
        <v>27.5</v>
      </c>
    </row>
    <row r="50" spans="1:6" x14ac:dyDescent="0.25">
      <c r="A50" s="2" t="s">
        <v>40</v>
      </c>
      <c r="B50" s="3">
        <v>148.19999999999999</v>
      </c>
      <c r="E50" t="s">
        <v>796</v>
      </c>
      <c r="F50">
        <v>6.1</v>
      </c>
    </row>
    <row r="51" spans="1:6" x14ac:dyDescent="0.25">
      <c r="A51" s="2" t="s">
        <v>160</v>
      </c>
      <c r="B51" s="3">
        <v>146.5</v>
      </c>
      <c r="E51" t="s">
        <v>2017</v>
      </c>
      <c r="F51">
        <v>0.58699999999999997</v>
      </c>
    </row>
    <row r="52" spans="1:6" x14ac:dyDescent="0.25">
      <c r="A52" s="2" t="s">
        <v>19</v>
      </c>
      <c r="B52" s="3">
        <v>144.9</v>
      </c>
      <c r="E52" t="s">
        <v>2024</v>
      </c>
      <c r="F52">
        <v>2.9</v>
      </c>
    </row>
    <row r="53" spans="1:6" x14ac:dyDescent="0.25">
      <c r="A53" s="2" t="s">
        <v>734</v>
      </c>
      <c r="B53" s="3">
        <v>144.6</v>
      </c>
      <c r="E53" t="s">
        <v>1054</v>
      </c>
      <c r="F53">
        <v>16.399999999999999</v>
      </c>
    </row>
    <row r="54" spans="1:6" x14ac:dyDescent="0.25">
      <c r="A54" s="2" t="s">
        <v>387</v>
      </c>
      <c r="B54" s="3">
        <v>143.30000000000001</v>
      </c>
      <c r="E54" t="s">
        <v>991</v>
      </c>
      <c r="F54">
        <v>32.9</v>
      </c>
    </row>
    <row r="55" spans="1:6" x14ac:dyDescent="0.25">
      <c r="A55" s="2" t="s">
        <v>47</v>
      </c>
      <c r="B55" s="3">
        <v>142.80000000000001</v>
      </c>
      <c r="E55" t="s">
        <v>1801</v>
      </c>
      <c r="F55">
        <v>2.5</v>
      </c>
    </row>
    <row r="56" spans="1:6" x14ac:dyDescent="0.25">
      <c r="A56" s="2" t="s">
        <v>30</v>
      </c>
      <c r="B56" s="3">
        <v>142.69999999999999</v>
      </c>
      <c r="E56" t="s">
        <v>283</v>
      </c>
      <c r="F56">
        <v>29.8</v>
      </c>
    </row>
    <row r="57" spans="1:6" x14ac:dyDescent="0.25">
      <c r="A57" s="2" t="s">
        <v>38</v>
      </c>
      <c r="B57" s="3">
        <v>142.69999999999999</v>
      </c>
      <c r="E57" t="s">
        <v>543</v>
      </c>
      <c r="F57">
        <v>12.2</v>
      </c>
    </row>
    <row r="58" spans="1:6" x14ac:dyDescent="0.25">
      <c r="A58" s="2" t="s">
        <v>111</v>
      </c>
      <c r="B58" s="3">
        <v>141.30000000000001</v>
      </c>
      <c r="E58" t="s">
        <v>575</v>
      </c>
      <c r="F58">
        <v>10.199999999999999</v>
      </c>
    </row>
    <row r="59" spans="1:6" x14ac:dyDescent="0.25">
      <c r="A59" s="2" t="s">
        <v>201</v>
      </c>
      <c r="B59" s="3">
        <v>140.1</v>
      </c>
      <c r="E59" t="s">
        <v>126</v>
      </c>
      <c r="F59">
        <v>72.099999999999994</v>
      </c>
    </row>
    <row r="60" spans="1:6" x14ac:dyDescent="0.25">
      <c r="A60" s="2" t="s">
        <v>37</v>
      </c>
      <c r="B60" s="3">
        <v>136.1</v>
      </c>
      <c r="E60" t="s">
        <v>1697</v>
      </c>
      <c r="F60">
        <v>1.8</v>
      </c>
    </row>
    <row r="61" spans="1:6" x14ac:dyDescent="0.25">
      <c r="A61" s="2" t="s">
        <v>95</v>
      </c>
      <c r="B61" s="3">
        <v>135.30000000000001</v>
      </c>
      <c r="E61" t="s">
        <v>946</v>
      </c>
      <c r="F61">
        <v>34</v>
      </c>
    </row>
    <row r="62" spans="1:6" x14ac:dyDescent="0.25">
      <c r="A62" s="2" t="s">
        <v>43</v>
      </c>
      <c r="B62" s="3">
        <v>134</v>
      </c>
      <c r="E62" t="s">
        <v>1327</v>
      </c>
      <c r="F62">
        <v>10</v>
      </c>
    </row>
    <row r="63" spans="1:6" x14ac:dyDescent="0.25">
      <c r="A63" s="2" t="s">
        <v>53</v>
      </c>
      <c r="B63" s="3">
        <v>131.30000000000001</v>
      </c>
      <c r="E63" t="s">
        <v>1806</v>
      </c>
      <c r="F63">
        <v>3.9</v>
      </c>
    </row>
    <row r="64" spans="1:6" x14ac:dyDescent="0.25">
      <c r="A64" s="2" t="s">
        <v>113</v>
      </c>
      <c r="B64" s="3">
        <v>125.4</v>
      </c>
      <c r="E64" t="s">
        <v>711</v>
      </c>
      <c r="F64">
        <v>14.7</v>
      </c>
    </row>
    <row r="65" spans="1:6" x14ac:dyDescent="0.25">
      <c r="A65" s="2" t="s">
        <v>49</v>
      </c>
      <c r="B65" s="3">
        <v>122.3</v>
      </c>
      <c r="E65" t="s">
        <v>1402</v>
      </c>
      <c r="F65">
        <v>11.5</v>
      </c>
    </row>
    <row r="66" spans="1:6" x14ac:dyDescent="0.25">
      <c r="A66" s="2" t="s">
        <v>52</v>
      </c>
      <c r="B66" s="3">
        <v>121.9</v>
      </c>
      <c r="E66" t="s">
        <v>281</v>
      </c>
      <c r="F66">
        <v>14</v>
      </c>
    </row>
    <row r="67" spans="1:6" x14ac:dyDescent="0.25">
      <c r="A67" s="2" t="s">
        <v>78</v>
      </c>
      <c r="B67" s="3">
        <v>121.5</v>
      </c>
      <c r="E67" t="s">
        <v>1547</v>
      </c>
      <c r="F67">
        <v>8.4</v>
      </c>
    </row>
    <row r="68" spans="1:6" x14ac:dyDescent="0.25">
      <c r="A68" s="2" t="s">
        <v>21</v>
      </c>
      <c r="B68" s="3">
        <v>120.1</v>
      </c>
      <c r="E68" t="s">
        <v>697</v>
      </c>
      <c r="F68">
        <v>79.2</v>
      </c>
    </row>
    <row r="69" spans="1:6" x14ac:dyDescent="0.25">
      <c r="A69" s="2" t="s">
        <v>29</v>
      </c>
      <c r="B69" s="3">
        <v>116.7</v>
      </c>
      <c r="E69" t="s">
        <v>773</v>
      </c>
      <c r="F69">
        <v>9.6</v>
      </c>
    </row>
    <row r="70" spans="1:6" x14ac:dyDescent="0.25">
      <c r="A70" s="2" t="s">
        <v>398</v>
      </c>
      <c r="B70" s="3">
        <v>110.5</v>
      </c>
      <c r="E70" t="s">
        <v>1377</v>
      </c>
      <c r="F70">
        <v>3</v>
      </c>
    </row>
    <row r="71" spans="1:6" x14ac:dyDescent="0.25">
      <c r="A71" s="2" t="s">
        <v>65</v>
      </c>
      <c r="B71" s="3">
        <v>109.4</v>
      </c>
      <c r="E71" t="s">
        <v>1992</v>
      </c>
      <c r="F71">
        <v>16.399999999999999</v>
      </c>
    </row>
    <row r="72" spans="1:6" x14ac:dyDescent="0.25">
      <c r="A72" s="2" t="s">
        <v>324</v>
      </c>
      <c r="B72" s="3">
        <v>109.2</v>
      </c>
      <c r="E72" t="s">
        <v>1630</v>
      </c>
      <c r="F72">
        <v>6.1</v>
      </c>
    </row>
    <row r="73" spans="1:6" x14ac:dyDescent="0.25">
      <c r="A73" s="2" t="s">
        <v>62</v>
      </c>
      <c r="B73" s="3">
        <v>108.8</v>
      </c>
      <c r="E73" t="s">
        <v>1845</v>
      </c>
      <c r="F73">
        <v>19.8</v>
      </c>
    </row>
    <row r="74" spans="1:6" x14ac:dyDescent="0.25">
      <c r="A74" s="2" t="s">
        <v>224</v>
      </c>
      <c r="B74" s="3">
        <v>107.4</v>
      </c>
      <c r="E74" t="s">
        <v>53</v>
      </c>
      <c r="F74">
        <v>131.30000000000001</v>
      </c>
    </row>
    <row r="75" spans="1:6" x14ac:dyDescent="0.25">
      <c r="A75" s="2" t="s">
        <v>400</v>
      </c>
      <c r="B75" s="3">
        <v>106.6</v>
      </c>
      <c r="E75" t="s">
        <v>1865</v>
      </c>
      <c r="F75">
        <v>3.9</v>
      </c>
    </row>
    <row r="76" spans="1:6" x14ac:dyDescent="0.25">
      <c r="A76" s="2" t="s">
        <v>90</v>
      </c>
      <c r="B76" s="3">
        <v>105.5</v>
      </c>
      <c r="E76" t="s">
        <v>861</v>
      </c>
      <c r="F76">
        <v>4.7</v>
      </c>
    </row>
    <row r="77" spans="1:6" x14ac:dyDescent="0.25">
      <c r="A77" s="2" t="s">
        <v>64</v>
      </c>
      <c r="B77" s="3">
        <v>103.5</v>
      </c>
      <c r="E77" t="s">
        <v>1064</v>
      </c>
      <c r="F77">
        <v>14.2</v>
      </c>
    </row>
    <row r="78" spans="1:6" x14ac:dyDescent="0.25">
      <c r="A78" s="2" t="s">
        <v>301</v>
      </c>
      <c r="B78" s="3">
        <v>102.8</v>
      </c>
      <c r="E78" t="s">
        <v>1480</v>
      </c>
      <c r="F78">
        <v>4</v>
      </c>
    </row>
    <row r="79" spans="1:6" x14ac:dyDescent="0.25">
      <c r="A79" s="2" t="s">
        <v>97</v>
      </c>
      <c r="B79" s="3">
        <v>102.8</v>
      </c>
      <c r="E79" t="s">
        <v>40</v>
      </c>
      <c r="F79">
        <v>148.19999999999999</v>
      </c>
    </row>
    <row r="80" spans="1:6" x14ac:dyDescent="0.25">
      <c r="A80" s="2" t="s">
        <v>238</v>
      </c>
      <c r="B80" s="3">
        <v>101.9</v>
      </c>
      <c r="E80" t="s">
        <v>319</v>
      </c>
      <c r="F80">
        <v>58.6</v>
      </c>
    </row>
    <row r="81" spans="1:6" x14ac:dyDescent="0.25">
      <c r="A81" s="2" t="s">
        <v>594</v>
      </c>
      <c r="B81" s="3">
        <v>101.2</v>
      </c>
      <c r="E81" t="s">
        <v>698</v>
      </c>
      <c r="F81">
        <v>16.2</v>
      </c>
    </row>
    <row r="82" spans="1:6" x14ac:dyDescent="0.25">
      <c r="A82" s="2" t="s">
        <v>33</v>
      </c>
      <c r="B82" s="3">
        <v>99.8</v>
      </c>
      <c r="E82" t="s">
        <v>1915</v>
      </c>
      <c r="F82">
        <v>5.3</v>
      </c>
    </row>
    <row r="83" spans="1:6" x14ac:dyDescent="0.25">
      <c r="A83" s="2" t="s">
        <v>899</v>
      </c>
      <c r="B83" s="3">
        <v>99.6</v>
      </c>
      <c r="E83" t="s">
        <v>1328</v>
      </c>
      <c r="F83">
        <v>4.7</v>
      </c>
    </row>
    <row r="84" spans="1:6" x14ac:dyDescent="0.25">
      <c r="A84" s="2" t="s">
        <v>68</v>
      </c>
      <c r="B84" s="3">
        <v>99.4</v>
      </c>
      <c r="E84" t="s">
        <v>13</v>
      </c>
      <c r="F84">
        <v>317.89999999999998</v>
      </c>
    </row>
    <row r="85" spans="1:6" x14ac:dyDescent="0.25">
      <c r="A85" s="2" t="s">
        <v>87</v>
      </c>
      <c r="B85" s="3">
        <v>98</v>
      </c>
      <c r="E85" t="s">
        <v>1319</v>
      </c>
      <c r="F85">
        <v>19.100000000000001</v>
      </c>
    </row>
    <row r="86" spans="1:6" x14ac:dyDescent="0.25">
      <c r="A86" s="2" t="s">
        <v>164</v>
      </c>
      <c r="B86" s="3">
        <v>97</v>
      </c>
      <c r="E86" t="s">
        <v>2020</v>
      </c>
      <c r="F86">
        <v>9.3000000000000007</v>
      </c>
    </row>
    <row r="87" spans="1:6" x14ac:dyDescent="0.25">
      <c r="A87" s="2" t="s">
        <v>172</v>
      </c>
      <c r="B87" s="3">
        <v>97</v>
      </c>
      <c r="E87" t="s">
        <v>1683</v>
      </c>
      <c r="F87">
        <v>9.1999999999999993</v>
      </c>
    </row>
    <row r="88" spans="1:6" x14ac:dyDescent="0.25">
      <c r="A88" s="2" t="s">
        <v>359</v>
      </c>
      <c r="B88" s="3">
        <v>96.2</v>
      </c>
      <c r="E88" t="s">
        <v>353</v>
      </c>
      <c r="F88">
        <v>20.5</v>
      </c>
    </row>
    <row r="89" spans="1:6" x14ac:dyDescent="0.25">
      <c r="A89" s="2" t="s">
        <v>133</v>
      </c>
      <c r="B89" s="3">
        <v>96.1</v>
      </c>
      <c r="E89" t="s">
        <v>792</v>
      </c>
      <c r="F89">
        <v>31.9</v>
      </c>
    </row>
    <row r="90" spans="1:6" x14ac:dyDescent="0.25">
      <c r="A90" s="2" t="s">
        <v>114</v>
      </c>
      <c r="B90" s="3">
        <v>96</v>
      </c>
      <c r="E90" t="s">
        <v>1213</v>
      </c>
      <c r="F90">
        <v>6.1</v>
      </c>
    </row>
    <row r="91" spans="1:6" x14ac:dyDescent="0.25">
      <c r="A91" s="2" t="s">
        <v>445</v>
      </c>
      <c r="B91" s="3">
        <v>95.8</v>
      </c>
      <c r="E91" t="s">
        <v>9</v>
      </c>
      <c r="F91">
        <v>590.70000000000005</v>
      </c>
    </row>
    <row r="92" spans="1:6" x14ac:dyDescent="0.25">
      <c r="A92" s="2" t="s">
        <v>73</v>
      </c>
      <c r="B92" s="3">
        <v>94.7</v>
      </c>
      <c r="E92" t="s">
        <v>2043</v>
      </c>
      <c r="F92">
        <v>1.8</v>
      </c>
    </row>
    <row r="93" spans="1:6" x14ac:dyDescent="0.25">
      <c r="A93" s="2" t="s">
        <v>288</v>
      </c>
      <c r="B93" s="3">
        <v>93.8</v>
      </c>
      <c r="E93" t="s">
        <v>1177</v>
      </c>
      <c r="F93">
        <v>13.8</v>
      </c>
    </row>
    <row r="94" spans="1:6" x14ac:dyDescent="0.25">
      <c r="A94" s="2" t="s">
        <v>61</v>
      </c>
      <c r="B94" s="3">
        <v>93.1</v>
      </c>
      <c r="E94" t="s">
        <v>884</v>
      </c>
      <c r="F94">
        <v>7.3</v>
      </c>
    </row>
    <row r="95" spans="1:6" x14ac:dyDescent="0.25">
      <c r="A95" s="2" t="s">
        <v>89</v>
      </c>
      <c r="B95" s="3">
        <v>92.5</v>
      </c>
      <c r="E95" t="s">
        <v>232</v>
      </c>
      <c r="F95">
        <v>46.8</v>
      </c>
    </row>
    <row r="96" spans="1:6" x14ac:dyDescent="0.25">
      <c r="A96" s="2" t="s">
        <v>128</v>
      </c>
      <c r="B96" s="3">
        <v>92.1</v>
      </c>
      <c r="E96" t="s">
        <v>866</v>
      </c>
      <c r="F96">
        <v>53.2</v>
      </c>
    </row>
    <row r="97" spans="1:6" x14ac:dyDescent="0.25">
      <c r="A97" s="2" t="s">
        <v>92</v>
      </c>
      <c r="B97" s="3">
        <v>91.9</v>
      </c>
      <c r="E97" t="s">
        <v>331</v>
      </c>
      <c r="F97">
        <v>19.600000000000001</v>
      </c>
    </row>
    <row r="98" spans="1:6" x14ac:dyDescent="0.25">
      <c r="A98" s="2" t="s">
        <v>513</v>
      </c>
      <c r="B98" s="3">
        <v>91.8</v>
      </c>
      <c r="E98" t="s">
        <v>67</v>
      </c>
      <c r="F98">
        <v>69.5</v>
      </c>
    </row>
    <row r="99" spans="1:6" x14ac:dyDescent="0.25">
      <c r="A99" s="2" t="s">
        <v>311</v>
      </c>
      <c r="B99" s="3">
        <v>91.7</v>
      </c>
      <c r="E99" t="s">
        <v>1216</v>
      </c>
      <c r="F99">
        <v>7.9</v>
      </c>
    </row>
    <row r="100" spans="1:6" x14ac:dyDescent="0.25">
      <c r="A100" s="2" t="s">
        <v>34</v>
      </c>
      <c r="B100" s="3">
        <v>90.1</v>
      </c>
      <c r="E100" t="s">
        <v>151</v>
      </c>
      <c r="F100">
        <v>49</v>
      </c>
    </row>
    <row r="101" spans="1:6" x14ac:dyDescent="0.25">
      <c r="A101" s="2" t="s">
        <v>271</v>
      </c>
      <c r="B101" s="3">
        <v>90</v>
      </c>
      <c r="E101" t="s">
        <v>460</v>
      </c>
      <c r="F101">
        <v>11.2</v>
      </c>
    </row>
    <row r="102" spans="1:6" x14ac:dyDescent="0.25">
      <c r="A102" s="2" t="s">
        <v>83</v>
      </c>
      <c r="B102" s="3">
        <v>90</v>
      </c>
      <c r="E102" t="s">
        <v>1028</v>
      </c>
      <c r="F102">
        <v>4.3</v>
      </c>
    </row>
    <row r="103" spans="1:6" x14ac:dyDescent="0.25">
      <c r="A103" s="2" t="s">
        <v>308</v>
      </c>
      <c r="B103" s="3">
        <v>89.8</v>
      </c>
      <c r="E103" t="s">
        <v>325</v>
      </c>
      <c r="F103">
        <v>16.600000000000001</v>
      </c>
    </row>
    <row r="104" spans="1:6" x14ac:dyDescent="0.25">
      <c r="A104" s="2" t="s">
        <v>57</v>
      </c>
      <c r="B104" s="3">
        <v>89.7</v>
      </c>
      <c r="E104" t="s">
        <v>1073</v>
      </c>
      <c r="F104">
        <v>6.7</v>
      </c>
    </row>
    <row r="105" spans="1:6" x14ac:dyDescent="0.25">
      <c r="A105" s="2" t="s">
        <v>166</v>
      </c>
      <c r="B105" s="3">
        <v>89.6</v>
      </c>
      <c r="E105" t="s">
        <v>216</v>
      </c>
      <c r="F105">
        <v>29.4</v>
      </c>
    </row>
    <row r="106" spans="1:6" x14ac:dyDescent="0.25">
      <c r="A106" s="2" t="s">
        <v>217</v>
      </c>
      <c r="B106" s="3">
        <v>89.3</v>
      </c>
      <c r="E106" t="s">
        <v>714</v>
      </c>
      <c r="F106">
        <v>12.8</v>
      </c>
    </row>
    <row r="107" spans="1:6" x14ac:dyDescent="0.25">
      <c r="A107" s="2" t="s">
        <v>676</v>
      </c>
      <c r="B107" s="3">
        <v>89.1</v>
      </c>
      <c r="E107" t="s">
        <v>1744</v>
      </c>
      <c r="F107">
        <v>24.9</v>
      </c>
    </row>
    <row r="108" spans="1:6" x14ac:dyDescent="0.25">
      <c r="A108" s="2" t="s">
        <v>176</v>
      </c>
      <c r="B108" s="3">
        <v>88.9</v>
      </c>
      <c r="E108" t="s">
        <v>453</v>
      </c>
      <c r="F108">
        <v>11.6</v>
      </c>
    </row>
    <row r="109" spans="1:6" x14ac:dyDescent="0.25">
      <c r="A109" s="2" t="s">
        <v>186</v>
      </c>
      <c r="B109" s="3">
        <v>88.5</v>
      </c>
      <c r="E109" t="s">
        <v>2056</v>
      </c>
      <c r="F109">
        <v>15.2</v>
      </c>
    </row>
    <row r="110" spans="1:6" x14ac:dyDescent="0.25">
      <c r="A110" s="2" t="s">
        <v>225</v>
      </c>
      <c r="B110" s="3">
        <v>87.9</v>
      </c>
      <c r="E110" t="s">
        <v>699</v>
      </c>
      <c r="F110">
        <v>30.7</v>
      </c>
    </row>
    <row r="111" spans="1:6" x14ac:dyDescent="0.25">
      <c r="A111" s="2" t="s">
        <v>374</v>
      </c>
      <c r="B111" s="3">
        <v>87.7</v>
      </c>
      <c r="E111" t="s">
        <v>107</v>
      </c>
      <c r="F111">
        <v>59.4</v>
      </c>
    </row>
    <row r="112" spans="1:6" x14ac:dyDescent="0.25">
      <c r="A112" s="2" t="s">
        <v>189</v>
      </c>
      <c r="B112" s="3">
        <v>87.5</v>
      </c>
      <c r="E112" t="s">
        <v>709</v>
      </c>
      <c r="F112">
        <v>19.899999999999999</v>
      </c>
    </row>
    <row r="113" spans="1:6" x14ac:dyDescent="0.25">
      <c r="A113" s="2" t="s">
        <v>208</v>
      </c>
      <c r="B113" s="3">
        <v>86.4</v>
      </c>
      <c r="E113" t="s">
        <v>1669</v>
      </c>
      <c r="F113">
        <v>12.3</v>
      </c>
    </row>
    <row r="114" spans="1:6" x14ac:dyDescent="0.25">
      <c r="A114" s="2" t="s">
        <v>50</v>
      </c>
      <c r="B114" s="3">
        <v>86.2</v>
      </c>
      <c r="E114" t="s">
        <v>1567</v>
      </c>
      <c r="F114">
        <v>2.6</v>
      </c>
    </row>
    <row r="115" spans="1:6" x14ac:dyDescent="0.25">
      <c r="A115" s="2" t="s">
        <v>415</v>
      </c>
      <c r="B115" s="3">
        <v>85.6</v>
      </c>
      <c r="E115" t="s">
        <v>1441</v>
      </c>
      <c r="F115">
        <v>6</v>
      </c>
    </row>
    <row r="116" spans="1:6" x14ac:dyDescent="0.25">
      <c r="A116" s="2" t="s">
        <v>438</v>
      </c>
      <c r="B116" s="3">
        <v>85.4</v>
      </c>
      <c r="E116" t="s">
        <v>1735</v>
      </c>
      <c r="F116">
        <v>2.2000000000000002</v>
      </c>
    </row>
    <row r="117" spans="1:6" x14ac:dyDescent="0.25">
      <c r="A117" s="2" t="s">
        <v>392</v>
      </c>
      <c r="B117" s="3">
        <v>85.3</v>
      </c>
      <c r="E117" t="s">
        <v>1001</v>
      </c>
      <c r="F117">
        <v>8.8000000000000007</v>
      </c>
    </row>
    <row r="118" spans="1:6" x14ac:dyDescent="0.25">
      <c r="A118" s="2" t="s">
        <v>278</v>
      </c>
      <c r="B118" s="3">
        <v>84.6</v>
      </c>
      <c r="E118" t="s">
        <v>1285</v>
      </c>
      <c r="F118">
        <v>29.6</v>
      </c>
    </row>
    <row r="119" spans="1:6" x14ac:dyDescent="0.25">
      <c r="A119" s="2" t="s">
        <v>84</v>
      </c>
      <c r="B119" s="3">
        <v>84.4</v>
      </c>
      <c r="E119" t="s">
        <v>1143</v>
      </c>
      <c r="F119">
        <v>6.3</v>
      </c>
    </row>
    <row r="120" spans="1:6" x14ac:dyDescent="0.25">
      <c r="A120" s="2" t="s">
        <v>667</v>
      </c>
      <c r="B120" s="3">
        <v>84.3</v>
      </c>
      <c r="E120" t="s">
        <v>152</v>
      </c>
      <c r="F120">
        <v>40.9</v>
      </c>
    </row>
    <row r="121" spans="1:6" x14ac:dyDescent="0.25">
      <c r="A121" s="2" t="s">
        <v>74</v>
      </c>
      <c r="B121" s="3">
        <v>84.1</v>
      </c>
      <c r="E121" t="s">
        <v>481</v>
      </c>
      <c r="F121">
        <v>13.7</v>
      </c>
    </row>
    <row r="122" spans="1:6" x14ac:dyDescent="0.25">
      <c r="A122" s="2" t="s">
        <v>173</v>
      </c>
      <c r="B122" s="3">
        <v>83.2</v>
      </c>
      <c r="E122" t="s">
        <v>1940</v>
      </c>
      <c r="F122">
        <v>1.5</v>
      </c>
    </row>
    <row r="123" spans="1:6" x14ac:dyDescent="0.25">
      <c r="A123" s="2" t="s">
        <v>1118</v>
      </c>
      <c r="B123" s="3">
        <v>81.5</v>
      </c>
      <c r="E123" t="s">
        <v>1151</v>
      </c>
      <c r="F123">
        <v>8.1999999999999993</v>
      </c>
    </row>
    <row r="124" spans="1:6" x14ac:dyDescent="0.25">
      <c r="A124" s="2" t="s">
        <v>254</v>
      </c>
      <c r="B124" s="3">
        <v>81.5</v>
      </c>
      <c r="E124" t="s">
        <v>147</v>
      </c>
      <c r="F124">
        <v>34.700000000000003</v>
      </c>
    </row>
    <row r="125" spans="1:6" x14ac:dyDescent="0.25">
      <c r="A125" s="2" t="s">
        <v>45</v>
      </c>
      <c r="B125" s="3">
        <v>81.3</v>
      </c>
      <c r="E125" t="s">
        <v>16</v>
      </c>
      <c r="F125">
        <v>381.6</v>
      </c>
    </row>
    <row r="126" spans="1:6" x14ac:dyDescent="0.25">
      <c r="A126" s="2" t="s">
        <v>72</v>
      </c>
      <c r="B126" s="3">
        <v>80.3</v>
      </c>
      <c r="E126" t="s">
        <v>307</v>
      </c>
      <c r="F126">
        <v>26.5</v>
      </c>
    </row>
    <row r="127" spans="1:6" x14ac:dyDescent="0.25">
      <c r="A127" s="2" t="s">
        <v>56</v>
      </c>
      <c r="B127" s="3">
        <v>80.2</v>
      </c>
      <c r="E127" t="s">
        <v>1550</v>
      </c>
      <c r="F127">
        <v>3.6</v>
      </c>
    </row>
    <row r="128" spans="1:6" x14ac:dyDescent="0.25">
      <c r="A128" s="2" t="s">
        <v>345</v>
      </c>
      <c r="B128" s="3">
        <v>80.099999999999994</v>
      </c>
      <c r="E128" t="s">
        <v>622</v>
      </c>
      <c r="F128">
        <v>20.100000000000001</v>
      </c>
    </row>
    <row r="129" spans="1:6" x14ac:dyDescent="0.25">
      <c r="A129" s="2" t="s">
        <v>697</v>
      </c>
      <c r="B129" s="3">
        <v>79.2</v>
      </c>
      <c r="E129" t="s">
        <v>1738</v>
      </c>
      <c r="F129">
        <v>2.9</v>
      </c>
    </row>
    <row r="130" spans="1:6" x14ac:dyDescent="0.25">
      <c r="A130" s="2" t="s">
        <v>71</v>
      </c>
      <c r="B130" s="3">
        <v>78.8</v>
      </c>
      <c r="E130" t="s">
        <v>1068</v>
      </c>
      <c r="F130">
        <v>4.2</v>
      </c>
    </row>
    <row r="131" spans="1:6" x14ac:dyDescent="0.25">
      <c r="A131" s="2" t="s">
        <v>465</v>
      </c>
      <c r="B131" s="3">
        <v>78</v>
      </c>
      <c r="E131" t="s">
        <v>1418</v>
      </c>
      <c r="F131">
        <v>18.3</v>
      </c>
    </row>
    <row r="132" spans="1:6" x14ac:dyDescent="0.25">
      <c r="A132" s="2" t="s">
        <v>231</v>
      </c>
      <c r="B132" s="3">
        <v>77.5</v>
      </c>
      <c r="E132" t="s">
        <v>1719</v>
      </c>
      <c r="F132">
        <v>3.9</v>
      </c>
    </row>
    <row r="133" spans="1:6" x14ac:dyDescent="0.25">
      <c r="A133" s="2" t="s">
        <v>263</v>
      </c>
      <c r="B133" s="3">
        <v>77.5</v>
      </c>
      <c r="E133" t="s">
        <v>1117</v>
      </c>
      <c r="F133">
        <v>12</v>
      </c>
    </row>
    <row r="134" spans="1:6" x14ac:dyDescent="0.25">
      <c r="A134" s="2" t="s">
        <v>236</v>
      </c>
      <c r="B134" s="3">
        <v>77.3</v>
      </c>
      <c r="E134" t="s">
        <v>456</v>
      </c>
      <c r="F134">
        <v>68.3</v>
      </c>
    </row>
    <row r="135" spans="1:6" x14ac:dyDescent="0.25">
      <c r="A135" s="2" t="s">
        <v>486</v>
      </c>
      <c r="B135" s="3">
        <v>76.400000000000006</v>
      </c>
      <c r="E135" t="s">
        <v>440</v>
      </c>
      <c r="F135">
        <v>14.1</v>
      </c>
    </row>
    <row r="136" spans="1:6" x14ac:dyDescent="0.25">
      <c r="A136" s="2" t="s">
        <v>153</v>
      </c>
      <c r="B136" s="3">
        <v>75.3</v>
      </c>
      <c r="E136" t="s">
        <v>311</v>
      </c>
      <c r="F136">
        <v>91.7</v>
      </c>
    </row>
    <row r="137" spans="1:6" x14ac:dyDescent="0.25">
      <c r="A137" s="2" t="s">
        <v>82</v>
      </c>
      <c r="B137" s="3">
        <v>75.2</v>
      </c>
      <c r="E137" t="s">
        <v>1394</v>
      </c>
      <c r="F137">
        <v>3.9</v>
      </c>
    </row>
    <row r="138" spans="1:6" x14ac:dyDescent="0.25">
      <c r="A138" s="2" t="s">
        <v>162</v>
      </c>
      <c r="B138" s="3">
        <v>74.7</v>
      </c>
      <c r="E138" t="s">
        <v>2013</v>
      </c>
      <c r="F138">
        <v>1.2</v>
      </c>
    </row>
    <row r="139" spans="1:6" x14ac:dyDescent="0.25">
      <c r="A139" s="2" t="s">
        <v>878</v>
      </c>
      <c r="B139" s="3">
        <v>74.2</v>
      </c>
      <c r="E139" t="s">
        <v>950</v>
      </c>
      <c r="F139">
        <v>6.1</v>
      </c>
    </row>
    <row r="140" spans="1:6" x14ac:dyDescent="0.25">
      <c r="A140" s="2" t="s">
        <v>51</v>
      </c>
      <c r="B140" s="3">
        <v>74</v>
      </c>
      <c r="E140" t="s">
        <v>1412</v>
      </c>
      <c r="F140">
        <v>4.3</v>
      </c>
    </row>
    <row r="141" spans="1:6" x14ac:dyDescent="0.25">
      <c r="A141" s="2" t="s">
        <v>910</v>
      </c>
      <c r="B141" s="3">
        <v>73.5</v>
      </c>
      <c r="E141" t="s">
        <v>1162</v>
      </c>
      <c r="F141">
        <v>31.3</v>
      </c>
    </row>
    <row r="142" spans="1:6" x14ac:dyDescent="0.25">
      <c r="A142" s="2" t="s">
        <v>1249</v>
      </c>
      <c r="B142" s="3">
        <v>73.400000000000006</v>
      </c>
      <c r="E142" t="s">
        <v>690</v>
      </c>
      <c r="F142">
        <v>19.600000000000001</v>
      </c>
    </row>
    <row r="143" spans="1:6" x14ac:dyDescent="0.25">
      <c r="A143" s="2" t="s">
        <v>589</v>
      </c>
      <c r="B143" s="3">
        <v>72.099999999999994</v>
      </c>
      <c r="E143" t="s">
        <v>1336</v>
      </c>
      <c r="F143">
        <v>19.3</v>
      </c>
    </row>
    <row r="144" spans="1:6" x14ac:dyDescent="0.25">
      <c r="A144" s="2" t="s">
        <v>126</v>
      </c>
      <c r="B144" s="3">
        <v>72.099999999999994</v>
      </c>
      <c r="E144" t="s">
        <v>1653</v>
      </c>
      <c r="F144">
        <v>15.4</v>
      </c>
    </row>
    <row r="145" spans="1:6" x14ac:dyDescent="0.25">
      <c r="A145" s="2" t="s">
        <v>70</v>
      </c>
      <c r="B145" s="3">
        <v>71.8</v>
      </c>
      <c r="E145" t="s">
        <v>815</v>
      </c>
      <c r="F145">
        <v>18.600000000000001</v>
      </c>
    </row>
    <row r="146" spans="1:6" x14ac:dyDescent="0.25">
      <c r="A146" s="2" t="s">
        <v>58</v>
      </c>
      <c r="B146" s="3">
        <v>71.5</v>
      </c>
      <c r="E146" t="s">
        <v>793</v>
      </c>
      <c r="F146">
        <v>10.7</v>
      </c>
    </row>
    <row r="147" spans="1:6" x14ac:dyDescent="0.25">
      <c r="A147" s="2" t="s">
        <v>185</v>
      </c>
      <c r="B147" s="3">
        <v>71.400000000000006</v>
      </c>
      <c r="E147" t="s">
        <v>1720</v>
      </c>
      <c r="F147">
        <v>2.7</v>
      </c>
    </row>
    <row r="148" spans="1:6" x14ac:dyDescent="0.25">
      <c r="A148" s="2" t="s">
        <v>134</v>
      </c>
      <c r="B148" s="3">
        <v>71</v>
      </c>
      <c r="E148" t="s">
        <v>1437</v>
      </c>
      <c r="F148">
        <v>4.3</v>
      </c>
    </row>
    <row r="149" spans="1:6" x14ac:dyDescent="0.25">
      <c r="A149" s="2" t="s">
        <v>44</v>
      </c>
      <c r="B149" s="3">
        <v>70.599999999999994</v>
      </c>
      <c r="E149" t="s">
        <v>1488</v>
      </c>
      <c r="F149">
        <v>2.8</v>
      </c>
    </row>
    <row r="150" spans="1:6" x14ac:dyDescent="0.25">
      <c r="A150" s="2" t="s">
        <v>416</v>
      </c>
      <c r="B150" s="3">
        <v>70.5</v>
      </c>
      <c r="E150" t="s">
        <v>264</v>
      </c>
      <c r="F150">
        <v>28.3</v>
      </c>
    </row>
    <row r="151" spans="1:6" x14ac:dyDescent="0.25">
      <c r="A151" s="2" t="s">
        <v>117</v>
      </c>
      <c r="B151" s="3">
        <v>70</v>
      </c>
      <c r="E151" t="s">
        <v>721</v>
      </c>
      <c r="F151">
        <v>13.7</v>
      </c>
    </row>
    <row r="152" spans="1:6" x14ac:dyDescent="0.25">
      <c r="A152" s="2" t="s">
        <v>193</v>
      </c>
      <c r="B152" s="3">
        <v>69.599999999999994</v>
      </c>
      <c r="E152" t="s">
        <v>786</v>
      </c>
      <c r="F152">
        <v>13.5</v>
      </c>
    </row>
    <row r="153" spans="1:6" x14ac:dyDescent="0.25">
      <c r="A153" s="2" t="s">
        <v>121</v>
      </c>
      <c r="B153" s="3">
        <v>69.5</v>
      </c>
      <c r="E153" t="s">
        <v>644</v>
      </c>
      <c r="F153">
        <v>24.9</v>
      </c>
    </row>
    <row r="154" spans="1:6" x14ac:dyDescent="0.25">
      <c r="A154" s="2" t="s">
        <v>67</v>
      </c>
      <c r="B154" s="3">
        <v>69.5</v>
      </c>
      <c r="E154" t="s">
        <v>1192</v>
      </c>
      <c r="F154">
        <v>11.4</v>
      </c>
    </row>
    <row r="155" spans="1:6" x14ac:dyDescent="0.25">
      <c r="A155" s="2" t="s">
        <v>456</v>
      </c>
      <c r="B155" s="3">
        <v>68.3</v>
      </c>
      <c r="E155" t="s">
        <v>1286</v>
      </c>
      <c r="F155">
        <v>11.1</v>
      </c>
    </row>
    <row r="156" spans="1:6" x14ac:dyDescent="0.25">
      <c r="A156" s="2" t="s">
        <v>756</v>
      </c>
      <c r="B156" s="3">
        <v>68.099999999999994</v>
      </c>
      <c r="E156" t="s">
        <v>141</v>
      </c>
      <c r="F156">
        <v>47.6</v>
      </c>
    </row>
    <row r="157" spans="1:6" x14ac:dyDescent="0.25">
      <c r="A157" s="2" t="s">
        <v>167</v>
      </c>
      <c r="B157" s="3">
        <v>68</v>
      </c>
      <c r="E157" t="s">
        <v>1197</v>
      </c>
      <c r="F157">
        <v>15.7</v>
      </c>
    </row>
    <row r="158" spans="1:6" x14ac:dyDescent="0.25">
      <c r="A158" s="2" t="s">
        <v>335</v>
      </c>
      <c r="B158" s="3">
        <v>68</v>
      </c>
      <c r="E158" t="s">
        <v>49</v>
      </c>
      <c r="F158">
        <v>122.3</v>
      </c>
    </row>
    <row r="159" spans="1:6" x14ac:dyDescent="0.25">
      <c r="A159" s="2" t="s">
        <v>106</v>
      </c>
      <c r="B159" s="3">
        <v>67.8</v>
      </c>
      <c r="E159" t="s">
        <v>583</v>
      </c>
      <c r="F159">
        <v>16.600000000000001</v>
      </c>
    </row>
    <row r="160" spans="1:6" x14ac:dyDescent="0.25">
      <c r="A160" s="2" t="s">
        <v>178</v>
      </c>
      <c r="B160" s="3">
        <v>67.599999999999994</v>
      </c>
      <c r="E160" t="s">
        <v>1657</v>
      </c>
      <c r="F160">
        <v>4.2</v>
      </c>
    </row>
    <row r="161" spans="1:6" x14ac:dyDescent="0.25">
      <c r="A161" s="2" t="s">
        <v>340</v>
      </c>
      <c r="B161" s="3">
        <v>67.400000000000006</v>
      </c>
      <c r="E161" t="s">
        <v>1190</v>
      </c>
      <c r="F161">
        <v>4.0999999999999996</v>
      </c>
    </row>
    <row r="162" spans="1:6" x14ac:dyDescent="0.25">
      <c r="A162" s="2" t="s">
        <v>190</v>
      </c>
      <c r="B162" s="3">
        <v>67.3</v>
      </c>
      <c r="E162" t="s">
        <v>1230</v>
      </c>
      <c r="F162">
        <v>4.2</v>
      </c>
    </row>
    <row r="163" spans="1:6" x14ac:dyDescent="0.25">
      <c r="A163" s="2" t="s">
        <v>498</v>
      </c>
      <c r="B163" s="3">
        <v>67.2</v>
      </c>
      <c r="E163" t="s">
        <v>1916</v>
      </c>
      <c r="F163">
        <v>17.899999999999999</v>
      </c>
    </row>
    <row r="164" spans="1:6" x14ac:dyDescent="0.25">
      <c r="A164" s="2" t="s">
        <v>122</v>
      </c>
      <c r="B164" s="3">
        <v>67</v>
      </c>
      <c r="E164" t="s">
        <v>1252</v>
      </c>
      <c r="F164">
        <v>5.4</v>
      </c>
    </row>
    <row r="165" spans="1:6" x14ac:dyDescent="0.25">
      <c r="A165" s="2" t="s">
        <v>214</v>
      </c>
      <c r="B165" s="3">
        <v>66.7</v>
      </c>
      <c r="E165" t="s">
        <v>1666</v>
      </c>
      <c r="F165">
        <v>10.6</v>
      </c>
    </row>
    <row r="166" spans="1:6" x14ac:dyDescent="0.25">
      <c r="A166" s="2" t="s">
        <v>732</v>
      </c>
      <c r="B166" s="3">
        <v>66.7</v>
      </c>
      <c r="E166" t="s">
        <v>302</v>
      </c>
      <c r="F166">
        <v>18.899999999999999</v>
      </c>
    </row>
    <row r="167" spans="1:6" x14ac:dyDescent="0.25">
      <c r="A167" s="2" t="s">
        <v>275</v>
      </c>
      <c r="B167" s="3">
        <v>66.099999999999994</v>
      </c>
      <c r="E167" t="s">
        <v>1265</v>
      </c>
      <c r="F167">
        <v>27</v>
      </c>
    </row>
    <row r="168" spans="1:6" x14ac:dyDescent="0.25">
      <c r="A168" s="2" t="s">
        <v>118</v>
      </c>
      <c r="B168" s="3">
        <v>65.400000000000006</v>
      </c>
      <c r="E168" t="s">
        <v>640</v>
      </c>
      <c r="F168">
        <v>17.8</v>
      </c>
    </row>
    <row r="169" spans="1:6" x14ac:dyDescent="0.25">
      <c r="A169" s="2" t="s">
        <v>96</v>
      </c>
      <c r="B169" s="3">
        <v>65.3</v>
      </c>
      <c r="E169" t="s">
        <v>1141</v>
      </c>
      <c r="F169">
        <v>2.8</v>
      </c>
    </row>
    <row r="170" spans="1:6" x14ac:dyDescent="0.25">
      <c r="A170" s="2" t="s">
        <v>499</v>
      </c>
      <c r="B170" s="3">
        <v>65.099999999999994</v>
      </c>
      <c r="E170" t="s">
        <v>1955</v>
      </c>
      <c r="F170">
        <v>6.9</v>
      </c>
    </row>
    <row r="171" spans="1:6" x14ac:dyDescent="0.25">
      <c r="A171" s="2" t="s">
        <v>157</v>
      </c>
      <c r="B171" s="3">
        <v>65</v>
      </c>
      <c r="E171" t="s">
        <v>1671</v>
      </c>
      <c r="F171">
        <v>6.1</v>
      </c>
    </row>
    <row r="172" spans="1:6" x14ac:dyDescent="0.25">
      <c r="A172" s="2" t="s">
        <v>191</v>
      </c>
      <c r="B172" s="3">
        <v>64.599999999999994</v>
      </c>
      <c r="E172" t="s">
        <v>1462</v>
      </c>
      <c r="F172">
        <v>8.5</v>
      </c>
    </row>
    <row r="173" spans="1:6" x14ac:dyDescent="0.25">
      <c r="A173" s="2" t="s">
        <v>143</v>
      </c>
      <c r="B173" s="3">
        <v>64.5</v>
      </c>
      <c r="E173" t="s">
        <v>1824</v>
      </c>
      <c r="F173">
        <v>2.7</v>
      </c>
    </row>
    <row r="174" spans="1:6" x14ac:dyDescent="0.25">
      <c r="A174" s="2" t="s">
        <v>783</v>
      </c>
      <c r="B174" s="3">
        <v>64.3</v>
      </c>
      <c r="E174" t="s">
        <v>1639</v>
      </c>
      <c r="F174">
        <v>11.9</v>
      </c>
    </row>
    <row r="175" spans="1:6" x14ac:dyDescent="0.25">
      <c r="A175" s="2" t="s">
        <v>365</v>
      </c>
      <c r="B175" s="3">
        <v>63.7</v>
      </c>
      <c r="E175" t="s">
        <v>1082</v>
      </c>
      <c r="F175">
        <v>12</v>
      </c>
    </row>
    <row r="176" spans="1:6" x14ac:dyDescent="0.25">
      <c r="A176" s="2" t="s">
        <v>104</v>
      </c>
      <c r="B176" s="3">
        <v>62.1</v>
      </c>
      <c r="E176" t="s">
        <v>407</v>
      </c>
      <c r="F176">
        <v>43.2</v>
      </c>
    </row>
    <row r="177" spans="1:6" x14ac:dyDescent="0.25">
      <c r="A177" s="2" t="s">
        <v>181</v>
      </c>
      <c r="B177" s="3">
        <v>62.1</v>
      </c>
      <c r="E177" t="s">
        <v>1490</v>
      </c>
      <c r="F177">
        <v>24.7</v>
      </c>
    </row>
    <row r="178" spans="1:6" x14ac:dyDescent="0.25">
      <c r="A178" s="2" t="s">
        <v>1340</v>
      </c>
      <c r="B178" s="3">
        <v>61.5</v>
      </c>
      <c r="E178" t="s">
        <v>1724</v>
      </c>
      <c r="F178">
        <v>14.2</v>
      </c>
    </row>
    <row r="179" spans="1:6" x14ac:dyDescent="0.25">
      <c r="A179" s="2" t="s">
        <v>972</v>
      </c>
      <c r="B179" s="3">
        <v>61.5</v>
      </c>
      <c r="E179" t="s">
        <v>65</v>
      </c>
      <c r="F179">
        <v>109.4</v>
      </c>
    </row>
    <row r="180" spans="1:6" x14ac:dyDescent="0.25">
      <c r="A180" s="2" t="s">
        <v>79</v>
      </c>
      <c r="B180" s="3">
        <v>61.3</v>
      </c>
      <c r="E180" t="s">
        <v>323</v>
      </c>
      <c r="F180">
        <v>16.7</v>
      </c>
    </row>
    <row r="181" spans="1:6" x14ac:dyDescent="0.25">
      <c r="A181" s="2" t="s">
        <v>358</v>
      </c>
      <c r="B181" s="3">
        <v>61.3</v>
      </c>
      <c r="E181" t="s">
        <v>1829</v>
      </c>
      <c r="F181">
        <v>5.7</v>
      </c>
    </row>
    <row r="182" spans="1:6" x14ac:dyDescent="0.25">
      <c r="A182" s="2" t="s">
        <v>251</v>
      </c>
      <c r="B182" s="3">
        <v>61.2</v>
      </c>
      <c r="E182" t="s">
        <v>2022</v>
      </c>
      <c r="F182">
        <v>1.7</v>
      </c>
    </row>
    <row r="183" spans="1:6" x14ac:dyDescent="0.25">
      <c r="A183" s="2" t="s">
        <v>183</v>
      </c>
      <c r="B183" s="3">
        <v>61.1</v>
      </c>
      <c r="E183" t="s">
        <v>1656</v>
      </c>
      <c r="F183">
        <v>5.4</v>
      </c>
    </row>
    <row r="184" spans="1:6" x14ac:dyDescent="0.25">
      <c r="A184" s="2" t="s">
        <v>550</v>
      </c>
      <c r="B184" s="3">
        <v>61.1</v>
      </c>
      <c r="E184" t="s">
        <v>1712</v>
      </c>
      <c r="F184">
        <v>1.8</v>
      </c>
    </row>
    <row r="185" spans="1:6" x14ac:dyDescent="0.25">
      <c r="A185" s="2" t="s">
        <v>131</v>
      </c>
      <c r="B185" s="3">
        <v>60.9</v>
      </c>
      <c r="E185" t="s">
        <v>1673</v>
      </c>
      <c r="F185">
        <v>3.8</v>
      </c>
    </row>
    <row r="186" spans="1:6" x14ac:dyDescent="0.25">
      <c r="A186" s="2" t="s">
        <v>266</v>
      </c>
      <c r="B186" s="3">
        <v>60.7</v>
      </c>
      <c r="E186" t="s">
        <v>394</v>
      </c>
      <c r="F186">
        <v>28.7</v>
      </c>
    </row>
    <row r="187" spans="1:6" x14ac:dyDescent="0.25">
      <c r="A187" s="2" t="s">
        <v>1393</v>
      </c>
      <c r="B187" s="3">
        <v>60.5</v>
      </c>
      <c r="E187" t="s">
        <v>1318</v>
      </c>
      <c r="F187">
        <v>28</v>
      </c>
    </row>
    <row r="188" spans="1:6" x14ac:dyDescent="0.25">
      <c r="A188" s="2" t="s">
        <v>736</v>
      </c>
      <c r="B188" s="3">
        <v>60.3</v>
      </c>
      <c r="E188" t="s">
        <v>409</v>
      </c>
      <c r="F188">
        <v>18.8</v>
      </c>
    </row>
    <row r="189" spans="1:6" x14ac:dyDescent="0.25">
      <c r="A189" s="2" t="s">
        <v>107</v>
      </c>
      <c r="B189" s="3">
        <v>59.4</v>
      </c>
      <c r="E189" t="s">
        <v>1316</v>
      </c>
      <c r="F189">
        <v>5.4</v>
      </c>
    </row>
    <row r="190" spans="1:6" x14ac:dyDescent="0.25">
      <c r="A190" s="2" t="s">
        <v>262</v>
      </c>
      <c r="B190" s="3">
        <v>59</v>
      </c>
      <c r="E190" t="s">
        <v>632</v>
      </c>
      <c r="F190">
        <v>13</v>
      </c>
    </row>
    <row r="191" spans="1:6" x14ac:dyDescent="0.25">
      <c r="A191" s="2" t="s">
        <v>207</v>
      </c>
      <c r="B191" s="3">
        <v>58.9</v>
      </c>
      <c r="E191" t="s">
        <v>1760</v>
      </c>
      <c r="F191">
        <v>0.20700000000000002</v>
      </c>
    </row>
    <row r="192" spans="1:6" x14ac:dyDescent="0.25">
      <c r="A192" s="2" t="s">
        <v>101</v>
      </c>
      <c r="B192" s="3">
        <v>58.9</v>
      </c>
      <c r="E192" t="s">
        <v>491</v>
      </c>
      <c r="F192">
        <v>26.2</v>
      </c>
    </row>
    <row r="193" spans="1:6" x14ac:dyDescent="0.25">
      <c r="A193" s="2" t="s">
        <v>375</v>
      </c>
      <c r="B193" s="3">
        <v>58.8</v>
      </c>
      <c r="E193" t="s">
        <v>1224</v>
      </c>
      <c r="F193">
        <v>13.3</v>
      </c>
    </row>
    <row r="194" spans="1:6" x14ac:dyDescent="0.25">
      <c r="A194" s="2" t="s">
        <v>123</v>
      </c>
      <c r="B194" s="3">
        <v>58.6</v>
      </c>
      <c r="E194" t="s">
        <v>1320</v>
      </c>
      <c r="F194">
        <v>10.6</v>
      </c>
    </row>
    <row r="195" spans="1:6" x14ac:dyDescent="0.25">
      <c r="A195" s="2" t="s">
        <v>319</v>
      </c>
      <c r="B195" s="3">
        <v>58.6</v>
      </c>
      <c r="E195" t="s">
        <v>1176</v>
      </c>
      <c r="F195">
        <v>3.1</v>
      </c>
    </row>
    <row r="196" spans="1:6" x14ac:dyDescent="0.25">
      <c r="A196" s="2" t="s">
        <v>1026</v>
      </c>
      <c r="B196" s="3">
        <v>58.3</v>
      </c>
      <c r="E196" t="s">
        <v>942</v>
      </c>
      <c r="F196">
        <v>6.7</v>
      </c>
    </row>
    <row r="197" spans="1:6" x14ac:dyDescent="0.25">
      <c r="A197" s="2" t="s">
        <v>1273</v>
      </c>
      <c r="B197" s="3">
        <v>58</v>
      </c>
      <c r="E197" t="s">
        <v>1569</v>
      </c>
      <c r="F197">
        <v>2.9</v>
      </c>
    </row>
    <row r="198" spans="1:6" x14ac:dyDescent="0.25">
      <c r="A198" s="2" t="s">
        <v>681</v>
      </c>
      <c r="B198" s="3">
        <v>57.7</v>
      </c>
      <c r="E198" t="s">
        <v>1592</v>
      </c>
      <c r="F198">
        <v>2.9</v>
      </c>
    </row>
    <row r="199" spans="1:6" x14ac:dyDescent="0.25">
      <c r="A199" s="2" t="s">
        <v>629</v>
      </c>
      <c r="B199" s="3">
        <v>57.6</v>
      </c>
      <c r="E199" t="s">
        <v>757</v>
      </c>
      <c r="F199">
        <v>9.6</v>
      </c>
    </row>
    <row r="200" spans="1:6" x14ac:dyDescent="0.25">
      <c r="A200" s="2" t="s">
        <v>447</v>
      </c>
      <c r="B200" s="3">
        <v>57.4</v>
      </c>
      <c r="E200" t="s">
        <v>251</v>
      </c>
      <c r="F200">
        <v>61.2</v>
      </c>
    </row>
    <row r="201" spans="1:6" x14ac:dyDescent="0.25">
      <c r="A201" s="2" t="s">
        <v>100</v>
      </c>
      <c r="B201" s="3">
        <v>57.4</v>
      </c>
      <c r="E201" t="s">
        <v>332</v>
      </c>
      <c r="F201">
        <v>17</v>
      </c>
    </row>
    <row r="202" spans="1:6" x14ac:dyDescent="0.25">
      <c r="A202" s="2" t="s">
        <v>373</v>
      </c>
      <c r="B202" s="3">
        <v>56.6</v>
      </c>
      <c r="E202" t="s">
        <v>1229</v>
      </c>
      <c r="F202">
        <v>5.8</v>
      </c>
    </row>
    <row r="203" spans="1:6" x14ac:dyDescent="0.25">
      <c r="A203" s="2" t="s">
        <v>892</v>
      </c>
      <c r="B203" s="3">
        <v>56.4</v>
      </c>
      <c r="E203" t="s">
        <v>1949</v>
      </c>
      <c r="F203">
        <v>6</v>
      </c>
    </row>
    <row r="204" spans="1:6" x14ac:dyDescent="0.25">
      <c r="A204" s="2" t="s">
        <v>547</v>
      </c>
      <c r="B204" s="3">
        <v>55.9</v>
      </c>
      <c r="E204" t="s">
        <v>730</v>
      </c>
      <c r="F204">
        <v>11.1</v>
      </c>
    </row>
    <row r="205" spans="1:6" x14ac:dyDescent="0.25">
      <c r="A205" s="2" t="s">
        <v>645</v>
      </c>
      <c r="B205" s="3">
        <v>55.7</v>
      </c>
      <c r="E205" t="s">
        <v>181</v>
      </c>
      <c r="F205">
        <v>62.1</v>
      </c>
    </row>
    <row r="206" spans="1:6" x14ac:dyDescent="0.25">
      <c r="A206" s="2" t="s">
        <v>110</v>
      </c>
      <c r="B206" s="3">
        <v>55.4</v>
      </c>
      <c r="E206" t="s">
        <v>814</v>
      </c>
      <c r="F206">
        <v>11.3</v>
      </c>
    </row>
    <row r="207" spans="1:6" x14ac:dyDescent="0.25">
      <c r="A207" s="2" t="s">
        <v>136</v>
      </c>
      <c r="B207" s="3">
        <v>55.3</v>
      </c>
      <c r="E207" t="s">
        <v>1561</v>
      </c>
      <c r="F207">
        <v>7.3</v>
      </c>
    </row>
    <row r="208" spans="1:6" x14ac:dyDescent="0.25">
      <c r="A208" s="2" t="s">
        <v>127</v>
      </c>
      <c r="B208" s="3">
        <v>55.2</v>
      </c>
      <c r="E208" t="s">
        <v>1034</v>
      </c>
      <c r="F208">
        <v>7.2</v>
      </c>
    </row>
    <row r="209" spans="1:6" x14ac:dyDescent="0.25">
      <c r="A209" s="2" t="s">
        <v>125</v>
      </c>
      <c r="B209" s="3">
        <v>55.1</v>
      </c>
      <c r="E209" t="s">
        <v>1350</v>
      </c>
      <c r="F209">
        <v>2.6</v>
      </c>
    </row>
    <row r="210" spans="1:6" x14ac:dyDescent="0.25">
      <c r="A210" s="2" t="s">
        <v>472</v>
      </c>
      <c r="B210" s="3">
        <v>55.1</v>
      </c>
      <c r="E210" t="s">
        <v>493</v>
      </c>
      <c r="F210">
        <v>7.5</v>
      </c>
    </row>
    <row r="211" spans="1:6" x14ac:dyDescent="0.25">
      <c r="A211" s="2" t="s">
        <v>129</v>
      </c>
      <c r="B211" s="3">
        <v>55.1</v>
      </c>
      <c r="E211" t="s">
        <v>703</v>
      </c>
      <c r="F211">
        <v>9.4</v>
      </c>
    </row>
    <row r="212" spans="1:6" x14ac:dyDescent="0.25">
      <c r="A212" s="2" t="s">
        <v>393</v>
      </c>
      <c r="B212" s="3">
        <v>54.8</v>
      </c>
      <c r="E212" t="s">
        <v>691</v>
      </c>
      <c r="F212">
        <v>9.9</v>
      </c>
    </row>
    <row r="213" spans="1:6" x14ac:dyDescent="0.25">
      <c r="A213" s="2" t="s">
        <v>209</v>
      </c>
      <c r="B213" s="3">
        <v>54.6</v>
      </c>
      <c r="E213" t="s">
        <v>406</v>
      </c>
      <c r="F213">
        <v>11.6</v>
      </c>
    </row>
    <row r="214" spans="1:6" x14ac:dyDescent="0.25">
      <c r="A214" s="2" t="s">
        <v>109</v>
      </c>
      <c r="B214" s="3">
        <v>54.4</v>
      </c>
      <c r="E214" t="s">
        <v>1887</v>
      </c>
      <c r="F214">
        <v>2.2000000000000002</v>
      </c>
    </row>
    <row r="215" spans="1:6" x14ac:dyDescent="0.25">
      <c r="A215" s="2" t="s">
        <v>150</v>
      </c>
      <c r="B215" s="3">
        <v>54.3</v>
      </c>
      <c r="E215" t="s">
        <v>993</v>
      </c>
      <c r="F215">
        <v>5.4</v>
      </c>
    </row>
    <row r="216" spans="1:6" x14ac:dyDescent="0.25">
      <c r="A216" s="2" t="s">
        <v>297</v>
      </c>
      <c r="B216" s="3">
        <v>54.2</v>
      </c>
      <c r="E216" t="s">
        <v>8</v>
      </c>
      <c r="F216">
        <v>183.3</v>
      </c>
    </row>
    <row r="217" spans="1:6" x14ac:dyDescent="0.25">
      <c r="A217" s="2" t="s">
        <v>154</v>
      </c>
      <c r="B217" s="3">
        <v>54.1</v>
      </c>
      <c r="E217" t="s">
        <v>476</v>
      </c>
      <c r="F217">
        <v>17.100000000000001</v>
      </c>
    </row>
    <row r="218" spans="1:6" x14ac:dyDescent="0.25">
      <c r="A218" s="2" t="s">
        <v>576</v>
      </c>
      <c r="B218" s="3">
        <v>54.1</v>
      </c>
      <c r="E218" t="s">
        <v>381</v>
      </c>
      <c r="F218">
        <v>19.399999999999999</v>
      </c>
    </row>
    <row r="219" spans="1:6" x14ac:dyDescent="0.25">
      <c r="A219" s="2" t="s">
        <v>351</v>
      </c>
      <c r="B219" s="3">
        <v>54</v>
      </c>
      <c r="E219" t="s">
        <v>1105</v>
      </c>
      <c r="F219">
        <v>6.5</v>
      </c>
    </row>
    <row r="220" spans="1:6" x14ac:dyDescent="0.25">
      <c r="A220" s="2" t="s">
        <v>132</v>
      </c>
      <c r="B220" s="3">
        <v>54</v>
      </c>
      <c r="E220" t="s">
        <v>970</v>
      </c>
      <c r="F220">
        <v>6.1</v>
      </c>
    </row>
    <row r="221" spans="1:6" x14ac:dyDescent="0.25">
      <c r="A221" s="2" t="s">
        <v>124</v>
      </c>
      <c r="B221" s="3">
        <v>53.9</v>
      </c>
      <c r="E221" t="s">
        <v>17</v>
      </c>
      <c r="F221">
        <v>173.3</v>
      </c>
    </row>
    <row r="222" spans="1:6" x14ac:dyDescent="0.25">
      <c r="A222" s="2" t="s">
        <v>112</v>
      </c>
      <c r="B222" s="3">
        <v>53.6</v>
      </c>
      <c r="E222" t="s">
        <v>1326</v>
      </c>
      <c r="F222">
        <v>4.3</v>
      </c>
    </row>
    <row r="223" spans="1:6" x14ac:dyDescent="0.25">
      <c r="A223" s="2" t="s">
        <v>228</v>
      </c>
      <c r="B223" s="3">
        <v>53.2</v>
      </c>
      <c r="E223" t="s">
        <v>71</v>
      </c>
      <c r="F223">
        <v>78.8</v>
      </c>
    </row>
    <row r="224" spans="1:6" x14ac:dyDescent="0.25">
      <c r="A224" s="2" t="s">
        <v>866</v>
      </c>
      <c r="B224" s="3">
        <v>53.2</v>
      </c>
      <c r="E224" t="s">
        <v>1960</v>
      </c>
      <c r="F224">
        <v>1.5</v>
      </c>
    </row>
    <row r="225" spans="1:6" x14ac:dyDescent="0.25">
      <c r="A225" s="2" t="s">
        <v>395</v>
      </c>
      <c r="B225" s="3">
        <v>53.1</v>
      </c>
      <c r="E225" t="s">
        <v>1554</v>
      </c>
      <c r="F225">
        <v>5.7</v>
      </c>
    </row>
    <row r="226" spans="1:6" x14ac:dyDescent="0.25">
      <c r="A226" s="2" t="s">
        <v>313</v>
      </c>
      <c r="B226" s="3">
        <v>52.9</v>
      </c>
      <c r="E226" t="s">
        <v>1884</v>
      </c>
      <c r="F226">
        <v>2.1</v>
      </c>
    </row>
    <row r="227" spans="1:6" x14ac:dyDescent="0.25">
      <c r="A227" s="2" t="s">
        <v>830</v>
      </c>
      <c r="B227" s="3">
        <v>52.9</v>
      </c>
      <c r="E227" t="s">
        <v>1369</v>
      </c>
      <c r="F227">
        <v>7.5</v>
      </c>
    </row>
    <row r="228" spans="1:6" x14ac:dyDescent="0.25">
      <c r="A228" s="2" t="s">
        <v>329</v>
      </c>
      <c r="B228" s="3">
        <v>52.7</v>
      </c>
      <c r="E228" t="s">
        <v>1295</v>
      </c>
      <c r="F228">
        <v>4.3</v>
      </c>
    </row>
    <row r="229" spans="1:6" x14ac:dyDescent="0.25">
      <c r="A229" s="2" t="s">
        <v>94</v>
      </c>
      <c r="B229" s="3">
        <v>52.5</v>
      </c>
      <c r="E229" t="s">
        <v>1536</v>
      </c>
      <c r="F229">
        <v>3.5</v>
      </c>
    </row>
    <row r="230" spans="1:6" x14ac:dyDescent="0.25">
      <c r="A230" s="2" t="s">
        <v>244</v>
      </c>
      <c r="B230" s="3">
        <v>52.1</v>
      </c>
      <c r="E230" t="s">
        <v>677</v>
      </c>
      <c r="F230">
        <v>9.9</v>
      </c>
    </row>
    <row r="231" spans="1:6" x14ac:dyDescent="0.25">
      <c r="A231" s="2" t="s">
        <v>293</v>
      </c>
      <c r="B231" s="3">
        <v>51.8</v>
      </c>
      <c r="E231" t="s">
        <v>1103</v>
      </c>
      <c r="F231">
        <v>8.1</v>
      </c>
    </row>
    <row r="232" spans="1:6" x14ac:dyDescent="0.25">
      <c r="A232" s="2" t="s">
        <v>105</v>
      </c>
      <c r="B232" s="3">
        <v>51.7</v>
      </c>
      <c r="E232" t="s">
        <v>731</v>
      </c>
      <c r="F232">
        <v>9.6999999999999993</v>
      </c>
    </row>
    <row r="233" spans="1:6" x14ac:dyDescent="0.25">
      <c r="A233" s="2" t="s">
        <v>267</v>
      </c>
      <c r="B233" s="3">
        <v>51.6</v>
      </c>
      <c r="E233" t="s">
        <v>327</v>
      </c>
      <c r="F233">
        <v>20.6</v>
      </c>
    </row>
    <row r="234" spans="1:6" x14ac:dyDescent="0.25">
      <c r="A234" s="2" t="s">
        <v>137</v>
      </c>
      <c r="B234" s="3">
        <v>51.6</v>
      </c>
      <c r="E234" t="s">
        <v>1763</v>
      </c>
      <c r="F234">
        <v>3.1</v>
      </c>
    </row>
    <row r="235" spans="1:6" x14ac:dyDescent="0.25">
      <c r="A235" s="2" t="s">
        <v>145</v>
      </c>
      <c r="B235" s="3">
        <v>51</v>
      </c>
      <c r="E235" t="s">
        <v>1821</v>
      </c>
      <c r="F235">
        <v>2.8</v>
      </c>
    </row>
    <row r="236" spans="1:6" x14ac:dyDescent="0.25">
      <c r="A236" s="2" t="s">
        <v>623</v>
      </c>
      <c r="B236" s="3">
        <v>51</v>
      </c>
      <c r="E236" t="s">
        <v>1901</v>
      </c>
      <c r="F236">
        <v>2.8</v>
      </c>
    </row>
    <row r="237" spans="1:6" x14ac:dyDescent="0.25">
      <c r="A237" s="2" t="s">
        <v>140</v>
      </c>
      <c r="B237" s="3">
        <v>50.5</v>
      </c>
      <c r="E237" t="s">
        <v>124</v>
      </c>
      <c r="F237">
        <v>53.9</v>
      </c>
    </row>
    <row r="238" spans="1:6" x14ac:dyDescent="0.25">
      <c r="A238" s="2" t="s">
        <v>326</v>
      </c>
      <c r="B238" s="3">
        <v>50.1</v>
      </c>
      <c r="E238" t="s">
        <v>570</v>
      </c>
      <c r="F238">
        <v>11.4</v>
      </c>
    </row>
    <row r="239" spans="1:6" x14ac:dyDescent="0.25">
      <c r="A239" s="2" t="s">
        <v>180</v>
      </c>
      <c r="B239" s="3">
        <v>49.7</v>
      </c>
      <c r="E239" t="s">
        <v>204</v>
      </c>
      <c r="F239">
        <v>36.200000000000003</v>
      </c>
    </row>
    <row r="240" spans="1:6" x14ac:dyDescent="0.25">
      <c r="A240" s="2" t="s">
        <v>248</v>
      </c>
      <c r="B240" s="3">
        <v>49.4</v>
      </c>
      <c r="E240" t="s">
        <v>366</v>
      </c>
      <c r="F240">
        <v>15.8</v>
      </c>
    </row>
    <row r="241" spans="1:6" x14ac:dyDescent="0.25">
      <c r="A241" s="2" t="s">
        <v>309</v>
      </c>
      <c r="B241" s="3">
        <v>49.4</v>
      </c>
      <c r="E241" t="s">
        <v>112</v>
      </c>
      <c r="F241">
        <v>53.6</v>
      </c>
    </row>
    <row r="242" spans="1:6" x14ac:dyDescent="0.25">
      <c r="A242" s="2" t="s">
        <v>81</v>
      </c>
      <c r="B242" s="3">
        <v>49.3</v>
      </c>
      <c r="E242" t="s">
        <v>1525</v>
      </c>
      <c r="F242">
        <v>3.6</v>
      </c>
    </row>
    <row r="243" spans="1:6" x14ac:dyDescent="0.25">
      <c r="A243" s="2" t="s">
        <v>372</v>
      </c>
      <c r="B243" s="3">
        <v>49.2</v>
      </c>
      <c r="E243" t="s">
        <v>1799</v>
      </c>
      <c r="F243">
        <v>3.1</v>
      </c>
    </row>
    <row r="244" spans="1:6" x14ac:dyDescent="0.25">
      <c r="A244" s="2" t="s">
        <v>467</v>
      </c>
      <c r="B244" s="3">
        <v>49</v>
      </c>
      <c r="E244" t="s">
        <v>459</v>
      </c>
      <c r="F244">
        <v>15</v>
      </c>
    </row>
    <row r="245" spans="1:6" x14ac:dyDescent="0.25">
      <c r="A245" s="2" t="s">
        <v>151</v>
      </c>
      <c r="B245" s="3">
        <v>49</v>
      </c>
      <c r="E245" t="s">
        <v>1388</v>
      </c>
      <c r="F245">
        <v>3.3</v>
      </c>
    </row>
    <row r="246" spans="1:6" x14ac:dyDescent="0.25">
      <c r="A246" s="2" t="s">
        <v>119</v>
      </c>
      <c r="B246" s="3">
        <v>48.7</v>
      </c>
      <c r="E246" t="s">
        <v>1448</v>
      </c>
      <c r="F246">
        <v>5.2</v>
      </c>
    </row>
    <row r="247" spans="1:6" x14ac:dyDescent="0.25">
      <c r="A247" s="2" t="s">
        <v>455</v>
      </c>
      <c r="B247" s="3">
        <v>48.5</v>
      </c>
      <c r="E247" t="s">
        <v>1841</v>
      </c>
      <c r="F247">
        <v>2.2999999999999998</v>
      </c>
    </row>
    <row r="248" spans="1:6" x14ac:dyDescent="0.25">
      <c r="A248" s="2" t="s">
        <v>384</v>
      </c>
      <c r="B248" s="3">
        <v>48.2</v>
      </c>
      <c r="E248" t="s">
        <v>1691</v>
      </c>
      <c r="F248">
        <v>3.8</v>
      </c>
    </row>
    <row r="249" spans="1:6" x14ac:dyDescent="0.25">
      <c r="A249" s="2" t="s">
        <v>1095</v>
      </c>
      <c r="B249" s="3">
        <v>48.1</v>
      </c>
      <c r="E249" t="s">
        <v>1607</v>
      </c>
      <c r="F249">
        <v>2.4</v>
      </c>
    </row>
    <row r="250" spans="1:6" x14ac:dyDescent="0.25">
      <c r="A250" s="2" t="s">
        <v>170</v>
      </c>
      <c r="B250" s="3">
        <v>48</v>
      </c>
      <c r="E250" t="s">
        <v>983</v>
      </c>
      <c r="F250">
        <v>5.5</v>
      </c>
    </row>
    <row r="251" spans="1:6" x14ac:dyDescent="0.25">
      <c r="A251" s="2" t="s">
        <v>169</v>
      </c>
      <c r="B251" s="3">
        <v>47.9</v>
      </c>
      <c r="E251" t="s">
        <v>338</v>
      </c>
      <c r="F251">
        <v>14.9</v>
      </c>
    </row>
    <row r="252" spans="1:6" x14ac:dyDescent="0.25">
      <c r="A252" s="2" t="s">
        <v>557</v>
      </c>
      <c r="B252" s="3">
        <v>47.8</v>
      </c>
      <c r="E252" t="s">
        <v>1215</v>
      </c>
      <c r="F252">
        <v>5</v>
      </c>
    </row>
    <row r="253" spans="1:6" x14ac:dyDescent="0.25">
      <c r="A253" s="2" t="s">
        <v>314</v>
      </c>
      <c r="B253" s="3">
        <v>47.8</v>
      </c>
      <c r="E253" t="s">
        <v>298</v>
      </c>
      <c r="F253">
        <v>27</v>
      </c>
    </row>
    <row r="254" spans="1:6" x14ac:dyDescent="0.25">
      <c r="A254" s="2" t="s">
        <v>286</v>
      </c>
      <c r="B254" s="3">
        <v>47.7</v>
      </c>
      <c r="E254" t="s">
        <v>1435</v>
      </c>
      <c r="F254">
        <v>1.8</v>
      </c>
    </row>
    <row r="255" spans="1:6" x14ac:dyDescent="0.25">
      <c r="A255" s="2" t="s">
        <v>141</v>
      </c>
      <c r="B255" s="3">
        <v>47.6</v>
      </c>
      <c r="E255" t="s">
        <v>1917</v>
      </c>
      <c r="F255">
        <v>2.9</v>
      </c>
    </row>
    <row r="256" spans="1:6" x14ac:dyDescent="0.25">
      <c r="A256" s="2" t="s">
        <v>232</v>
      </c>
      <c r="B256" s="3">
        <v>46.8</v>
      </c>
      <c r="E256" t="s">
        <v>1031</v>
      </c>
      <c r="F256">
        <v>4.3</v>
      </c>
    </row>
    <row r="257" spans="1:6" x14ac:dyDescent="0.25">
      <c r="A257" s="2" t="s">
        <v>497</v>
      </c>
      <c r="B257" s="3">
        <v>46.7</v>
      </c>
      <c r="E257" t="s">
        <v>455</v>
      </c>
      <c r="F257">
        <v>48.5</v>
      </c>
    </row>
    <row r="258" spans="1:6" x14ac:dyDescent="0.25">
      <c r="A258" s="2" t="s">
        <v>142</v>
      </c>
      <c r="B258" s="3">
        <v>46.6</v>
      </c>
      <c r="E258" t="s">
        <v>187</v>
      </c>
      <c r="F258">
        <v>31.5</v>
      </c>
    </row>
    <row r="259" spans="1:6" x14ac:dyDescent="0.25">
      <c r="A259" s="2" t="s">
        <v>249</v>
      </c>
      <c r="B259" s="3">
        <v>46.6</v>
      </c>
      <c r="E259" t="s">
        <v>637</v>
      </c>
      <c r="F259">
        <v>11.5</v>
      </c>
    </row>
    <row r="260" spans="1:6" x14ac:dyDescent="0.25">
      <c r="A260" s="2" t="s">
        <v>1589</v>
      </c>
      <c r="B260" s="3">
        <v>46.2</v>
      </c>
      <c r="E260" t="s">
        <v>1988</v>
      </c>
      <c r="F260">
        <v>9.1999999999999993</v>
      </c>
    </row>
    <row r="261" spans="1:6" x14ac:dyDescent="0.25">
      <c r="A261" s="2" t="s">
        <v>120</v>
      </c>
      <c r="B261" s="3">
        <v>46.1</v>
      </c>
      <c r="E261" t="s">
        <v>589</v>
      </c>
      <c r="F261">
        <v>72.099999999999994</v>
      </c>
    </row>
    <row r="262" spans="1:6" x14ac:dyDescent="0.25">
      <c r="A262" s="2" t="s">
        <v>940</v>
      </c>
      <c r="B262" s="3">
        <v>45.5</v>
      </c>
      <c r="E262" t="s">
        <v>1828</v>
      </c>
      <c r="F262">
        <v>1.6</v>
      </c>
    </row>
    <row r="263" spans="1:6" x14ac:dyDescent="0.25">
      <c r="A263" s="2" t="s">
        <v>552</v>
      </c>
      <c r="B263" s="3">
        <v>45.5</v>
      </c>
      <c r="E263" t="s">
        <v>1528</v>
      </c>
      <c r="F263">
        <v>7.4</v>
      </c>
    </row>
    <row r="264" spans="1:6" x14ac:dyDescent="0.25">
      <c r="A264" s="2" t="s">
        <v>625</v>
      </c>
      <c r="B264" s="3">
        <v>45</v>
      </c>
      <c r="E264" t="s">
        <v>1830</v>
      </c>
      <c r="F264">
        <v>9</v>
      </c>
    </row>
    <row r="265" spans="1:6" x14ac:dyDescent="0.25">
      <c r="A265" s="2" t="s">
        <v>194</v>
      </c>
      <c r="B265" s="3">
        <v>44.5</v>
      </c>
      <c r="E265" t="s">
        <v>1410</v>
      </c>
      <c r="F265">
        <v>3.3</v>
      </c>
    </row>
    <row r="266" spans="1:6" x14ac:dyDescent="0.25">
      <c r="A266" s="2" t="s">
        <v>1000</v>
      </c>
      <c r="B266" s="3">
        <v>44.4</v>
      </c>
      <c r="E266" t="s">
        <v>1119</v>
      </c>
      <c r="F266">
        <v>14.9</v>
      </c>
    </row>
    <row r="267" spans="1:6" x14ac:dyDescent="0.25">
      <c r="A267" s="2" t="s">
        <v>502</v>
      </c>
      <c r="B267" s="3">
        <v>44.3</v>
      </c>
      <c r="E267" t="s">
        <v>1246</v>
      </c>
      <c r="F267">
        <v>3.3</v>
      </c>
    </row>
    <row r="268" spans="1:6" x14ac:dyDescent="0.25">
      <c r="A268" s="2" t="s">
        <v>726</v>
      </c>
      <c r="B268" s="3">
        <v>44.3</v>
      </c>
      <c r="E268" t="s">
        <v>623</v>
      </c>
      <c r="F268">
        <v>51</v>
      </c>
    </row>
    <row r="269" spans="1:6" x14ac:dyDescent="0.25">
      <c r="A269" s="2" t="s">
        <v>668</v>
      </c>
      <c r="B269" s="3">
        <v>44.2</v>
      </c>
      <c r="E269" t="s">
        <v>1726</v>
      </c>
      <c r="F269">
        <v>24.8</v>
      </c>
    </row>
    <row r="270" spans="1:6" x14ac:dyDescent="0.25">
      <c r="A270" s="2" t="s">
        <v>277</v>
      </c>
      <c r="B270" s="3">
        <v>43.9</v>
      </c>
      <c r="E270" t="s">
        <v>1426</v>
      </c>
      <c r="F270">
        <v>13.5</v>
      </c>
    </row>
    <row r="271" spans="1:6" x14ac:dyDescent="0.25">
      <c r="A271" s="2" t="s">
        <v>908</v>
      </c>
      <c r="B271" s="3">
        <v>43.6</v>
      </c>
      <c r="E271" t="s">
        <v>82</v>
      </c>
      <c r="F271">
        <v>75.2</v>
      </c>
    </row>
    <row r="272" spans="1:6" x14ac:dyDescent="0.25">
      <c r="A272" s="2" t="s">
        <v>1112</v>
      </c>
      <c r="B272" s="3">
        <v>43.5</v>
      </c>
      <c r="E272" t="s">
        <v>517</v>
      </c>
      <c r="F272">
        <v>18.3</v>
      </c>
    </row>
    <row r="273" spans="1:6" x14ac:dyDescent="0.25">
      <c r="A273" s="2" t="s">
        <v>413</v>
      </c>
      <c r="B273" s="3">
        <v>43.5</v>
      </c>
      <c r="E273" t="s">
        <v>1293</v>
      </c>
      <c r="F273">
        <v>5.2</v>
      </c>
    </row>
    <row r="274" spans="1:6" x14ac:dyDescent="0.25">
      <c r="A274" s="2" t="s">
        <v>839</v>
      </c>
      <c r="B274" s="3">
        <v>43.5</v>
      </c>
      <c r="E274" t="s">
        <v>928</v>
      </c>
      <c r="F274">
        <v>6.1</v>
      </c>
    </row>
    <row r="275" spans="1:6" x14ac:dyDescent="0.25">
      <c r="A275" s="2" t="s">
        <v>816</v>
      </c>
      <c r="B275" s="3">
        <v>43.3</v>
      </c>
      <c r="E275" t="s">
        <v>444</v>
      </c>
      <c r="F275">
        <v>19.7</v>
      </c>
    </row>
    <row r="276" spans="1:6" x14ac:dyDescent="0.25">
      <c r="A276" s="2" t="s">
        <v>407</v>
      </c>
      <c r="B276" s="3">
        <v>43.2</v>
      </c>
      <c r="E276" t="s">
        <v>1080</v>
      </c>
      <c r="F276">
        <v>10.199999999999999</v>
      </c>
    </row>
    <row r="277" spans="1:6" x14ac:dyDescent="0.25">
      <c r="A277" s="2" t="s">
        <v>715</v>
      </c>
      <c r="B277" s="3">
        <v>43.1</v>
      </c>
      <c r="E277" t="s">
        <v>1378</v>
      </c>
      <c r="F277">
        <v>10.5</v>
      </c>
    </row>
    <row r="278" spans="1:6" x14ac:dyDescent="0.25">
      <c r="A278" s="2" t="s">
        <v>265</v>
      </c>
      <c r="B278" s="3">
        <v>43.1</v>
      </c>
      <c r="E278" t="s">
        <v>1672</v>
      </c>
      <c r="F278">
        <v>15.9</v>
      </c>
    </row>
    <row r="279" spans="1:6" x14ac:dyDescent="0.25">
      <c r="A279" s="2" t="s">
        <v>282</v>
      </c>
      <c r="B279" s="3">
        <v>43</v>
      </c>
      <c r="E279" t="s">
        <v>828</v>
      </c>
      <c r="F279">
        <v>5.8</v>
      </c>
    </row>
    <row r="280" spans="1:6" x14ac:dyDescent="0.25">
      <c r="A280" s="2" t="s">
        <v>243</v>
      </c>
      <c r="B280" s="3">
        <v>42.9</v>
      </c>
      <c r="E280" t="s">
        <v>1974</v>
      </c>
      <c r="F280">
        <v>0.81800000000000006</v>
      </c>
    </row>
    <row r="281" spans="1:6" x14ac:dyDescent="0.25">
      <c r="A281" s="2" t="s">
        <v>168</v>
      </c>
      <c r="B281" s="3">
        <v>42.9</v>
      </c>
      <c r="E281" t="s">
        <v>1787</v>
      </c>
      <c r="F281">
        <v>3</v>
      </c>
    </row>
    <row r="282" spans="1:6" x14ac:dyDescent="0.25">
      <c r="A282" s="2" t="s">
        <v>155</v>
      </c>
      <c r="B282" s="3">
        <v>42.5</v>
      </c>
      <c r="E282" t="s">
        <v>3</v>
      </c>
      <c r="F282">
        <v>369</v>
      </c>
    </row>
    <row r="283" spans="1:6" x14ac:dyDescent="0.25">
      <c r="A283" s="2" t="s">
        <v>102</v>
      </c>
      <c r="B283" s="3">
        <v>42.2</v>
      </c>
      <c r="E283" t="s">
        <v>1791</v>
      </c>
      <c r="F283">
        <v>12.2</v>
      </c>
    </row>
    <row r="284" spans="1:6" x14ac:dyDescent="0.25">
      <c r="A284" s="2" t="s">
        <v>432</v>
      </c>
      <c r="B284" s="3">
        <v>42</v>
      </c>
      <c r="E284" t="s">
        <v>839</v>
      </c>
      <c r="F284">
        <v>43.5</v>
      </c>
    </row>
    <row r="285" spans="1:6" x14ac:dyDescent="0.25">
      <c r="A285" s="2" t="s">
        <v>759</v>
      </c>
      <c r="B285" s="3">
        <v>41.9</v>
      </c>
      <c r="E285" t="s">
        <v>1879</v>
      </c>
      <c r="F285">
        <v>2.2000000000000002</v>
      </c>
    </row>
    <row r="286" spans="1:6" x14ac:dyDescent="0.25">
      <c r="A286" s="2" t="s">
        <v>205</v>
      </c>
      <c r="B286" s="3">
        <v>41.8</v>
      </c>
      <c r="E286" t="s">
        <v>576</v>
      </c>
      <c r="F286">
        <v>54.1</v>
      </c>
    </row>
    <row r="287" spans="1:6" x14ac:dyDescent="0.25">
      <c r="A287" s="2" t="s">
        <v>138</v>
      </c>
      <c r="B287" s="3">
        <v>41.2</v>
      </c>
      <c r="E287" t="s">
        <v>509</v>
      </c>
      <c r="F287">
        <v>18.100000000000001</v>
      </c>
    </row>
    <row r="288" spans="1:6" x14ac:dyDescent="0.25">
      <c r="A288" s="2" t="s">
        <v>1154</v>
      </c>
      <c r="B288" s="3">
        <v>40.9</v>
      </c>
      <c r="E288" t="s">
        <v>136</v>
      </c>
      <c r="F288">
        <v>55.3</v>
      </c>
    </row>
    <row r="289" spans="1:6" x14ac:dyDescent="0.25">
      <c r="A289" s="2" t="s">
        <v>152</v>
      </c>
      <c r="B289" s="3">
        <v>40.9</v>
      </c>
      <c r="E289" t="s">
        <v>1499</v>
      </c>
      <c r="F289">
        <v>13.8</v>
      </c>
    </row>
    <row r="290" spans="1:6" x14ac:dyDescent="0.25">
      <c r="A290" s="2" t="s">
        <v>718</v>
      </c>
      <c r="B290" s="3">
        <v>40.6</v>
      </c>
      <c r="E290" t="s">
        <v>820</v>
      </c>
      <c r="F290">
        <v>9.3000000000000007</v>
      </c>
    </row>
    <row r="291" spans="1:6" x14ac:dyDescent="0.25">
      <c r="A291" s="2" t="s">
        <v>434</v>
      </c>
      <c r="B291" s="3">
        <v>40.6</v>
      </c>
      <c r="E291" t="s">
        <v>1386</v>
      </c>
      <c r="F291">
        <v>20</v>
      </c>
    </row>
    <row r="292" spans="1:6" x14ac:dyDescent="0.25">
      <c r="A292" s="2" t="s">
        <v>256</v>
      </c>
      <c r="B292" s="3">
        <v>40.5</v>
      </c>
      <c r="E292" t="s">
        <v>234</v>
      </c>
      <c r="F292">
        <v>19.100000000000001</v>
      </c>
    </row>
    <row r="293" spans="1:6" x14ac:dyDescent="0.25">
      <c r="A293" s="2" t="s">
        <v>184</v>
      </c>
      <c r="B293" s="3">
        <v>40.299999999999997</v>
      </c>
      <c r="E293" t="s">
        <v>534</v>
      </c>
      <c r="F293">
        <v>10.3</v>
      </c>
    </row>
    <row r="294" spans="1:6" x14ac:dyDescent="0.25">
      <c r="A294" s="2" t="s">
        <v>296</v>
      </c>
      <c r="B294" s="3">
        <v>40.200000000000003</v>
      </c>
      <c r="E294" t="s">
        <v>752</v>
      </c>
      <c r="F294">
        <v>22.9</v>
      </c>
    </row>
    <row r="295" spans="1:6" x14ac:dyDescent="0.25">
      <c r="A295" s="2" t="s">
        <v>255</v>
      </c>
      <c r="B295" s="3">
        <v>40.1</v>
      </c>
      <c r="E295" t="s">
        <v>1869</v>
      </c>
      <c r="F295">
        <v>11.5</v>
      </c>
    </row>
    <row r="296" spans="1:6" x14ac:dyDescent="0.25">
      <c r="A296" s="2" t="s">
        <v>333</v>
      </c>
      <c r="B296" s="3">
        <v>40.1</v>
      </c>
      <c r="E296" t="s">
        <v>77</v>
      </c>
      <c r="F296">
        <v>168.3</v>
      </c>
    </row>
    <row r="297" spans="1:6" x14ac:dyDescent="0.25">
      <c r="A297" s="2" t="s">
        <v>515</v>
      </c>
      <c r="B297" s="3">
        <v>40.1</v>
      </c>
      <c r="E297" t="s">
        <v>1464</v>
      </c>
      <c r="F297">
        <v>6.4</v>
      </c>
    </row>
    <row r="298" spans="1:6" x14ac:dyDescent="0.25">
      <c r="A298" s="2" t="s">
        <v>577</v>
      </c>
      <c r="B298" s="3">
        <v>40</v>
      </c>
      <c r="E298" t="s">
        <v>42</v>
      </c>
      <c r="F298">
        <v>157.6</v>
      </c>
    </row>
    <row r="299" spans="1:6" x14ac:dyDescent="0.25">
      <c r="A299" s="2" t="s">
        <v>382</v>
      </c>
      <c r="B299" s="3">
        <v>39.799999999999997</v>
      </c>
      <c r="E299" t="s">
        <v>762</v>
      </c>
      <c r="F299">
        <v>25.3</v>
      </c>
    </row>
    <row r="300" spans="1:6" x14ac:dyDescent="0.25">
      <c r="A300" s="2" t="s">
        <v>511</v>
      </c>
      <c r="B300" s="3">
        <v>39.799999999999997</v>
      </c>
      <c r="E300" t="s">
        <v>486</v>
      </c>
      <c r="F300">
        <v>76.400000000000006</v>
      </c>
    </row>
    <row r="301" spans="1:6" x14ac:dyDescent="0.25">
      <c r="A301" s="2" t="s">
        <v>226</v>
      </c>
      <c r="B301" s="3">
        <v>39.799999999999997</v>
      </c>
      <c r="E301" t="s">
        <v>1789</v>
      </c>
      <c r="F301">
        <v>3.3</v>
      </c>
    </row>
    <row r="302" spans="1:6" x14ac:dyDescent="0.25">
      <c r="A302" s="2" t="s">
        <v>368</v>
      </c>
      <c r="B302" s="3">
        <v>39.5</v>
      </c>
      <c r="E302" t="s">
        <v>389</v>
      </c>
      <c r="F302">
        <v>22</v>
      </c>
    </row>
    <row r="303" spans="1:6" x14ac:dyDescent="0.25">
      <c r="A303" s="2" t="s">
        <v>344</v>
      </c>
      <c r="B303" s="3">
        <v>39</v>
      </c>
      <c r="E303" t="s">
        <v>1514</v>
      </c>
      <c r="F303">
        <v>10.3</v>
      </c>
    </row>
    <row r="304" spans="1:6" x14ac:dyDescent="0.25">
      <c r="A304" s="2" t="s">
        <v>85</v>
      </c>
      <c r="B304" s="3">
        <v>39</v>
      </c>
      <c r="E304" t="s">
        <v>1516</v>
      </c>
      <c r="F304">
        <v>15.3</v>
      </c>
    </row>
    <row r="305" spans="1:6" x14ac:dyDescent="0.25">
      <c r="A305" s="2" t="s">
        <v>280</v>
      </c>
      <c r="B305" s="3">
        <v>38.9</v>
      </c>
      <c r="E305" t="s">
        <v>1387</v>
      </c>
      <c r="F305">
        <v>5.7</v>
      </c>
    </row>
    <row r="306" spans="1:6" x14ac:dyDescent="0.25">
      <c r="A306" s="2" t="s">
        <v>91</v>
      </c>
      <c r="B306" s="3">
        <v>38.9</v>
      </c>
      <c r="E306" t="s">
        <v>494</v>
      </c>
      <c r="F306">
        <v>14.7</v>
      </c>
    </row>
    <row r="307" spans="1:6" x14ac:dyDescent="0.25">
      <c r="A307" s="2" t="s">
        <v>223</v>
      </c>
      <c r="B307" s="3">
        <v>38.799999999999997</v>
      </c>
      <c r="E307" t="s">
        <v>550</v>
      </c>
      <c r="F307">
        <v>61.1</v>
      </c>
    </row>
    <row r="308" spans="1:6" x14ac:dyDescent="0.25">
      <c r="A308" s="2" t="s">
        <v>958</v>
      </c>
      <c r="B308" s="3">
        <v>38.799999999999997</v>
      </c>
      <c r="E308" t="s">
        <v>60</v>
      </c>
      <c r="F308">
        <v>202.8</v>
      </c>
    </row>
    <row r="309" spans="1:6" x14ac:dyDescent="0.25">
      <c r="A309" s="2" t="s">
        <v>710</v>
      </c>
      <c r="B309" s="3">
        <v>38.799999999999997</v>
      </c>
      <c r="E309" t="s">
        <v>871</v>
      </c>
      <c r="F309">
        <v>8.1</v>
      </c>
    </row>
    <row r="310" spans="1:6" x14ac:dyDescent="0.25">
      <c r="A310" s="2" t="s">
        <v>1228</v>
      </c>
      <c r="B310" s="3">
        <v>38.700000000000003</v>
      </c>
      <c r="E310" t="s">
        <v>1599</v>
      </c>
      <c r="F310">
        <v>6.4</v>
      </c>
    </row>
    <row r="311" spans="1:6" x14ac:dyDescent="0.25">
      <c r="A311" s="2" t="s">
        <v>449</v>
      </c>
      <c r="B311" s="3">
        <v>38.700000000000003</v>
      </c>
      <c r="E311" t="s">
        <v>1783</v>
      </c>
      <c r="F311">
        <v>14</v>
      </c>
    </row>
    <row r="312" spans="1:6" x14ac:dyDescent="0.25">
      <c r="A312" s="2" t="s">
        <v>146</v>
      </c>
      <c r="B312" s="3">
        <v>38.700000000000003</v>
      </c>
      <c r="E312" t="s">
        <v>1277</v>
      </c>
      <c r="F312">
        <v>17.7</v>
      </c>
    </row>
    <row r="313" spans="1:6" x14ac:dyDescent="0.25">
      <c r="A313" s="2" t="s">
        <v>490</v>
      </c>
      <c r="B313" s="3">
        <v>38.700000000000003</v>
      </c>
      <c r="E313" t="s">
        <v>468</v>
      </c>
      <c r="F313">
        <v>30</v>
      </c>
    </row>
    <row r="314" spans="1:6" x14ac:dyDescent="0.25">
      <c r="A314" s="2" t="s">
        <v>380</v>
      </c>
      <c r="B314" s="3">
        <v>38.6</v>
      </c>
      <c r="E314" t="s">
        <v>1553</v>
      </c>
      <c r="F314">
        <v>2.9</v>
      </c>
    </row>
    <row r="315" spans="1:6" x14ac:dyDescent="0.25">
      <c r="A315" s="2" t="s">
        <v>206</v>
      </c>
      <c r="B315" s="3">
        <v>38.6</v>
      </c>
      <c r="E315" t="s">
        <v>552</v>
      </c>
      <c r="F315">
        <v>45.5</v>
      </c>
    </row>
    <row r="316" spans="1:6" x14ac:dyDescent="0.25">
      <c r="A316" s="2" t="s">
        <v>760</v>
      </c>
      <c r="B316" s="3">
        <v>38.6</v>
      </c>
      <c r="E316" t="s">
        <v>567</v>
      </c>
      <c r="F316">
        <v>33.9</v>
      </c>
    </row>
    <row r="317" spans="1:6" x14ac:dyDescent="0.25">
      <c r="A317" s="2" t="s">
        <v>336</v>
      </c>
      <c r="B317" s="3">
        <v>38.200000000000003</v>
      </c>
      <c r="E317" t="s">
        <v>91</v>
      </c>
      <c r="F317">
        <v>38.9</v>
      </c>
    </row>
    <row r="318" spans="1:6" x14ac:dyDescent="0.25">
      <c r="A318" s="2" t="s">
        <v>316</v>
      </c>
      <c r="B318" s="3">
        <v>37.9</v>
      </c>
      <c r="E318" t="s">
        <v>1417</v>
      </c>
      <c r="F318">
        <v>6.4</v>
      </c>
    </row>
    <row r="319" spans="1:6" x14ac:dyDescent="0.25">
      <c r="A319" s="2" t="s">
        <v>1304</v>
      </c>
      <c r="B319" s="3">
        <v>37.799999999999997</v>
      </c>
      <c r="E319" t="s">
        <v>1728</v>
      </c>
      <c r="F319">
        <v>9.6999999999999993</v>
      </c>
    </row>
    <row r="320" spans="1:6" x14ac:dyDescent="0.25">
      <c r="A320" s="2" t="s">
        <v>1060</v>
      </c>
      <c r="B320" s="3">
        <v>37.700000000000003</v>
      </c>
      <c r="E320" t="s">
        <v>238</v>
      </c>
      <c r="F320">
        <v>101.9</v>
      </c>
    </row>
    <row r="321" spans="1:6" x14ac:dyDescent="0.25">
      <c r="A321" s="2" t="s">
        <v>782</v>
      </c>
      <c r="B321" s="3">
        <v>37.5</v>
      </c>
      <c r="E321" t="s">
        <v>1086</v>
      </c>
      <c r="F321">
        <v>8.1999999999999993</v>
      </c>
    </row>
    <row r="322" spans="1:6" x14ac:dyDescent="0.25">
      <c r="A322" s="2" t="s">
        <v>519</v>
      </c>
      <c r="B322" s="3">
        <v>37.200000000000003</v>
      </c>
      <c r="E322" t="s">
        <v>1090</v>
      </c>
      <c r="F322">
        <v>4</v>
      </c>
    </row>
    <row r="323" spans="1:6" x14ac:dyDescent="0.25">
      <c r="A323" s="2" t="s">
        <v>355</v>
      </c>
      <c r="B323" s="3">
        <v>37.1</v>
      </c>
      <c r="E323" t="s">
        <v>1330</v>
      </c>
      <c r="F323">
        <v>4.4000000000000004</v>
      </c>
    </row>
    <row r="324" spans="1:6" x14ac:dyDescent="0.25">
      <c r="A324" s="2" t="s">
        <v>1622</v>
      </c>
      <c r="B324" s="3">
        <v>36.9</v>
      </c>
      <c r="E324" t="s">
        <v>1373</v>
      </c>
      <c r="F324">
        <v>4.2</v>
      </c>
    </row>
    <row r="325" spans="1:6" x14ac:dyDescent="0.25">
      <c r="A325" s="2" t="s">
        <v>210</v>
      </c>
      <c r="B325" s="3">
        <v>36.9</v>
      </c>
      <c r="E325" t="s">
        <v>508</v>
      </c>
      <c r="F325">
        <v>25.4</v>
      </c>
    </row>
    <row r="326" spans="1:6" x14ac:dyDescent="0.25">
      <c r="A326" s="2" t="s">
        <v>421</v>
      </c>
      <c r="B326" s="3">
        <v>36.9</v>
      </c>
      <c r="E326" t="s">
        <v>893</v>
      </c>
      <c r="F326">
        <v>17.100000000000001</v>
      </c>
    </row>
    <row r="327" spans="1:6" x14ac:dyDescent="0.25">
      <c r="A327" s="2" t="s">
        <v>1121</v>
      </c>
      <c r="B327" s="3">
        <v>36.799999999999997</v>
      </c>
      <c r="E327" t="s">
        <v>629</v>
      </c>
      <c r="F327">
        <v>57.6</v>
      </c>
    </row>
    <row r="328" spans="1:6" x14ac:dyDescent="0.25">
      <c r="A328" s="2" t="s">
        <v>279</v>
      </c>
      <c r="B328" s="3">
        <v>36.799999999999997</v>
      </c>
      <c r="E328" t="s">
        <v>1281</v>
      </c>
      <c r="F328">
        <v>14.7</v>
      </c>
    </row>
    <row r="329" spans="1:6" x14ac:dyDescent="0.25">
      <c r="A329" s="2" t="s">
        <v>257</v>
      </c>
      <c r="B329" s="3">
        <v>36.700000000000003</v>
      </c>
      <c r="E329" t="s">
        <v>1866</v>
      </c>
      <c r="F329">
        <v>6.3</v>
      </c>
    </row>
    <row r="330" spans="1:6" x14ac:dyDescent="0.25">
      <c r="A330" s="2" t="s">
        <v>595</v>
      </c>
      <c r="B330" s="3">
        <v>36.6</v>
      </c>
      <c r="E330" t="s">
        <v>1844</v>
      </c>
      <c r="F330">
        <v>9.6999999999999993</v>
      </c>
    </row>
    <row r="331" spans="1:6" x14ac:dyDescent="0.25">
      <c r="A331" s="2" t="s">
        <v>352</v>
      </c>
      <c r="B331" s="3">
        <v>36.5</v>
      </c>
      <c r="E331" t="s">
        <v>2030</v>
      </c>
      <c r="F331">
        <v>4.7</v>
      </c>
    </row>
    <row r="332" spans="1:6" x14ac:dyDescent="0.25">
      <c r="A332" s="2" t="s">
        <v>213</v>
      </c>
      <c r="B332" s="3">
        <v>36.4</v>
      </c>
      <c r="E332" t="s">
        <v>173</v>
      </c>
      <c r="F332">
        <v>83.2</v>
      </c>
    </row>
    <row r="333" spans="1:6" x14ac:dyDescent="0.25">
      <c r="A333" s="2" t="s">
        <v>419</v>
      </c>
      <c r="B333" s="3">
        <v>36.4</v>
      </c>
      <c r="E333" t="s">
        <v>1641</v>
      </c>
      <c r="F333">
        <v>17.399999999999999</v>
      </c>
    </row>
    <row r="334" spans="1:6" x14ac:dyDescent="0.25">
      <c r="A334" s="2" t="s">
        <v>204</v>
      </c>
      <c r="B334" s="3">
        <v>36.200000000000003</v>
      </c>
      <c r="E334" t="s">
        <v>1596</v>
      </c>
      <c r="F334">
        <v>2.5</v>
      </c>
    </row>
    <row r="335" spans="1:6" x14ac:dyDescent="0.25">
      <c r="A335" s="2" t="s">
        <v>222</v>
      </c>
      <c r="B335" s="3">
        <v>36.1</v>
      </c>
      <c r="E335" t="s">
        <v>1140</v>
      </c>
      <c r="F335">
        <v>4.0999999999999996</v>
      </c>
    </row>
    <row r="336" spans="1:6" x14ac:dyDescent="0.25">
      <c r="A336" s="2" t="s">
        <v>1186</v>
      </c>
      <c r="B336" s="3">
        <v>36</v>
      </c>
      <c r="E336" t="s">
        <v>1225</v>
      </c>
      <c r="F336">
        <v>11.4</v>
      </c>
    </row>
    <row r="337" spans="1:6" x14ac:dyDescent="0.25">
      <c r="A337" s="2" t="s">
        <v>717</v>
      </c>
      <c r="B337" s="3">
        <v>36</v>
      </c>
      <c r="E337" t="s">
        <v>219</v>
      </c>
      <c r="F337">
        <v>25.2</v>
      </c>
    </row>
    <row r="338" spans="1:6" x14ac:dyDescent="0.25">
      <c r="A338" s="2" t="s">
        <v>535</v>
      </c>
      <c r="B338" s="3">
        <v>36</v>
      </c>
      <c r="E338" t="s">
        <v>1981</v>
      </c>
      <c r="F338">
        <v>1.9</v>
      </c>
    </row>
    <row r="339" spans="1:6" x14ac:dyDescent="0.25">
      <c r="A339" s="2" t="s">
        <v>810</v>
      </c>
      <c r="B339" s="3">
        <v>35.9</v>
      </c>
      <c r="E339" t="s">
        <v>1367</v>
      </c>
      <c r="F339">
        <v>9.3000000000000007</v>
      </c>
    </row>
    <row r="340" spans="1:6" x14ac:dyDescent="0.25">
      <c r="A340" s="2" t="s">
        <v>1307</v>
      </c>
      <c r="B340" s="3">
        <v>35.9</v>
      </c>
      <c r="E340" t="s">
        <v>168</v>
      </c>
      <c r="F340">
        <v>42.9</v>
      </c>
    </row>
    <row r="341" spans="1:6" x14ac:dyDescent="0.25">
      <c r="A341" s="2" t="s">
        <v>197</v>
      </c>
      <c r="B341" s="3">
        <v>35.9</v>
      </c>
      <c r="E341" t="s">
        <v>390</v>
      </c>
      <c r="F341">
        <v>13.5</v>
      </c>
    </row>
    <row r="342" spans="1:6" x14ac:dyDescent="0.25">
      <c r="A342" s="2" t="s">
        <v>755</v>
      </c>
      <c r="B342" s="3">
        <v>35.799999999999997</v>
      </c>
      <c r="E342" t="s">
        <v>273</v>
      </c>
      <c r="F342">
        <v>26.4</v>
      </c>
    </row>
    <row r="343" spans="1:6" x14ac:dyDescent="0.25">
      <c r="A343" s="2" t="s">
        <v>199</v>
      </c>
      <c r="B343" s="3">
        <v>35.700000000000003</v>
      </c>
      <c r="E343" t="s">
        <v>475</v>
      </c>
      <c r="F343">
        <v>10.199999999999999</v>
      </c>
    </row>
    <row r="344" spans="1:6" x14ac:dyDescent="0.25">
      <c r="A344" s="2" t="s">
        <v>728</v>
      </c>
      <c r="B344" s="3">
        <v>35.700000000000003</v>
      </c>
      <c r="E344" t="s">
        <v>2031</v>
      </c>
      <c r="F344">
        <v>12.2</v>
      </c>
    </row>
    <row r="345" spans="1:6" x14ac:dyDescent="0.25">
      <c r="A345" s="2" t="s">
        <v>229</v>
      </c>
      <c r="B345" s="3">
        <v>35.5</v>
      </c>
      <c r="E345" t="s">
        <v>564</v>
      </c>
      <c r="F345">
        <v>16.8</v>
      </c>
    </row>
    <row r="346" spans="1:6" x14ac:dyDescent="0.25">
      <c r="A346" s="2" t="s">
        <v>315</v>
      </c>
      <c r="B346" s="3">
        <v>35.4</v>
      </c>
      <c r="E346" t="s">
        <v>504</v>
      </c>
      <c r="F346">
        <v>29</v>
      </c>
    </row>
    <row r="347" spans="1:6" x14ac:dyDescent="0.25">
      <c r="A347" s="2" t="s">
        <v>165</v>
      </c>
      <c r="B347" s="3">
        <v>35.299999999999997</v>
      </c>
      <c r="E347" t="s">
        <v>545</v>
      </c>
      <c r="F347">
        <v>24.3</v>
      </c>
    </row>
    <row r="348" spans="1:6" x14ac:dyDescent="0.25">
      <c r="A348" s="2" t="s">
        <v>337</v>
      </c>
      <c r="B348" s="3">
        <v>35.200000000000003</v>
      </c>
      <c r="E348" t="s">
        <v>145</v>
      </c>
      <c r="F348">
        <v>51</v>
      </c>
    </row>
    <row r="349" spans="1:6" x14ac:dyDescent="0.25">
      <c r="A349" s="2" t="s">
        <v>261</v>
      </c>
      <c r="B349" s="3">
        <v>35.200000000000003</v>
      </c>
      <c r="E349" t="s">
        <v>2060</v>
      </c>
      <c r="F349">
        <v>2.2000000000000002</v>
      </c>
    </row>
    <row r="350" spans="1:6" x14ac:dyDescent="0.25">
      <c r="A350" s="2" t="s">
        <v>360</v>
      </c>
      <c r="B350" s="3">
        <v>35.1</v>
      </c>
      <c r="E350" t="s">
        <v>1835</v>
      </c>
      <c r="F350">
        <v>1.2</v>
      </c>
    </row>
    <row r="351" spans="1:6" x14ac:dyDescent="0.25">
      <c r="A351" s="2" t="s">
        <v>179</v>
      </c>
      <c r="B351" s="3">
        <v>34.9</v>
      </c>
      <c r="E351" t="s">
        <v>1913</v>
      </c>
      <c r="F351">
        <v>2.9</v>
      </c>
    </row>
    <row r="352" spans="1:6" x14ac:dyDescent="0.25">
      <c r="A352" s="2" t="s">
        <v>237</v>
      </c>
      <c r="B352" s="3">
        <v>34.9</v>
      </c>
      <c r="E352" t="s">
        <v>626</v>
      </c>
      <c r="F352">
        <v>220.6</v>
      </c>
    </row>
    <row r="353" spans="1:6" x14ac:dyDescent="0.25">
      <c r="A353" s="2" t="s">
        <v>875</v>
      </c>
      <c r="B353" s="3">
        <v>34.9</v>
      </c>
      <c r="E353" t="s">
        <v>1509</v>
      </c>
      <c r="F353">
        <v>5</v>
      </c>
    </row>
    <row r="354" spans="1:6" x14ac:dyDescent="0.25">
      <c r="A354" s="2" t="s">
        <v>328</v>
      </c>
      <c r="B354" s="3">
        <v>34.9</v>
      </c>
      <c r="E354" t="s">
        <v>1431</v>
      </c>
      <c r="F354">
        <v>10.7</v>
      </c>
    </row>
    <row r="355" spans="1:6" x14ac:dyDescent="0.25">
      <c r="A355" s="2" t="s">
        <v>235</v>
      </c>
      <c r="B355" s="3">
        <v>34.700000000000003</v>
      </c>
      <c r="E355" t="s">
        <v>1812</v>
      </c>
      <c r="F355">
        <v>3.1</v>
      </c>
    </row>
    <row r="356" spans="1:6" x14ac:dyDescent="0.25">
      <c r="A356" s="2" t="s">
        <v>147</v>
      </c>
      <c r="B356" s="3">
        <v>34.700000000000003</v>
      </c>
      <c r="E356" t="s">
        <v>1055</v>
      </c>
      <c r="F356">
        <v>26.5</v>
      </c>
    </row>
    <row r="357" spans="1:6" x14ac:dyDescent="0.25">
      <c r="A357" s="2" t="s">
        <v>789</v>
      </c>
      <c r="B357" s="3">
        <v>34.6</v>
      </c>
      <c r="E357" t="s">
        <v>867</v>
      </c>
      <c r="F357">
        <v>22.6</v>
      </c>
    </row>
    <row r="358" spans="1:6" x14ac:dyDescent="0.25">
      <c r="A358" s="2" t="s">
        <v>954</v>
      </c>
      <c r="B358" s="3">
        <v>34.6</v>
      </c>
      <c r="E358" t="s">
        <v>513</v>
      </c>
      <c r="F358">
        <v>91.8</v>
      </c>
    </row>
    <row r="359" spans="1:6" x14ac:dyDescent="0.25">
      <c r="A359" s="2" t="s">
        <v>258</v>
      </c>
      <c r="B359" s="3">
        <v>34.5</v>
      </c>
      <c r="E359" t="s">
        <v>480</v>
      </c>
      <c r="F359">
        <v>23</v>
      </c>
    </row>
    <row r="360" spans="1:6" x14ac:dyDescent="0.25">
      <c r="A360" s="2" t="s">
        <v>1094</v>
      </c>
      <c r="B360" s="3">
        <v>34.5</v>
      </c>
      <c r="E360" t="s">
        <v>1375</v>
      </c>
      <c r="F360">
        <v>11.2</v>
      </c>
    </row>
    <row r="361" spans="1:6" x14ac:dyDescent="0.25">
      <c r="A361" s="2" t="s">
        <v>588</v>
      </c>
      <c r="B361" s="3">
        <v>34.299999999999997</v>
      </c>
      <c r="E361" t="s">
        <v>1465</v>
      </c>
      <c r="F361">
        <v>14.6</v>
      </c>
    </row>
    <row r="362" spans="1:6" x14ac:dyDescent="0.25">
      <c r="A362" s="2" t="s">
        <v>148</v>
      </c>
      <c r="B362" s="3">
        <v>34.1</v>
      </c>
      <c r="E362" t="s">
        <v>122</v>
      </c>
      <c r="F362">
        <v>67</v>
      </c>
    </row>
    <row r="363" spans="1:6" x14ac:dyDescent="0.25">
      <c r="A363" s="2" t="s">
        <v>292</v>
      </c>
      <c r="B363" s="3">
        <v>34.1</v>
      </c>
      <c r="E363" t="s">
        <v>348</v>
      </c>
      <c r="F363">
        <v>29</v>
      </c>
    </row>
    <row r="364" spans="1:6" x14ac:dyDescent="0.25">
      <c r="A364" s="2" t="s">
        <v>388</v>
      </c>
      <c r="B364" s="3">
        <v>34.1</v>
      </c>
      <c r="E364" t="s">
        <v>1193</v>
      </c>
      <c r="F364">
        <v>12.1</v>
      </c>
    </row>
    <row r="365" spans="1:6" x14ac:dyDescent="0.25">
      <c r="A365" s="2" t="s">
        <v>469</v>
      </c>
      <c r="B365" s="3">
        <v>34</v>
      </c>
      <c r="E365" t="s">
        <v>1512</v>
      </c>
      <c r="F365">
        <v>3.7</v>
      </c>
    </row>
    <row r="366" spans="1:6" x14ac:dyDescent="0.25">
      <c r="A366" s="2" t="s">
        <v>946</v>
      </c>
      <c r="B366" s="3">
        <v>34</v>
      </c>
      <c r="E366" t="s">
        <v>674</v>
      </c>
      <c r="F366">
        <v>32.5</v>
      </c>
    </row>
    <row r="367" spans="1:6" x14ac:dyDescent="0.25">
      <c r="A367" s="2" t="s">
        <v>567</v>
      </c>
      <c r="B367" s="3">
        <v>33.9</v>
      </c>
      <c r="E367" t="s">
        <v>853</v>
      </c>
      <c r="F367">
        <v>21.1</v>
      </c>
    </row>
    <row r="368" spans="1:6" x14ac:dyDescent="0.25">
      <c r="A368" s="2" t="s">
        <v>200</v>
      </c>
      <c r="B368" s="3">
        <v>33.700000000000003</v>
      </c>
      <c r="E368" t="s">
        <v>1751</v>
      </c>
      <c r="F368">
        <v>24.1</v>
      </c>
    </row>
    <row r="369" spans="1:6" x14ac:dyDescent="0.25">
      <c r="A369" s="2" t="s">
        <v>902</v>
      </c>
      <c r="B369" s="3">
        <v>33.4</v>
      </c>
      <c r="E369" t="s">
        <v>826</v>
      </c>
      <c r="F369">
        <v>10.7</v>
      </c>
    </row>
    <row r="370" spans="1:6" x14ac:dyDescent="0.25">
      <c r="A370" s="2" t="s">
        <v>541</v>
      </c>
      <c r="B370" s="3">
        <v>33.200000000000003</v>
      </c>
      <c r="E370" t="s">
        <v>1261</v>
      </c>
      <c r="F370">
        <v>4.3</v>
      </c>
    </row>
    <row r="371" spans="1:6" x14ac:dyDescent="0.25">
      <c r="A371" s="2" t="s">
        <v>933</v>
      </c>
      <c r="B371" s="3">
        <v>33.200000000000003</v>
      </c>
      <c r="E371" t="s">
        <v>1761</v>
      </c>
      <c r="F371">
        <v>1.8</v>
      </c>
    </row>
    <row r="372" spans="1:6" x14ac:dyDescent="0.25">
      <c r="A372" s="2" t="s">
        <v>725</v>
      </c>
      <c r="B372" s="3">
        <v>33.200000000000003</v>
      </c>
      <c r="E372" t="s">
        <v>2028</v>
      </c>
      <c r="F372">
        <v>1.4</v>
      </c>
    </row>
    <row r="373" spans="1:6" x14ac:dyDescent="0.25">
      <c r="A373" s="2" t="s">
        <v>1184</v>
      </c>
      <c r="B373" s="3">
        <v>33.1</v>
      </c>
      <c r="E373" t="s">
        <v>1203</v>
      </c>
      <c r="F373">
        <v>17.5</v>
      </c>
    </row>
    <row r="374" spans="1:6" x14ac:dyDescent="0.25">
      <c r="A374" s="2" t="s">
        <v>1650</v>
      </c>
      <c r="B374" s="3">
        <v>33.1</v>
      </c>
      <c r="E374" t="s">
        <v>291</v>
      </c>
      <c r="F374">
        <v>276.5</v>
      </c>
    </row>
    <row r="375" spans="1:6" x14ac:dyDescent="0.25">
      <c r="A375" s="2" t="s">
        <v>175</v>
      </c>
      <c r="B375" s="3">
        <v>33.1</v>
      </c>
      <c r="E375" t="s">
        <v>1698</v>
      </c>
      <c r="F375">
        <v>19.7</v>
      </c>
    </row>
    <row r="376" spans="1:6" x14ac:dyDescent="0.25">
      <c r="A376" s="2" t="s">
        <v>694</v>
      </c>
      <c r="B376" s="3">
        <v>32.9</v>
      </c>
      <c r="E376" t="s">
        <v>368</v>
      </c>
      <c r="F376">
        <v>39.5</v>
      </c>
    </row>
    <row r="377" spans="1:6" x14ac:dyDescent="0.25">
      <c r="A377" s="2" t="s">
        <v>991</v>
      </c>
      <c r="B377" s="3">
        <v>32.9</v>
      </c>
      <c r="E377" t="s">
        <v>252</v>
      </c>
      <c r="F377">
        <v>155.5</v>
      </c>
    </row>
    <row r="378" spans="1:6" x14ac:dyDescent="0.25">
      <c r="A378" s="2" t="s">
        <v>485</v>
      </c>
      <c r="B378" s="3">
        <v>32.799999999999997</v>
      </c>
      <c r="E378" t="s">
        <v>885</v>
      </c>
      <c r="F378">
        <v>8.5</v>
      </c>
    </row>
    <row r="379" spans="1:6" x14ac:dyDescent="0.25">
      <c r="A379" s="2" t="s">
        <v>188</v>
      </c>
      <c r="B379" s="3">
        <v>32.799999999999997</v>
      </c>
      <c r="E379" t="s">
        <v>1899</v>
      </c>
      <c r="F379">
        <v>4.3</v>
      </c>
    </row>
    <row r="380" spans="1:6" x14ac:dyDescent="0.25">
      <c r="A380" s="2" t="s">
        <v>671</v>
      </c>
      <c r="B380" s="3">
        <v>32.700000000000003</v>
      </c>
      <c r="E380" t="s">
        <v>569</v>
      </c>
      <c r="F380">
        <v>11.8</v>
      </c>
    </row>
    <row r="381" spans="1:6" x14ac:dyDescent="0.25">
      <c r="A381" s="2" t="s">
        <v>582</v>
      </c>
      <c r="B381" s="3">
        <v>32.6</v>
      </c>
      <c r="E381" t="s">
        <v>694</v>
      </c>
      <c r="F381">
        <v>32.9</v>
      </c>
    </row>
    <row r="382" spans="1:6" x14ac:dyDescent="0.25">
      <c r="A382" s="2" t="s">
        <v>1037</v>
      </c>
      <c r="B382" s="3">
        <v>32.6</v>
      </c>
      <c r="E382" t="s">
        <v>678</v>
      </c>
      <c r="F382">
        <v>15.3</v>
      </c>
    </row>
    <row r="383" spans="1:6" x14ac:dyDescent="0.25">
      <c r="A383" s="2" t="s">
        <v>580</v>
      </c>
      <c r="B383" s="3">
        <v>32.5</v>
      </c>
      <c r="E383" t="s">
        <v>1458</v>
      </c>
      <c r="F383">
        <v>6.1</v>
      </c>
    </row>
    <row r="384" spans="1:6" x14ac:dyDescent="0.25">
      <c r="A384" s="2" t="s">
        <v>674</v>
      </c>
      <c r="B384" s="3">
        <v>32.5</v>
      </c>
      <c r="E384" t="s">
        <v>1027</v>
      </c>
      <c r="F384">
        <v>10.7</v>
      </c>
    </row>
    <row r="385" spans="1:6" x14ac:dyDescent="0.25">
      <c r="A385" s="2" t="s">
        <v>161</v>
      </c>
      <c r="B385" s="3">
        <v>32.4</v>
      </c>
      <c r="E385" t="s">
        <v>683</v>
      </c>
      <c r="F385">
        <v>11.5</v>
      </c>
    </row>
    <row r="386" spans="1:6" x14ac:dyDescent="0.25">
      <c r="A386" s="2" t="s">
        <v>492</v>
      </c>
      <c r="B386" s="3">
        <v>32.4</v>
      </c>
      <c r="E386" t="s">
        <v>1605</v>
      </c>
      <c r="F386">
        <v>3.2</v>
      </c>
    </row>
    <row r="387" spans="1:6" x14ac:dyDescent="0.25">
      <c r="A387" s="2" t="s">
        <v>215</v>
      </c>
      <c r="B387" s="3">
        <v>32.299999999999997</v>
      </c>
      <c r="E387" t="s">
        <v>1645</v>
      </c>
      <c r="F387">
        <v>2.1</v>
      </c>
    </row>
    <row r="388" spans="1:6" x14ac:dyDescent="0.25">
      <c r="A388" s="2" t="s">
        <v>349</v>
      </c>
      <c r="B388" s="3">
        <v>32.299999999999997</v>
      </c>
      <c r="E388" t="s">
        <v>1611</v>
      </c>
      <c r="F388">
        <v>2.8</v>
      </c>
    </row>
    <row r="389" spans="1:6" x14ac:dyDescent="0.25">
      <c r="A389" s="2" t="s">
        <v>305</v>
      </c>
      <c r="B389" s="3">
        <v>32.299999999999997</v>
      </c>
      <c r="E389" t="s">
        <v>156</v>
      </c>
      <c r="F389">
        <v>25.6</v>
      </c>
    </row>
    <row r="390" spans="1:6" x14ac:dyDescent="0.25">
      <c r="A390" s="2" t="s">
        <v>532</v>
      </c>
      <c r="B390" s="3">
        <v>32.200000000000003</v>
      </c>
      <c r="E390" t="s">
        <v>1504</v>
      </c>
      <c r="F390">
        <v>16.5</v>
      </c>
    </row>
    <row r="391" spans="1:6" x14ac:dyDescent="0.25">
      <c r="A391" s="2" t="s">
        <v>483</v>
      </c>
      <c r="B391" s="3">
        <v>32.200000000000003</v>
      </c>
      <c r="E391" t="s">
        <v>209</v>
      </c>
      <c r="F391">
        <v>54.6</v>
      </c>
    </row>
    <row r="392" spans="1:6" x14ac:dyDescent="0.25">
      <c r="A392" s="2" t="s">
        <v>818</v>
      </c>
      <c r="B392" s="3">
        <v>32.1</v>
      </c>
      <c r="E392" t="s">
        <v>1534</v>
      </c>
      <c r="F392">
        <v>2.4</v>
      </c>
    </row>
    <row r="393" spans="1:6" x14ac:dyDescent="0.25">
      <c r="A393" s="2" t="s">
        <v>239</v>
      </c>
      <c r="B393" s="3">
        <v>32</v>
      </c>
      <c r="E393" t="s">
        <v>427</v>
      </c>
      <c r="F393">
        <v>17.2</v>
      </c>
    </row>
    <row r="394" spans="1:6" x14ac:dyDescent="0.25">
      <c r="A394" s="2" t="s">
        <v>792</v>
      </c>
      <c r="B394" s="3">
        <v>31.9</v>
      </c>
      <c r="E394" t="s">
        <v>1600</v>
      </c>
      <c r="F394">
        <v>4.7</v>
      </c>
    </row>
    <row r="395" spans="1:6" x14ac:dyDescent="0.25">
      <c r="A395" s="2" t="s">
        <v>619</v>
      </c>
      <c r="B395" s="3">
        <v>31.8</v>
      </c>
      <c r="E395" t="s">
        <v>28</v>
      </c>
      <c r="F395">
        <v>195</v>
      </c>
    </row>
    <row r="396" spans="1:6" x14ac:dyDescent="0.25">
      <c r="A396" s="2" t="s">
        <v>664</v>
      </c>
      <c r="B396" s="3">
        <v>31.8</v>
      </c>
      <c r="E396" t="s">
        <v>1543</v>
      </c>
      <c r="F396">
        <v>2</v>
      </c>
    </row>
    <row r="397" spans="1:6" x14ac:dyDescent="0.25">
      <c r="A397" s="2" t="s">
        <v>1236</v>
      </c>
      <c r="B397" s="3">
        <v>31.8</v>
      </c>
      <c r="E397" t="s">
        <v>1018</v>
      </c>
      <c r="F397">
        <v>9.6999999999999993</v>
      </c>
    </row>
    <row r="398" spans="1:6" x14ac:dyDescent="0.25">
      <c r="A398" s="2" t="s">
        <v>379</v>
      </c>
      <c r="B398" s="3">
        <v>31.7</v>
      </c>
      <c r="E398" t="s">
        <v>1043</v>
      </c>
      <c r="F398">
        <v>7.9</v>
      </c>
    </row>
    <row r="399" spans="1:6" x14ac:dyDescent="0.25">
      <c r="A399" s="2" t="s">
        <v>202</v>
      </c>
      <c r="B399" s="3">
        <v>31.5</v>
      </c>
      <c r="E399" t="s">
        <v>154</v>
      </c>
      <c r="F399">
        <v>54.1</v>
      </c>
    </row>
    <row r="400" spans="1:6" x14ac:dyDescent="0.25">
      <c r="A400" s="2" t="s">
        <v>187</v>
      </c>
      <c r="B400" s="3">
        <v>31.5</v>
      </c>
      <c r="E400" t="s">
        <v>531</v>
      </c>
      <c r="F400">
        <v>27.3</v>
      </c>
    </row>
    <row r="401" spans="1:6" x14ac:dyDescent="0.25">
      <c r="A401" s="2" t="s">
        <v>364</v>
      </c>
      <c r="B401" s="3">
        <v>31.4</v>
      </c>
      <c r="E401" t="s">
        <v>400</v>
      </c>
      <c r="F401">
        <v>106.6</v>
      </c>
    </row>
    <row r="402" spans="1:6" x14ac:dyDescent="0.25">
      <c r="A402" s="2" t="s">
        <v>865</v>
      </c>
      <c r="B402" s="3">
        <v>31.4</v>
      </c>
      <c r="E402" t="s">
        <v>1482</v>
      </c>
      <c r="F402">
        <v>21</v>
      </c>
    </row>
    <row r="403" spans="1:6" x14ac:dyDescent="0.25">
      <c r="A403" s="2" t="s">
        <v>1162</v>
      </c>
      <c r="B403" s="3">
        <v>31.3</v>
      </c>
      <c r="E403" t="s">
        <v>10</v>
      </c>
      <c r="F403">
        <v>199.8</v>
      </c>
    </row>
    <row r="404" spans="1:6" x14ac:dyDescent="0.25">
      <c r="A404" s="2" t="s">
        <v>699</v>
      </c>
      <c r="B404" s="3">
        <v>30.7</v>
      </c>
      <c r="E404" t="s">
        <v>1122</v>
      </c>
      <c r="F404">
        <v>11.3</v>
      </c>
    </row>
    <row r="405" spans="1:6" x14ac:dyDescent="0.25">
      <c r="A405" s="2" t="s">
        <v>470</v>
      </c>
      <c r="B405" s="3">
        <v>30.6</v>
      </c>
      <c r="E405" t="s">
        <v>1544</v>
      </c>
      <c r="F405">
        <v>3.7</v>
      </c>
    </row>
    <row r="406" spans="1:6" x14ac:dyDescent="0.25">
      <c r="A406" s="2" t="s">
        <v>955</v>
      </c>
      <c r="B406" s="3">
        <v>30.6</v>
      </c>
      <c r="E406" t="s">
        <v>1108</v>
      </c>
      <c r="F406">
        <v>10.3</v>
      </c>
    </row>
    <row r="407" spans="1:6" x14ac:dyDescent="0.25">
      <c r="A407" s="2" t="s">
        <v>614</v>
      </c>
      <c r="B407" s="3">
        <v>30.4</v>
      </c>
      <c r="E407" t="s">
        <v>1353</v>
      </c>
      <c r="F407">
        <v>16</v>
      </c>
    </row>
    <row r="408" spans="1:6" x14ac:dyDescent="0.25">
      <c r="A408" s="2" t="s">
        <v>788</v>
      </c>
      <c r="B408" s="3">
        <v>30.4</v>
      </c>
      <c r="E408" t="s">
        <v>681</v>
      </c>
      <c r="F408">
        <v>57.7</v>
      </c>
    </row>
    <row r="409" spans="1:6" x14ac:dyDescent="0.25">
      <c r="A409" s="2" t="s">
        <v>253</v>
      </c>
      <c r="B409" s="3">
        <v>30.4</v>
      </c>
      <c r="E409" t="s">
        <v>256</v>
      </c>
      <c r="F409">
        <v>40.5</v>
      </c>
    </row>
    <row r="410" spans="1:6" x14ac:dyDescent="0.25">
      <c r="A410" s="2" t="s">
        <v>466</v>
      </c>
      <c r="B410" s="3">
        <v>30.4</v>
      </c>
      <c r="E410" t="s">
        <v>1963</v>
      </c>
      <c r="F410">
        <v>4.0999999999999996</v>
      </c>
    </row>
    <row r="411" spans="1:6" x14ac:dyDescent="0.25">
      <c r="A411" s="2" t="s">
        <v>1667</v>
      </c>
      <c r="B411" s="3">
        <v>30.3</v>
      </c>
      <c r="E411" t="s">
        <v>1237</v>
      </c>
      <c r="F411">
        <v>4.2</v>
      </c>
    </row>
    <row r="412" spans="1:6" x14ac:dyDescent="0.25">
      <c r="A412" s="2" t="s">
        <v>917</v>
      </c>
      <c r="B412" s="3">
        <v>30.3</v>
      </c>
      <c r="E412" t="s">
        <v>2001</v>
      </c>
      <c r="F412">
        <v>10.9</v>
      </c>
    </row>
    <row r="413" spans="1:6" x14ac:dyDescent="0.25">
      <c r="A413" s="2" t="s">
        <v>581</v>
      </c>
      <c r="B413" s="3">
        <v>30.1</v>
      </c>
      <c r="E413" t="s">
        <v>1758</v>
      </c>
      <c r="F413">
        <v>18.7</v>
      </c>
    </row>
    <row r="414" spans="1:6" x14ac:dyDescent="0.25">
      <c r="A414" s="2" t="s">
        <v>1116</v>
      </c>
      <c r="B414" s="3">
        <v>30.1</v>
      </c>
      <c r="E414" t="s">
        <v>749</v>
      </c>
      <c r="F414">
        <v>18.899999999999999</v>
      </c>
    </row>
    <row r="415" spans="1:6" x14ac:dyDescent="0.25">
      <c r="A415" s="2" t="s">
        <v>304</v>
      </c>
      <c r="B415" s="3">
        <v>30.1</v>
      </c>
      <c r="E415" t="s">
        <v>1608</v>
      </c>
      <c r="F415">
        <v>5.3</v>
      </c>
    </row>
    <row r="416" spans="1:6" x14ac:dyDescent="0.25">
      <c r="A416" s="2" t="s">
        <v>468</v>
      </c>
      <c r="B416" s="3">
        <v>30</v>
      </c>
      <c r="E416" t="s">
        <v>1310</v>
      </c>
      <c r="F416">
        <v>5</v>
      </c>
    </row>
    <row r="417" spans="1:6" x14ac:dyDescent="0.25">
      <c r="A417" s="2" t="s">
        <v>1194</v>
      </c>
      <c r="B417" s="3">
        <v>29.9</v>
      </c>
      <c r="E417" t="s">
        <v>1486</v>
      </c>
      <c r="F417">
        <v>18.600000000000001</v>
      </c>
    </row>
    <row r="418" spans="1:6" x14ac:dyDescent="0.25">
      <c r="A418" s="2" t="s">
        <v>507</v>
      </c>
      <c r="B418" s="3">
        <v>29.9</v>
      </c>
      <c r="E418" t="s">
        <v>1427</v>
      </c>
      <c r="F418">
        <v>10.199999999999999</v>
      </c>
    </row>
    <row r="419" spans="1:6" x14ac:dyDescent="0.25">
      <c r="A419" s="2" t="s">
        <v>269</v>
      </c>
      <c r="B419" s="3">
        <v>29.8</v>
      </c>
      <c r="E419" t="s">
        <v>137</v>
      </c>
      <c r="F419">
        <v>51.6</v>
      </c>
    </row>
    <row r="420" spans="1:6" x14ac:dyDescent="0.25">
      <c r="A420" s="2" t="s">
        <v>1670</v>
      </c>
      <c r="B420" s="3">
        <v>29.8</v>
      </c>
      <c r="E420" t="s">
        <v>1523</v>
      </c>
      <c r="F420">
        <v>5.2</v>
      </c>
    </row>
    <row r="421" spans="1:6" x14ac:dyDescent="0.25">
      <c r="A421" s="2" t="s">
        <v>964</v>
      </c>
      <c r="B421" s="3">
        <v>29.8</v>
      </c>
      <c r="E421" t="s">
        <v>1416</v>
      </c>
      <c r="F421">
        <v>13.9</v>
      </c>
    </row>
    <row r="422" spans="1:6" x14ac:dyDescent="0.25">
      <c r="A422" s="2" t="s">
        <v>283</v>
      </c>
      <c r="B422" s="3">
        <v>29.8</v>
      </c>
      <c r="E422" t="s">
        <v>44</v>
      </c>
      <c r="F422">
        <v>70.599999999999994</v>
      </c>
    </row>
    <row r="423" spans="1:6" x14ac:dyDescent="0.25">
      <c r="A423" s="2" t="s">
        <v>1016</v>
      </c>
      <c r="B423" s="3">
        <v>29.6</v>
      </c>
      <c r="E423" t="s">
        <v>2041</v>
      </c>
      <c r="F423">
        <v>3.7</v>
      </c>
    </row>
    <row r="424" spans="1:6" x14ac:dyDescent="0.25">
      <c r="A424" s="2" t="s">
        <v>876</v>
      </c>
      <c r="B424" s="3">
        <v>29.6</v>
      </c>
      <c r="E424" t="s">
        <v>1440</v>
      </c>
      <c r="F424">
        <v>1.5</v>
      </c>
    </row>
    <row r="425" spans="1:6" x14ac:dyDescent="0.25">
      <c r="A425" s="2" t="s">
        <v>1285</v>
      </c>
      <c r="B425" s="3">
        <v>29.6</v>
      </c>
      <c r="E425" t="s">
        <v>2053</v>
      </c>
      <c r="F425">
        <v>2.2000000000000002</v>
      </c>
    </row>
    <row r="426" spans="1:6" x14ac:dyDescent="0.25">
      <c r="A426" s="2" t="s">
        <v>417</v>
      </c>
      <c r="B426" s="3">
        <v>29.5</v>
      </c>
      <c r="E426" t="s">
        <v>1794</v>
      </c>
      <c r="F426">
        <v>1.5</v>
      </c>
    </row>
    <row r="427" spans="1:6" x14ac:dyDescent="0.25">
      <c r="A427" s="2" t="s">
        <v>212</v>
      </c>
      <c r="B427" s="3">
        <v>29.5</v>
      </c>
      <c r="E427" t="s">
        <v>1144</v>
      </c>
      <c r="F427">
        <v>4.3</v>
      </c>
    </row>
    <row r="428" spans="1:6" x14ac:dyDescent="0.25">
      <c r="A428" s="2" t="s">
        <v>1263</v>
      </c>
      <c r="B428" s="3">
        <v>29.5</v>
      </c>
      <c r="E428" t="s">
        <v>537</v>
      </c>
      <c r="F428">
        <v>28.6</v>
      </c>
    </row>
    <row r="429" spans="1:6" x14ac:dyDescent="0.25">
      <c r="A429" s="2" t="s">
        <v>650</v>
      </c>
      <c r="B429" s="3">
        <v>29.4</v>
      </c>
      <c r="E429" t="s">
        <v>277</v>
      </c>
      <c r="F429">
        <v>43.9</v>
      </c>
    </row>
    <row r="430" spans="1:6" x14ac:dyDescent="0.25">
      <c r="A430" s="2" t="s">
        <v>216</v>
      </c>
      <c r="B430" s="3">
        <v>29.4</v>
      </c>
      <c r="E430" t="s">
        <v>38</v>
      </c>
      <c r="F430">
        <v>142.69999999999999</v>
      </c>
    </row>
    <row r="431" spans="1:6" x14ac:dyDescent="0.25">
      <c r="A431" s="2" t="s">
        <v>448</v>
      </c>
      <c r="B431" s="3">
        <v>29.1</v>
      </c>
      <c r="E431" t="s">
        <v>964</v>
      </c>
      <c r="F431">
        <v>29.8</v>
      </c>
    </row>
    <row r="432" spans="1:6" x14ac:dyDescent="0.25">
      <c r="A432" s="2" t="s">
        <v>348</v>
      </c>
      <c r="B432" s="3">
        <v>29</v>
      </c>
      <c r="E432" t="s">
        <v>1035</v>
      </c>
      <c r="F432">
        <v>25.2</v>
      </c>
    </row>
    <row r="433" spans="1:6" x14ac:dyDescent="0.25">
      <c r="A433" s="2" t="s">
        <v>504</v>
      </c>
      <c r="B433" s="3">
        <v>29</v>
      </c>
      <c r="E433" t="s">
        <v>631</v>
      </c>
      <c r="F433">
        <v>10.3</v>
      </c>
    </row>
    <row r="434" spans="1:6" x14ac:dyDescent="0.25">
      <c r="A434" s="2" t="s">
        <v>605</v>
      </c>
      <c r="B434" s="3">
        <v>28.9</v>
      </c>
      <c r="E434" t="s">
        <v>1446</v>
      </c>
      <c r="F434">
        <v>15.2</v>
      </c>
    </row>
    <row r="435" spans="1:6" x14ac:dyDescent="0.25">
      <c r="A435" s="2" t="s">
        <v>458</v>
      </c>
      <c r="B435" s="3">
        <v>28.8</v>
      </c>
      <c r="E435" t="s">
        <v>249</v>
      </c>
      <c r="F435">
        <v>46.6</v>
      </c>
    </row>
    <row r="436" spans="1:6" x14ac:dyDescent="0.25">
      <c r="A436" s="2" t="s">
        <v>394</v>
      </c>
      <c r="B436" s="3">
        <v>28.7</v>
      </c>
      <c r="E436" t="s">
        <v>1909</v>
      </c>
      <c r="F436">
        <v>6.2</v>
      </c>
    </row>
    <row r="437" spans="1:6" x14ac:dyDescent="0.25">
      <c r="A437" s="2" t="s">
        <v>334</v>
      </c>
      <c r="B437" s="3">
        <v>28.6</v>
      </c>
      <c r="E437" t="s">
        <v>383</v>
      </c>
      <c r="F437">
        <v>158.19999999999999</v>
      </c>
    </row>
    <row r="438" spans="1:6" x14ac:dyDescent="0.25">
      <c r="A438" s="2" t="s">
        <v>537</v>
      </c>
      <c r="B438" s="3">
        <v>28.6</v>
      </c>
      <c r="E438" t="s">
        <v>285</v>
      </c>
      <c r="F438">
        <v>178.2</v>
      </c>
    </row>
    <row r="439" spans="1:6" x14ac:dyDescent="0.25">
      <c r="A439" s="2" t="s">
        <v>1376</v>
      </c>
      <c r="B439" s="3">
        <v>28.5</v>
      </c>
      <c r="E439" t="s">
        <v>1008</v>
      </c>
      <c r="F439">
        <v>14.4</v>
      </c>
    </row>
    <row r="440" spans="1:6" x14ac:dyDescent="0.25">
      <c r="A440" s="2" t="s">
        <v>1682</v>
      </c>
      <c r="B440" s="3">
        <v>28.5</v>
      </c>
      <c r="E440" t="s">
        <v>1634</v>
      </c>
      <c r="F440">
        <v>5.5</v>
      </c>
    </row>
    <row r="441" spans="1:6" x14ac:dyDescent="0.25">
      <c r="A441" s="2" t="s">
        <v>673</v>
      </c>
      <c r="B441" s="3">
        <v>28.5</v>
      </c>
      <c r="E441" t="s">
        <v>1455</v>
      </c>
      <c r="F441">
        <v>12.9</v>
      </c>
    </row>
    <row r="442" spans="1:6" x14ac:dyDescent="0.25">
      <c r="A442" s="2" t="s">
        <v>195</v>
      </c>
      <c r="B442" s="3">
        <v>28.5</v>
      </c>
      <c r="E442" t="s">
        <v>261</v>
      </c>
      <c r="F442">
        <v>35.200000000000003</v>
      </c>
    </row>
    <row r="443" spans="1:6" x14ac:dyDescent="0.25">
      <c r="A443" s="2" t="s">
        <v>163</v>
      </c>
      <c r="B443" s="3">
        <v>28.5</v>
      </c>
      <c r="E443" t="s">
        <v>1094</v>
      </c>
      <c r="F443">
        <v>34.5</v>
      </c>
    </row>
    <row r="444" spans="1:6" x14ac:dyDescent="0.25">
      <c r="A444" s="2" t="s">
        <v>367</v>
      </c>
      <c r="B444" s="3">
        <v>28.4</v>
      </c>
      <c r="E444" t="s">
        <v>779</v>
      </c>
      <c r="F444">
        <v>13.2</v>
      </c>
    </row>
    <row r="445" spans="1:6" x14ac:dyDescent="0.25">
      <c r="A445" s="2" t="s">
        <v>882</v>
      </c>
      <c r="B445" s="3">
        <v>28.3</v>
      </c>
      <c r="E445" t="s">
        <v>169</v>
      </c>
      <c r="F445">
        <v>47.9</v>
      </c>
    </row>
    <row r="446" spans="1:6" x14ac:dyDescent="0.25">
      <c r="A446" s="2" t="s">
        <v>566</v>
      </c>
      <c r="B446" s="3">
        <v>28.3</v>
      </c>
      <c r="E446" t="s">
        <v>1463</v>
      </c>
      <c r="F446">
        <v>6.9</v>
      </c>
    </row>
    <row r="447" spans="1:6" x14ac:dyDescent="0.25">
      <c r="A447" s="2" t="s">
        <v>264</v>
      </c>
      <c r="B447" s="3">
        <v>28.3</v>
      </c>
      <c r="E447" t="s">
        <v>1245</v>
      </c>
      <c r="F447">
        <v>22.5</v>
      </c>
    </row>
    <row r="448" spans="1:6" x14ac:dyDescent="0.25">
      <c r="A448" s="2" t="s">
        <v>461</v>
      </c>
      <c r="B448" s="3">
        <v>28.1</v>
      </c>
      <c r="E448" t="s">
        <v>130</v>
      </c>
      <c r="F448">
        <v>317.39999999999998</v>
      </c>
    </row>
    <row r="449" spans="1:6" x14ac:dyDescent="0.25">
      <c r="A449" s="2" t="s">
        <v>506</v>
      </c>
      <c r="B449" s="3">
        <v>28.1</v>
      </c>
      <c r="E449" t="s">
        <v>1433</v>
      </c>
      <c r="F449">
        <v>11.6</v>
      </c>
    </row>
    <row r="450" spans="1:6" x14ac:dyDescent="0.25">
      <c r="A450" s="2" t="s">
        <v>907</v>
      </c>
      <c r="B450" s="3">
        <v>28.1</v>
      </c>
      <c r="E450" t="s">
        <v>889</v>
      </c>
      <c r="F450">
        <v>17.399999999999999</v>
      </c>
    </row>
    <row r="451" spans="1:6" x14ac:dyDescent="0.25">
      <c r="A451" s="2" t="s">
        <v>370</v>
      </c>
      <c r="B451" s="3">
        <v>28</v>
      </c>
      <c r="E451" t="s">
        <v>185</v>
      </c>
      <c r="F451">
        <v>71.400000000000006</v>
      </c>
    </row>
    <row r="452" spans="1:6" x14ac:dyDescent="0.25">
      <c r="A452" s="2" t="s">
        <v>1032</v>
      </c>
      <c r="B452" s="3">
        <v>28</v>
      </c>
      <c r="E452" t="s">
        <v>1019</v>
      </c>
      <c r="F452">
        <v>3.8</v>
      </c>
    </row>
    <row r="453" spans="1:6" x14ac:dyDescent="0.25">
      <c r="A453" s="2" t="s">
        <v>1318</v>
      </c>
      <c r="B453" s="3">
        <v>28</v>
      </c>
      <c r="E453" t="s">
        <v>1205</v>
      </c>
      <c r="F453">
        <v>8.9</v>
      </c>
    </row>
    <row r="454" spans="1:6" x14ac:dyDescent="0.25">
      <c r="A454" s="2" t="s">
        <v>1069</v>
      </c>
      <c r="B454" s="3">
        <v>27.9</v>
      </c>
      <c r="E454" t="s">
        <v>660</v>
      </c>
      <c r="F454">
        <v>13.3</v>
      </c>
    </row>
    <row r="455" spans="1:6" x14ac:dyDescent="0.25">
      <c r="A455" s="2" t="s">
        <v>290</v>
      </c>
      <c r="B455" s="3">
        <v>27.5</v>
      </c>
      <c r="E455" t="s">
        <v>329</v>
      </c>
      <c r="F455">
        <v>52.7</v>
      </c>
    </row>
    <row r="456" spans="1:6" x14ac:dyDescent="0.25">
      <c r="A456" s="2" t="s">
        <v>182</v>
      </c>
      <c r="B456" s="3">
        <v>27.5</v>
      </c>
      <c r="E456" t="s">
        <v>499</v>
      </c>
      <c r="F456">
        <v>65.099999999999994</v>
      </c>
    </row>
    <row r="457" spans="1:6" x14ac:dyDescent="0.25">
      <c r="A457" s="2" t="s">
        <v>276</v>
      </c>
      <c r="B457" s="3">
        <v>27.4</v>
      </c>
      <c r="E457" t="s">
        <v>404</v>
      </c>
      <c r="F457">
        <v>10.7</v>
      </c>
    </row>
    <row r="458" spans="1:6" x14ac:dyDescent="0.25">
      <c r="A458" s="2" t="s">
        <v>615</v>
      </c>
      <c r="B458" s="3">
        <v>27.4</v>
      </c>
      <c r="E458" t="s">
        <v>624</v>
      </c>
      <c r="F458">
        <v>18.2</v>
      </c>
    </row>
    <row r="459" spans="1:6" x14ac:dyDescent="0.25">
      <c r="A459" s="2" t="s">
        <v>531</v>
      </c>
      <c r="B459" s="3">
        <v>27.3</v>
      </c>
      <c r="E459" t="s">
        <v>873</v>
      </c>
      <c r="F459">
        <v>10.199999999999999</v>
      </c>
    </row>
    <row r="460" spans="1:6" x14ac:dyDescent="0.25">
      <c r="A460" s="2" t="s">
        <v>1308</v>
      </c>
      <c r="B460" s="3">
        <v>27.2</v>
      </c>
      <c r="E460" t="s">
        <v>2009</v>
      </c>
      <c r="F460">
        <v>2.2999999999999998</v>
      </c>
    </row>
    <row r="461" spans="1:6" x14ac:dyDescent="0.25">
      <c r="A461" s="2" t="s">
        <v>1347</v>
      </c>
      <c r="B461" s="3">
        <v>27.2</v>
      </c>
      <c r="E461" t="s">
        <v>805</v>
      </c>
      <c r="F461">
        <v>20.8</v>
      </c>
    </row>
    <row r="462" spans="1:6" x14ac:dyDescent="0.25">
      <c r="A462" s="2" t="s">
        <v>1025</v>
      </c>
      <c r="B462" s="3">
        <v>27.2</v>
      </c>
      <c r="E462" t="s">
        <v>929</v>
      </c>
      <c r="F462">
        <v>7.6</v>
      </c>
    </row>
    <row r="463" spans="1:6" x14ac:dyDescent="0.25">
      <c r="A463" s="2" t="s">
        <v>300</v>
      </c>
      <c r="B463" s="3">
        <v>27</v>
      </c>
      <c r="E463" t="s">
        <v>1445</v>
      </c>
      <c r="F463">
        <v>7.4</v>
      </c>
    </row>
    <row r="464" spans="1:6" x14ac:dyDescent="0.25">
      <c r="A464" s="2" t="s">
        <v>1265</v>
      </c>
      <c r="B464" s="3">
        <v>27</v>
      </c>
      <c r="E464" t="s">
        <v>1219</v>
      </c>
      <c r="F464">
        <v>12.5</v>
      </c>
    </row>
    <row r="465" spans="1:6" x14ac:dyDescent="0.25">
      <c r="A465" s="2" t="s">
        <v>298</v>
      </c>
      <c r="B465" s="3">
        <v>27</v>
      </c>
      <c r="E465" t="s">
        <v>105</v>
      </c>
      <c r="F465">
        <v>51.7</v>
      </c>
    </row>
    <row r="466" spans="1:6" x14ac:dyDescent="0.25">
      <c r="A466" s="2" t="s">
        <v>1289</v>
      </c>
      <c r="B466" s="3">
        <v>26.9</v>
      </c>
      <c r="E466" t="s">
        <v>662</v>
      </c>
      <c r="F466">
        <v>25</v>
      </c>
    </row>
    <row r="467" spans="1:6" x14ac:dyDescent="0.25">
      <c r="A467" s="2" t="s">
        <v>430</v>
      </c>
      <c r="B467" s="3">
        <v>26.8</v>
      </c>
      <c r="E467" t="s">
        <v>1762</v>
      </c>
      <c r="F467">
        <v>1.2</v>
      </c>
    </row>
    <row r="468" spans="1:6" x14ac:dyDescent="0.25">
      <c r="A468" s="2" t="s">
        <v>471</v>
      </c>
      <c r="B468" s="3">
        <v>26.8</v>
      </c>
      <c r="E468" t="s">
        <v>1239</v>
      </c>
      <c r="F468">
        <v>11.3</v>
      </c>
    </row>
    <row r="469" spans="1:6" x14ac:dyDescent="0.25">
      <c r="A469" s="2" t="s">
        <v>909</v>
      </c>
      <c r="B469" s="3">
        <v>26.7</v>
      </c>
      <c r="E469" t="s">
        <v>1066</v>
      </c>
      <c r="F469">
        <v>7.1</v>
      </c>
    </row>
    <row r="470" spans="1:6" x14ac:dyDescent="0.25">
      <c r="A470" s="2" t="s">
        <v>431</v>
      </c>
      <c r="B470" s="3">
        <v>26.7</v>
      </c>
      <c r="E470" t="s">
        <v>1400</v>
      </c>
      <c r="F470">
        <v>5.9</v>
      </c>
    </row>
    <row r="471" spans="1:6" x14ac:dyDescent="0.25">
      <c r="A471" s="2" t="s">
        <v>303</v>
      </c>
      <c r="B471" s="3">
        <v>26.6</v>
      </c>
      <c r="E471" t="s">
        <v>1535</v>
      </c>
      <c r="F471">
        <v>10.1</v>
      </c>
    </row>
    <row r="472" spans="1:6" x14ac:dyDescent="0.25">
      <c r="A472" s="2" t="s">
        <v>423</v>
      </c>
      <c r="B472" s="3">
        <v>26.5</v>
      </c>
      <c r="E472" t="s">
        <v>115</v>
      </c>
      <c r="F472">
        <v>204.1</v>
      </c>
    </row>
    <row r="473" spans="1:6" x14ac:dyDescent="0.25">
      <c r="A473" s="2" t="s">
        <v>149</v>
      </c>
      <c r="B473" s="3">
        <v>26.5</v>
      </c>
      <c r="E473" t="s">
        <v>719</v>
      </c>
      <c r="F473">
        <v>8</v>
      </c>
    </row>
    <row r="474" spans="1:6" x14ac:dyDescent="0.25">
      <c r="A474" s="2" t="s">
        <v>1055</v>
      </c>
      <c r="B474" s="3">
        <v>26.5</v>
      </c>
      <c r="E474" t="s">
        <v>750</v>
      </c>
      <c r="F474">
        <v>10.7</v>
      </c>
    </row>
    <row r="475" spans="1:6" x14ac:dyDescent="0.25">
      <c r="A475" s="2" t="s">
        <v>307</v>
      </c>
      <c r="B475" s="3">
        <v>26.5</v>
      </c>
      <c r="E475" t="s">
        <v>886</v>
      </c>
      <c r="F475">
        <v>9.4</v>
      </c>
    </row>
    <row r="476" spans="1:6" x14ac:dyDescent="0.25">
      <c r="A476" s="2" t="s">
        <v>220</v>
      </c>
      <c r="B476" s="3">
        <v>26.4</v>
      </c>
      <c r="E476" t="s">
        <v>110</v>
      </c>
      <c r="F476">
        <v>55.4</v>
      </c>
    </row>
    <row r="477" spans="1:6" x14ac:dyDescent="0.25">
      <c r="A477" s="2" t="s">
        <v>273</v>
      </c>
      <c r="B477" s="3">
        <v>26.4</v>
      </c>
      <c r="E477" t="s">
        <v>133</v>
      </c>
      <c r="F477">
        <v>96.1</v>
      </c>
    </row>
    <row r="478" spans="1:6" x14ac:dyDescent="0.25">
      <c r="A478" s="2" t="s">
        <v>1152</v>
      </c>
      <c r="B478" s="3">
        <v>26.2</v>
      </c>
      <c r="E478" t="s">
        <v>420</v>
      </c>
      <c r="F478">
        <v>13.4</v>
      </c>
    </row>
    <row r="479" spans="1:6" x14ac:dyDescent="0.25">
      <c r="A479" s="2" t="s">
        <v>158</v>
      </c>
      <c r="B479" s="3">
        <v>26.2</v>
      </c>
      <c r="E479" t="s">
        <v>36</v>
      </c>
      <c r="F479">
        <v>163.9</v>
      </c>
    </row>
    <row r="480" spans="1:6" x14ac:dyDescent="0.25">
      <c r="A480" s="2" t="s">
        <v>294</v>
      </c>
      <c r="B480" s="3">
        <v>26.2</v>
      </c>
      <c r="E480" t="s">
        <v>593</v>
      </c>
      <c r="F480">
        <v>12.5</v>
      </c>
    </row>
    <row r="481" spans="1:6" x14ac:dyDescent="0.25">
      <c r="A481" s="2" t="s">
        <v>221</v>
      </c>
      <c r="B481" s="3">
        <v>26.2</v>
      </c>
      <c r="E481" t="s">
        <v>1460</v>
      </c>
      <c r="F481">
        <v>22.1</v>
      </c>
    </row>
    <row r="482" spans="1:6" x14ac:dyDescent="0.25">
      <c r="A482" s="2" t="s">
        <v>491</v>
      </c>
      <c r="B482" s="3">
        <v>26.2</v>
      </c>
      <c r="E482" t="s">
        <v>1236</v>
      </c>
      <c r="F482">
        <v>31.8</v>
      </c>
    </row>
    <row r="483" spans="1:6" x14ac:dyDescent="0.25">
      <c r="A483" s="2" t="s">
        <v>729</v>
      </c>
      <c r="B483" s="3">
        <v>26.1</v>
      </c>
      <c r="E483" t="s">
        <v>834</v>
      </c>
      <c r="F483">
        <v>6.2</v>
      </c>
    </row>
    <row r="484" spans="1:6" x14ac:dyDescent="0.25">
      <c r="A484" s="2" t="s">
        <v>321</v>
      </c>
      <c r="B484" s="3">
        <v>26.1</v>
      </c>
      <c r="E484" t="s">
        <v>337</v>
      </c>
      <c r="F484">
        <v>35.200000000000003</v>
      </c>
    </row>
    <row r="485" spans="1:6" x14ac:dyDescent="0.25">
      <c r="A485" s="2" t="s">
        <v>1188</v>
      </c>
      <c r="B485" s="3">
        <v>26</v>
      </c>
      <c r="E485" t="s">
        <v>2029</v>
      </c>
      <c r="F485">
        <v>5.4</v>
      </c>
    </row>
    <row r="486" spans="1:6" x14ac:dyDescent="0.25">
      <c r="A486" s="2" t="s">
        <v>620</v>
      </c>
      <c r="B486" s="3">
        <v>26</v>
      </c>
      <c r="E486" t="s">
        <v>1527</v>
      </c>
      <c r="F486">
        <v>21.9</v>
      </c>
    </row>
    <row r="487" spans="1:6" x14ac:dyDescent="0.25">
      <c r="A487" s="2" t="s">
        <v>923</v>
      </c>
      <c r="B487" s="3">
        <v>25.9</v>
      </c>
      <c r="E487" t="s">
        <v>1891</v>
      </c>
      <c r="F487">
        <v>7.2</v>
      </c>
    </row>
    <row r="488" spans="1:6" x14ac:dyDescent="0.25">
      <c r="A488" s="2" t="s">
        <v>250</v>
      </c>
      <c r="B488" s="3">
        <v>25.8</v>
      </c>
      <c r="E488" t="s">
        <v>1929</v>
      </c>
      <c r="F488">
        <v>1.4</v>
      </c>
    </row>
    <row r="489" spans="1:6" x14ac:dyDescent="0.25">
      <c r="A489" s="2" t="s">
        <v>1723</v>
      </c>
      <c r="B489" s="3">
        <v>25.8</v>
      </c>
      <c r="E489" t="s">
        <v>877</v>
      </c>
      <c r="F489">
        <v>11.1</v>
      </c>
    </row>
    <row r="490" spans="1:6" x14ac:dyDescent="0.25">
      <c r="A490" s="2" t="s">
        <v>813</v>
      </c>
      <c r="B490" s="3">
        <v>25.8</v>
      </c>
      <c r="E490" t="s">
        <v>558</v>
      </c>
      <c r="F490">
        <v>5.6</v>
      </c>
    </row>
    <row r="491" spans="1:6" x14ac:dyDescent="0.25">
      <c r="A491" s="2" t="s">
        <v>259</v>
      </c>
      <c r="B491" s="3">
        <v>25.7</v>
      </c>
      <c r="E491" t="s">
        <v>663</v>
      </c>
      <c r="F491">
        <v>25.7</v>
      </c>
    </row>
    <row r="492" spans="1:6" x14ac:dyDescent="0.25">
      <c r="A492" s="2" t="s">
        <v>745</v>
      </c>
      <c r="B492" s="3">
        <v>25.7</v>
      </c>
      <c r="E492" t="s">
        <v>967</v>
      </c>
      <c r="F492">
        <v>7.4</v>
      </c>
    </row>
    <row r="493" spans="1:6" x14ac:dyDescent="0.25">
      <c r="A493" s="2" t="s">
        <v>343</v>
      </c>
      <c r="B493" s="3">
        <v>25.7</v>
      </c>
      <c r="E493" t="s">
        <v>585</v>
      </c>
      <c r="F493">
        <v>24.2</v>
      </c>
    </row>
    <row r="494" spans="1:6" x14ac:dyDescent="0.25">
      <c r="A494" s="2" t="s">
        <v>663</v>
      </c>
      <c r="B494" s="3">
        <v>25.7</v>
      </c>
      <c r="E494" t="s">
        <v>100</v>
      </c>
      <c r="F494">
        <v>57.4</v>
      </c>
    </row>
    <row r="495" spans="1:6" x14ac:dyDescent="0.25">
      <c r="A495" s="2" t="s">
        <v>287</v>
      </c>
      <c r="B495" s="3">
        <v>25.6</v>
      </c>
      <c r="E495" t="s">
        <v>1173</v>
      </c>
      <c r="F495">
        <v>5.9</v>
      </c>
    </row>
    <row r="496" spans="1:6" x14ac:dyDescent="0.25">
      <c r="A496" s="2" t="s">
        <v>156</v>
      </c>
      <c r="B496" s="3">
        <v>25.6</v>
      </c>
      <c r="E496" t="s">
        <v>526</v>
      </c>
      <c r="F496">
        <v>17.2</v>
      </c>
    </row>
    <row r="497" spans="1:6" x14ac:dyDescent="0.25">
      <c r="A497" s="2" t="s">
        <v>1530</v>
      </c>
      <c r="B497" s="3">
        <v>25.5</v>
      </c>
      <c r="E497" t="s">
        <v>120</v>
      </c>
      <c r="F497">
        <v>46.1</v>
      </c>
    </row>
    <row r="498" spans="1:6" x14ac:dyDescent="0.25">
      <c r="A498" s="2" t="s">
        <v>766</v>
      </c>
      <c r="B498" s="3">
        <v>25.5</v>
      </c>
      <c r="E498" t="s">
        <v>553</v>
      </c>
      <c r="F498">
        <v>19.8</v>
      </c>
    </row>
    <row r="499" spans="1:6" x14ac:dyDescent="0.25">
      <c r="A499" s="2" t="s">
        <v>218</v>
      </c>
      <c r="B499" s="3">
        <v>25.4</v>
      </c>
      <c r="E499" t="s">
        <v>1379</v>
      </c>
      <c r="F499">
        <v>11</v>
      </c>
    </row>
    <row r="500" spans="1:6" x14ac:dyDescent="0.25">
      <c r="A500" s="2" t="s">
        <v>533</v>
      </c>
      <c r="B500" s="3">
        <v>25.4</v>
      </c>
      <c r="E500" t="s">
        <v>2021</v>
      </c>
      <c r="F500">
        <v>1.1000000000000001</v>
      </c>
    </row>
    <row r="501" spans="1:6" x14ac:dyDescent="0.25">
      <c r="A501" s="2" t="s">
        <v>227</v>
      </c>
      <c r="B501" s="3">
        <v>25.4</v>
      </c>
      <c r="E501" t="s">
        <v>670</v>
      </c>
      <c r="F501">
        <v>19.3</v>
      </c>
    </row>
    <row r="502" spans="1:6" x14ac:dyDescent="0.25">
      <c r="A502" s="2" t="s">
        <v>508</v>
      </c>
      <c r="B502" s="3">
        <v>25.4</v>
      </c>
      <c r="E502" t="s">
        <v>638</v>
      </c>
      <c r="F502">
        <v>4.7</v>
      </c>
    </row>
    <row r="503" spans="1:6" x14ac:dyDescent="0.25">
      <c r="A503" s="2" t="s">
        <v>1357</v>
      </c>
      <c r="B503" s="3">
        <v>25.3</v>
      </c>
      <c r="E503" t="s">
        <v>1069</v>
      </c>
      <c r="F503">
        <v>27.9</v>
      </c>
    </row>
    <row r="504" spans="1:6" x14ac:dyDescent="0.25">
      <c r="A504" s="2" t="s">
        <v>1007</v>
      </c>
      <c r="B504" s="3">
        <v>25.3</v>
      </c>
      <c r="E504" t="s">
        <v>606</v>
      </c>
      <c r="F504">
        <v>19.8</v>
      </c>
    </row>
    <row r="505" spans="1:6" x14ac:dyDescent="0.25">
      <c r="A505" s="2" t="s">
        <v>363</v>
      </c>
      <c r="B505" s="3">
        <v>25.3</v>
      </c>
      <c r="E505" t="s">
        <v>1428</v>
      </c>
      <c r="F505">
        <v>3.7</v>
      </c>
    </row>
    <row r="506" spans="1:6" x14ac:dyDescent="0.25">
      <c r="A506" s="2" t="s">
        <v>762</v>
      </c>
      <c r="B506" s="3">
        <v>25.3</v>
      </c>
      <c r="E506" t="s">
        <v>1522</v>
      </c>
      <c r="F506">
        <v>10.8</v>
      </c>
    </row>
    <row r="507" spans="1:6" x14ac:dyDescent="0.25">
      <c r="A507" s="2" t="s">
        <v>880</v>
      </c>
      <c r="B507" s="3">
        <v>25.2</v>
      </c>
      <c r="E507" t="s">
        <v>1704</v>
      </c>
      <c r="F507">
        <v>3</v>
      </c>
    </row>
    <row r="508" spans="1:6" x14ac:dyDescent="0.25">
      <c r="A508" s="2" t="s">
        <v>1035</v>
      </c>
      <c r="B508" s="3">
        <v>25.2</v>
      </c>
      <c r="E508" t="s">
        <v>52</v>
      </c>
      <c r="F508">
        <v>121.9</v>
      </c>
    </row>
    <row r="509" spans="1:6" x14ac:dyDescent="0.25">
      <c r="A509" s="2" t="s">
        <v>219</v>
      </c>
      <c r="B509" s="3">
        <v>25.2</v>
      </c>
      <c r="E509" t="s">
        <v>1390</v>
      </c>
      <c r="F509">
        <v>5.2</v>
      </c>
    </row>
    <row r="510" spans="1:6" x14ac:dyDescent="0.25">
      <c r="A510" s="2" t="s">
        <v>716</v>
      </c>
      <c r="B510" s="3">
        <v>25.1</v>
      </c>
      <c r="E510" t="s">
        <v>1635</v>
      </c>
      <c r="F510">
        <v>2.2000000000000002</v>
      </c>
    </row>
    <row r="511" spans="1:6" x14ac:dyDescent="0.25">
      <c r="A511" s="2" t="s">
        <v>377</v>
      </c>
      <c r="B511" s="3">
        <v>25</v>
      </c>
      <c r="E511" t="s">
        <v>948</v>
      </c>
      <c r="F511">
        <v>7.3</v>
      </c>
    </row>
    <row r="512" spans="1:6" x14ac:dyDescent="0.25">
      <c r="A512" s="2" t="s">
        <v>700</v>
      </c>
      <c r="B512" s="3">
        <v>25</v>
      </c>
      <c r="E512" t="s">
        <v>1484</v>
      </c>
      <c r="F512">
        <v>3.4</v>
      </c>
    </row>
    <row r="513" spans="1:6" x14ac:dyDescent="0.25">
      <c r="A513" s="2" t="s">
        <v>662</v>
      </c>
      <c r="B513" s="3">
        <v>25</v>
      </c>
      <c r="E513" t="s">
        <v>1717</v>
      </c>
      <c r="F513">
        <v>4.7</v>
      </c>
    </row>
    <row r="514" spans="1:6" x14ac:dyDescent="0.25">
      <c r="A514" s="2" t="s">
        <v>451</v>
      </c>
      <c r="B514" s="3">
        <v>24.9</v>
      </c>
      <c r="E514" t="s">
        <v>1993</v>
      </c>
      <c r="F514">
        <v>8.4</v>
      </c>
    </row>
    <row r="515" spans="1:6" x14ac:dyDescent="0.25">
      <c r="A515" s="2" t="s">
        <v>1675</v>
      </c>
      <c r="B515" s="3">
        <v>24.9</v>
      </c>
      <c r="E515" t="s">
        <v>343</v>
      </c>
      <c r="F515">
        <v>25.7</v>
      </c>
    </row>
    <row r="516" spans="1:6" x14ac:dyDescent="0.25">
      <c r="A516" s="2" t="s">
        <v>644</v>
      </c>
      <c r="B516" s="3">
        <v>24.9</v>
      </c>
      <c r="E516" t="s">
        <v>85</v>
      </c>
      <c r="F516">
        <v>39</v>
      </c>
    </row>
    <row r="517" spans="1:6" x14ac:dyDescent="0.25">
      <c r="A517" s="2" t="s">
        <v>1744</v>
      </c>
      <c r="B517" s="3">
        <v>24.9</v>
      </c>
      <c r="E517" t="s">
        <v>1283</v>
      </c>
      <c r="F517">
        <v>14.8</v>
      </c>
    </row>
    <row r="518" spans="1:6" x14ac:dyDescent="0.25">
      <c r="A518" s="2" t="s">
        <v>397</v>
      </c>
      <c r="B518" s="3">
        <v>24.8</v>
      </c>
      <c r="E518" t="s">
        <v>1670</v>
      </c>
      <c r="F518">
        <v>29.8</v>
      </c>
    </row>
    <row r="519" spans="1:6" x14ac:dyDescent="0.25">
      <c r="A519" s="2" t="s">
        <v>1726</v>
      </c>
      <c r="B519" s="3">
        <v>24.8</v>
      </c>
      <c r="E519" t="s">
        <v>1706</v>
      </c>
      <c r="F519">
        <v>7.4</v>
      </c>
    </row>
    <row r="520" spans="1:6" x14ac:dyDescent="0.25">
      <c r="A520" s="2" t="s">
        <v>1490</v>
      </c>
      <c r="B520" s="3">
        <v>24.7</v>
      </c>
      <c r="E520" t="s">
        <v>515</v>
      </c>
      <c r="F520">
        <v>40.1</v>
      </c>
    </row>
    <row r="521" spans="1:6" x14ac:dyDescent="0.25">
      <c r="A521" s="2" t="s">
        <v>1745</v>
      </c>
      <c r="B521" s="3">
        <v>24.6</v>
      </c>
      <c r="E521" t="s">
        <v>988</v>
      </c>
      <c r="F521">
        <v>12.1</v>
      </c>
    </row>
    <row r="522" spans="1:6" x14ac:dyDescent="0.25">
      <c r="A522" s="2" t="s">
        <v>1267</v>
      </c>
      <c r="B522" s="3">
        <v>24.5</v>
      </c>
      <c r="E522" t="s">
        <v>1492</v>
      </c>
      <c r="F522">
        <v>2.5</v>
      </c>
    </row>
    <row r="523" spans="1:6" x14ac:dyDescent="0.25">
      <c r="A523" s="2" t="s">
        <v>495</v>
      </c>
      <c r="B523" s="3">
        <v>24.5</v>
      </c>
      <c r="E523" t="s">
        <v>129</v>
      </c>
      <c r="F523">
        <v>55.1</v>
      </c>
    </row>
    <row r="524" spans="1:6" x14ac:dyDescent="0.25">
      <c r="A524" s="2" t="s">
        <v>174</v>
      </c>
      <c r="B524" s="3">
        <v>24.5</v>
      </c>
      <c r="E524" t="s">
        <v>505</v>
      </c>
      <c r="F524">
        <v>14.5</v>
      </c>
    </row>
    <row r="525" spans="1:6" x14ac:dyDescent="0.25">
      <c r="A525" s="2" t="s">
        <v>1503</v>
      </c>
      <c r="B525" s="3">
        <v>24.4</v>
      </c>
      <c r="E525" t="s">
        <v>724</v>
      </c>
      <c r="F525">
        <v>10</v>
      </c>
    </row>
    <row r="526" spans="1:6" x14ac:dyDescent="0.25">
      <c r="A526" s="2" t="s">
        <v>930</v>
      </c>
      <c r="B526" s="3">
        <v>24.3</v>
      </c>
      <c r="E526" t="s">
        <v>371</v>
      </c>
      <c r="F526">
        <v>22</v>
      </c>
    </row>
    <row r="527" spans="1:6" x14ac:dyDescent="0.25">
      <c r="A527" s="2" t="s">
        <v>811</v>
      </c>
      <c r="B527" s="3">
        <v>24.3</v>
      </c>
      <c r="E527" t="s">
        <v>1174</v>
      </c>
      <c r="F527">
        <v>8.8000000000000007</v>
      </c>
    </row>
    <row r="528" spans="1:6" x14ac:dyDescent="0.25">
      <c r="A528" s="2" t="s">
        <v>545</v>
      </c>
      <c r="B528" s="3">
        <v>24.3</v>
      </c>
      <c r="E528" t="s">
        <v>150</v>
      </c>
      <c r="F528">
        <v>54.3</v>
      </c>
    </row>
    <row r="529" spans="1:6" x14ac:dyDescent="0.25">
      <c r="A529" s="2" t="s">
        <v>770</v>
      </c>
      <c r="B529" s="3">
        <v>24.2</v>
      </c>
      <c r="E529" t="s">
        <v>726</v>
      </c>
      <c r="F529">
        <v>44.3</v>
      </c>
    </row>
    <row r="530" spans="1:6" x14ac:dyDescent="0.25">
      <c r="A530" s="2" t="s">
        <v>585</v>
      </c>
      <c r="B530" s="3">
        <v>24.2</v>
      </c>
      <c r="E530" t="s">
        <v>1120</v>
      </c>
      <c r="F530">
        <v>4.2</v>
      </c>
    </row>
    <row r="531" spans="1:6" x14ac:dyDescent="0.25">
      <c r="A531" s="2" t="s">
        <v>246</v>
      </c>
      <c r="B531" s="3">
        <v>24.1</v>
      </c>
      <c r="E531" t="s">
        <v>391</v>
      </c>
      <c r="F531">
        <v>20.8</v>
      </c>
    </row>
    <row r="532" spans="1:6" x14ac:dyDescent="0.25">
      <c r="A532" s="2" t="s">
        <v>317</v>
      </c>
      <c r="B532" s="3">
        <v>24.1</v>
      </c>
      <c r="E532" t="s">
        <v>895</v>
      </c>
      <c r="F532">
        <v>12.4</v>
      </c>
    </row>
    <row r="533" spans="1:6" x14ac:dyDescent="0.25">
      <c r="A533" s="2" t="s">
        <v>462</v>
      </c>
      <c r="B533" s="3">
        <v>24.1</v>
      </c>
      <c r="E533" t="s">
        <v>1346</v>
      </c>
      <c r="F533">
        <v>3.8</v>
      </c>
    </row>
    <row r="534" spans="1:6" x14ac:dyDescent="0.25">
      <c r="A534" s="2" t="s">
        <v>1751</v>
      </c>
      <c r="B534" s="3">
        <v>24.1</v>
      </c>
      <c r="E534" t="s">
        <v>739</v>
      </c>
      <c r="F534">
        <v>16.8</v>
      </c>
    </row>
    <row r="535" spans="1:6" x14ac:dyDescent="0.25">
      <c r="A535" s="2" t="s">
        <v>1100</v>
      </c>
      <c r="B535" s="3">
        <v>24</v>
      </c>
      <c r="E535" t="s">
        <v>1885</v>
      </c>
      <c r="F535">
        <v>7.9</v>
      </c>
    </row>
    <row r="536" spans="1:6" x14ac:dyDescent="0.25">
      <c r="A536" s="2" t="s">
        <v>171</v>
      </c>
      <c r="B536" s="3">
        <v>24</v>
      </c>
      <c r="E536" t="s">
        <v>397</v>
      </c>
      <c r="F536">
        <v>24.8</v>
      </c>
    </row>
    <row r="537" spans="1:6" x14ac:dyDescent="0.25">
      <c r="A537" s="2" t="s">
        <v>735</v>
      </c>
      <c r="B537" s="3">
        <v>24</v>
      </c>
      <c r="E537" t="s">
        <v>1548</v>
      </c>
      <c r="F537">
        <v>18.899999999999999</v>
      </c>
    </row>
    <row r="538" spans="1:6" x14ac:dyDescent="0.25">
      <c r="A538" s="2" t="s">
        <v>995</v>
      </c>
      <c r="B538" s="3">
        <v>24</v>
      </c>
      <c r="E538" t="s">
        <v>1748</v>
      </c>
      <c r="F538">
        <v>2.5</v>
      </c>
    </row>
    <row r="539" spans="1:6" x14ac:dyDescent="0.25">
      <c r="A539" s="2" t="s">
        <v>1583</v>
      </c>
      <c r="B539" s="3">
        <v>23.9</v>
      </c>
      <c r="E539" t="s">
        <v>116</v>
      </c>
      <c r="F539">
        <v>248.8</v>
      </c>
    </row>
    <row r="540" spans="1:6" x14ac:dyDescent="0.25">
      <c r="A540" s="2" t="s">
        <v>1407</v>
      </c>
      <c r="B540" s="3">
        <v>23.8</v>
      </c>
      <c r="E540" t="s">
        <v>1132</v>
      </c>
      <c r="F540">
        <v>5.3</v>
      </c>
    </row>
    <row r="541" spans="1:6" x14ac:dyDescent="0.25">
      <c r="A541" s="2" t="s">
        <v>386</v>
      </c>
      <c r="B541" s="3">
        <v>23.8</v>
      </c>
      <c r="E541" t="s">
        <v>335</v>
      </c>
      <c r="F541">
        <v>68</v>
      </c>
    </row>
    <row r="542" spans="1:6" x14ac:dyDescent="0.25">
      <c r="A542" s="2" t="s">
        <v>347</v>
      </c>
      <c r="B542" s="3">
        <v>23.7</v>
      </c>
      <c r="E542" t="s">
        <v>745</v>
      </c>
      <c r="F542">
        <v>25.7</v>
      </c>
    </row>
    <row r="543" spans="1:6" x14ac:dyDescent="0.25">
      <c r="A543" s="2" t="s">
        <v>1017</v>
      </c>
      <c r="B543" s="3">
        <v>23.6</v>
      </c>
      <c r="E543" t="s">
        <v>1649</v>
      </c>
      <c r="F543">
        <v>15.3</v>
      </c>
    </row>
    <row r="544" spans="1:6" x14ac:dyDescent="0.25">
      <c r="A544" s="2" t="s">
        <v>523</v>
      </c>
      <c r="B544" s="3">
        <v>23.6</v>
      </c>
      <c r="E544" t="s">
        <v>923</v>
      </c>
      <c r="F544">
        <v>25.9</v>
      </c>
    </row>
    <row r="545" spans="1:6" x14ac:dyDescent="0.25">
      <c r="A545" s="2" t="s">
        <v>1500</v>
      </c>
      <c r="B545" s="3">
        <v>23.6</v>
      </c>
      <c r="E545" t="s">
        <v>1816</v>
      </c>
      <c r="F545">
        <v>14</v>
      </c>
    </row>
    <row r="546" spans="1:6" x14ac:dyDescent="0.25">
      <c r="A546" s="2" t="s">
        <v>1395</v>
      </c>
      <c r="B546" s="3">
        <v>23.5</v>
      </c>
      <c r="E546" t="s">
        <v>1573</v>
      </c>
      <c r="F546">
        <v>8.1</v>
      </c>
    </row>
    <row r="547" spans="1:6" x14ac:dyDescent="0.25">
      <c r="A547" s="2" t="s">
        <v>1765</v>
      </c>
      <c r="B547" s="3">
        <v>23.5</v>
      </c>
      <c r="E547" t="s">
        <v>896</v>
      </c>
      <c r="F547">
        <v>7</v>
      </c>
    </row>
    <row r="548" spans="1:6" x14ac:dyDescent="0.25">
      <c r="A548" s="2" t="s">
        <v>306</v>
      </c>
      <c r="B548" s="3">
        <v>23.5</v>
      </c>
      <c r="E548" t="s">
        <v>90</v>
      </c>
      <c r="F548">
        <v>105.5</v>
      </c>
    </row>
    <row r="549" spans="1:6" x14ac:dyDescent="0.25">
      <c r="A549" s="2" t="s">
        <v>1067</v>
      </c>
      <c r="B549" s="3">
        <v>23.4</v>
      </c>
      <c r="E549" t="s">
        <v>1439</v>
      </c>
      <c r="F549">
        <v>3.5</v>
      </c>
    </row>
    <row r="550" spans="1:6" x14ac:dyDescent="0.25">
      <c r="A550" s="2" t="s">
        <v>932</v>
      </c>
      <c r="B550" s="3">
        <v>23.4</v>
      </c>
      <c r="E550" t="s">
        <v>328</v>
      </c>
      <c r="F550">
        <v>34.9</v>
      </c>
    </row>
    <row r="551" spans="1:6" x14ac:dyDescent="0.25">
      <c r="A551" s="2" t="s">
        <v>941</v>
      </c>
      <c r="B551" s="3">
        <v>23.4</v>
      </c>
      <c r="E551" t="s">
        <v>1565</v>
      </c>
      <c r="F551">
        <v>3.1</v>
      </c>
    </row>
    <row r="552" spans="1:6" x14ac:dyDescent="0.25">
      <c r="A552" s="2" t="s">
        <v>330</v>
      </c>
      <c r="B552" s="3">
        <v>23.3</v>
      </c>
      <c r="E552" t="s">
        <v>769</v>
      </c>
      <c r="F552">
        <v>6.8</v>
      </c>
    </row>
    <row r="553" spans="1:6" x14ac:dyDescent="0.25">
      <c r="A553" s="2" t="s">
        <v>312</v>
      </c>
      <c r="B553" s="3">
        <v>23.3</v>
      </c>
      <c r="E553" t="s">
        <v>1742</v>
      </c>
      <c r="F553">
        <v>11.8</v>
      </c>
    </row>
    <row r="554" spans="1:6" x14ac:dyDescent="0.25">
      <c r="A554" s="2" t="s">
        <v>539</v>
      </c>
      <c r="B554" s="3">
        <v>23.3</v>
      </c>
      <c r="E554" t="s">
        <v>492</v>
      </c>
      <c r="F554">
        <v>32.4</v>
      </c>
    </row>
    <row r="555" spans="1:6" x14ac:dyDescent="0.25">
      <c r="A555" s="2" t="s">
        <v>1774</v>
      </c>
      <c r="B555" s="3">
        <v>23.2</v>
      </c>
      <c r="E555" t="s">
        <v>1302</v>
      </c>
      <c r="F555">
        <v>4.5</v>
      </c>
    </row>
    <row r="556" spans="1:6" x14ac:dyDescent="0.25">
      <c r="A556" s="2" t="s">
        <v>926</v>
      </c>
      <c r="B556" s="3">
        <v>23.1</v>
      </c>
      <c r="E556" t="s">
        <v>473</v>
      </c>
      <c r="F556">
        <v>14.1</v>
      </c>
    </row>
    <row r="557" spans="1:6" x14ac:dyDescent="0.25">
      <c r="A557" s="2" t="s">
        <v>776</v>
      </c>
      <c r="B557" s="3">
        <v>23.1</v>
      </c>
      <c r="E557" t="s">
        <v>1897</v>
      </c>
      <c r="F557">
        <v>4.4000000000000004</v>
      </c>
    </row>
    <row r="558" spans="1:6" x14ac:dyDescent="0.25">
      <c r="A558" s="2" t="s">
        <v>549</v>
      </c>
      <c r="B558" s="3">
        <v>23.1</v>
      </c>
      <c r="E558" t="s">
        <v>429</v>
      </c>
      <c r="F558">
        <v>14.6</v>
      </c>
    </row>
    <row r="559" spans="1:6" x14ac:dyDescent="0.25">
      <c r="A559" s="2" t="s">
        <v>489</v>
      </c>
      <c r="B559" s="3">
        <v>23</v>
      </c>
      <c r="E559" t="s">
        <v>477</v>
      </c>
      <c r="F559">
        <v>13.2</v>
      </c>
    </row>
    <row r="560" spans="1:6" x14ac:dyDescent="0.25">
      <c r="A560" s="2" t="s">
        <v>480</v>
      </c>
      <c r="B560" s="3">
        <v>23</v>
      </c>
      <c r="E560" t="s">
        <v>1768</v>
      </c>
      <c r="F560">
        <v>0.78600000000000003</v>
      </c>
    </row>
    <row r="561" spans="1:6" x14ac:dyDescent="0.25">
      <c r="A561" s="2" t="s">
        <v>574</v>
      </c>
      <c r="B561" s="3">
        <v>22.9</v>
      </c>
      <c r="E561" t="s">
        <v>1628</v>
      </c>
      <c r="F561">
        <v>2.7</v>
      </c>
    </row>
    <row r="562" spans="1:6" x14ac:dyDescent="0.25">
      <c r="A562" s="2" t="s">
        <v>752</v>
      </c>
      <c r="B562" s="3">
        <v>22.9</v>
      </c>
      <c r="E562" t="s">
        <v>469</v>
      </c>
      <c r="F562">
        <v>34</v>
      </c>
    </row>
    <row r="563" spans="1:6" x14ac:dyDescent="0.25">
      <c r="A563" s="2" t="s">
        <v>648</v>
      </c>
      <c r="B563" s="3">
        <v>22.8</v>
      </c>
      <c r="E563" t="s">
        <v>1982</v>
      </c>
      <c r="F563">
        <v>8.8000000000000007</v>
      </c>
    </row>
    <row r="564" spans="1:6" x14ac:dyDescent="0.25">
      <c r="A564" s="2" t="s">
        <v>1352</v>
      </c>
      <c r="B564" s="3">
        <v>22.8</v>
      </c>
      <c r="E564" t="s">
        <v>80</v>
      </c>
      <c r="F564">
        <v>361.3</v>
      </c>
    </row>
    <row r="565" spans="1:6" x14ac:dyDescent="0.25">
      <c r="A565" s="2" t="s">
        <v>540</v>
      </c>
      <c r="B565" s="3">
        <v>22.8</v>
      </c>
      <c r="E565" t="s">
        <v>355</v>
      </c>
      <c r="F565">
        <v>37.1</v>
      </c>
    </row>
    <row r="566" spans="1:6" x14ac:dyDescent="0.25">
      <c r="A566" s="2" t="s">
        <v>854</v>
      </c>
      <c r="B566" s="3">
        <v>22.8</v>
      </c>
      <c r="E566" t="s">
        <v>1729</v>
      </c>
      <c r="F566">
        <v>9.9</v>
      </c>
    </row>
    <row r="567" spans="1:6" x14ac:dyDescent="0.25">
      <c r="A567" s="2" t="s">
        <v>1529</v>
      </c>
      <c r="B567" s="3">
        <v>22.8</v>
      </c>
      <c r="E567" t="s">
        <v>275</v>
      </c>
      <c r="F567">
        <v>66.099999999999994</v>
      </c>
    </row>
    <row r="568" spans="1:6" x14ac:dyDescent="0.25">
      <c r="A568" s="2" t="s">
        <v>376</v>
      </c>
      <c r="B568" s="3">
        <v>22.8</v>
      </c>
      <c r="E568" t="s">
        <v>722</v>
      </c>
      <c r="F568">
        <v>11.1</v>
      </c>
    </row>
    <row r="569" spans="1:6" x14ac:dyDescent="0.25">
      <c r="A569" s="2" t="s">
        <v>198</v>
      </c>
      <c r="B569" s="3">
        <v>22.7</v>
      </c>
      <c r="E569" t="s">
        <v>466</v>
      </c>
      <c r="F569">
        <v>30.4</v>
      </c>
    </row>
    <row r="570" spans="1:6" x14ac:dyDescent="0.25">
      <c r="A570" s="2" t="s">
        <v>1792</v>
      </c>
      <c r="B570" s="3">
        <v>22.6</v>
      </c>
      <c r="E570" t="s">
        <v>266</v>
      </c>
      <c r="F570">
        <v>60.7</v>
      </c>
    </row>
    <row r="571" spans="1:6" x14ac:dyDescent="0.25">
      <c r="A571" s="2" t="s">
        <v>342</v>
      </c>
      <c r="B571" s="3">
        <v>22.6</v>
      </c>
      <c r="E571" t="s">
        <v>1747</v>
      </c>
      <c r="F571">
        <v>1.2</v>
      </c>
    </row>
    <row r="572" spans="1:6" x14ac:dyDescent="0.25">
      <c r="A572" s="2" t="s">
        <v>867</v>
      </c>
      <c r="B572" s="3">
        <v>22.6</v>
      </c>
      <c r="E572" t="s">
        <v>1947</v>
      </c>
      <c r="F572">
        <v>12</v>
      </c>
    </row>
    <row r="573" spans="1:6" x14ac:dyDescent="0.25">
      <c r="A573" s="2" t="s">
        <v>1278</v>
      </c>
      <c r="B573" s="3">
        <v>22.5</v>
      </c>
      <c r="E573" t="s">
        <v>535</v>
      </c>
      <c r="F573">
        <v>36</v>
      </c>
    </row>
    <row r="574" spans="1:6" x14ac:dyDescent="0.25">
      <c r="A574" s="2" t="s">
        <v>1245</v>
      </c>
      <c r="B574" s="3">
        <v>22.5</v>
      </c>
      <c r="E574" t="s">
        <v>887</v>
      </c>
      <c r="F574">
        <v>8.9</v>
      </c>
    </row>
    <row r="575" spans="1:6" x14ac:dyDescent="0.25">
      <c r="A575" s="2" t="s">
        <v>362</v>
      </c>
      <c r="B575" s="3">
        <v>22.4</v>
      </c>
      <c r="E575" t="s">
        <v>221</v>
      </c>
      <c r="F575">
        <v>26.2</v>
      </c>
    </row>
    <row r="576" spans="1:6" x14ac:dyDescent="0.25">
      <c r="A576" s="2" t="s">
        <v>1401</v>
      </c>
      <c r="B576" s="3">
        <v>22.4</v>
      </c>
      <c r="E576" t="s">
        <v>507</v>
      </c>
      <c r="F576">
        <v>29.9</v>
      </c>
    </row>
    <row r="577" spans="1:6" x14ac:dyDescent="0.25">
      <c r="A577" s="2" t="s">
        <v>840</v>
      </c>
      <c r="B577" s="3">
        <v>22.3</v>
      </c>
      <c r="E577" t="s">
        <v>294</v>
      </c>
      <c r="F577">
        <v>26.2</v>
      </c>
    </row>
    <row r="578" spans="1:6" x14ac:dyDescent="0.25">
      <c r="A578" s="2" t="s">
        <v>1254</v>
      </c>
      <c r="B578" s="3">
        <v>22.2</v>
      </c>
      <c r="E578" t="s">
        <v>1727</v>
      </c>
      <c r="F578">
        <v>7.5</v>
      </c>
    </row>
    <row r="579" spans="1:6" x14ac:dyDescent="0.25">
      <c r="A579" s="2" t="s">
        <v>418</v>
      </c>
      <c r="B579" s="3">
        <v>22.2</v>
      </c>
      <c r="E579" t="s">
        <v>1788</v>
      </c>
      <c r="F579">
        <v>7.1</v>
      </c>
    </row>
    <row r="580" spans="1:6" x14ac:dyDescent="0.25">
      <c r="A580" s="2" t="s">
        <v>354</v>
      </c>
      <c r="B580" s="3">
        <v>22.2</v>
      </c>
      <c r="E580" t="s">
        <v>821</v>
      </c>
      <c r="F580">
        <v>11</v>
      </c>
    </row>
    <row r="581" spans="1:6" x14ac:dyDescent="0.25">
      <c r="A581" s="2" t="s">
        <v>1009</v>
      </c>
      <c r="B581" s="3">
        <v>22.2</v>
      </c>
      <c r="E581" t="s">
        <v>1123</v>
      </c>
      <c r="F581">
        <v>11.2</v>
      </c>
    </row>
    <row r="582" spans="1:6" x14ac:dyDescent="0.25">
      <c r="A582" s="2" t="s">
        <v>1058</v>
      </c>
      <c r="B582" s="3">
        <v>22.1</v>
      </c>
      <c r="E582" t="s">
        <v>1268</v>
      </c>
      <c r="F582">
        <v>5.2</v>
      </c>
    </row>
    <row r="583" spans="1:6" x14ac:dyDescent="0.25">
      <c r="A583" s="2" t="s">
        <v>835</v>
      </c>
      <c r="B583" s="3">
        <v>22.1</v>
      </c>
      <c r="E583" t="s">
        <v>1024</v>
      </c>
      <c r="F583">
        <v>6.5</v>
      </c>
    </row>
    <row r="584" spans="1:6" x14ac:dyDescent="0.25">
      <c r="A584" s="2" t="s">
        <v>1460</v>
      </c>
      <c r="B584" s="3">
        <v>22.1</v>
      </c>
      <c r="E584" t="s">
        <v>1705</v>
      </c>
      <c r="F584">
        <v>2.2999999999999998</v>
      </c>
    </row>
    <row r="585" spans="1:6" x14ac:dyDescent="0.25">
      <c r="A585" s="2" t="s">
        <v>389</v>
      </c>
      <c r="B585" s="3">
        <v>22</v>
      </c>
      <c r="E585" t="s">
        <v>1303</v>
      </c>
      <c r="F585">
        <v>17.100000000000001</v>
      </c>
    </row>
    <row r="586" spans="1:6" x14ac:dyDescent="0.25">
      <c r="A586" s="2" t="s">
        <v>371</v>
      </c>
      <c r="B586" s="3">
        <v>22</v>
      </c>
      <c r="E586" t="s">
        <v>1172</v>
      </c>
      <c r="F586">
        <v>12.3</v>
      </c>
    </row>
    <row r="587" spans="1:6" x14ac:dyDescent="0.25">
      <c r="A587" s="2" t="s">
        <v>771</v>
      </c>
      <c r="B587" s="3">
        <v>21.9</v>
      </c>
      <c r="E587" t="s">
        <v>985</v>
      </c>
      <c r="F587">
        <v>12.3</v>
      </c>
    </row>
    <row r="588" spans="1:6" x14ac:dyDescent="0.25">
      <c r="A588" s="2" t="s">
        <v>1527</v>
      </c>
      <c r="B588" s="3">
        <v>21.9</v>
      </c>
      <c r="E588" t="s">
        <v>158</v>
      </c>
      <c r="F588">
        <v>26.2</v>
      </c>
    </row>
    <row r="589" spans="1:6" x14ac:dyDescent="0.25">
      <c r="A589" s="2" t="s">
        <v>536</v>
      </c>
      <c r="B589" s="3">
        <v>21.7</v>
      </c>
      <c r="E589" t="s">
        <v>1675</v>
      </c>
      <c r="F589">
        <v>24.9</v>
      </c>
    </row>
    <row r="590" spans="1:6" x14ac:dyDescent="0.25">
      <c r="A590" s="2" t="s">
        <v>665</v>
      </c>
      <c r="B590" s="3">
        <v>21.7</v>
      </c>
      <c r="E590" t="s">
        <v>1495</v>
      </c>
      <c r="F590">
        <v>4.0999999999999996</v>
      </c>
    </row>
    <row r="591" spans="1:6" x14ac:dyDescent="0.25">
      <c r="A591" s="2" t="s">
        <v>546</v>
      </c>
      <c r="B591" s="3">
        <v>21.6</v>
      </c>
      <c r="E591" t="s">
        <v>2002</v>
      </c>
      <c r="F591">
        <v>16.2</v>
      </c>
    </row>
    <row r="592" spans="1:6" x14ac:dyDescent="0.25">
      <c r="A592" s="2" t="s">
        <v>642</v>
      </c>
      <c r="B592" s="3">
        <v>21.6</v>
      </c>
      <c r="E592" t="s">
        <v>2046</v>
      </c>
      <c r="F592">
        <v>10.7</v>
      </c>
    </row>
    <row r="593" spans="1:6" x14ac:dyDescent="0.25">
      <c r="A593" s="2" t="s">
        <v>357</v>
      </c>
      <c r="B593" s="3">
        <v>21.6</v>
      </c>
      <c r="E593" t="s">
        <v>186</v>
      </c>
      <c r="F593">
        <v>88.5</v>
      </c>
    </row>
    <row r="594" spans="1:6" x14ac:dyDescent="0.25">
      <c r="A594" s="2" t="s">
        <v>850</v>
      </c>
      <c r="B594" s="3">
        <v>21.5</v>
      </c>
      <c r="E594" t="s">
        <v>262</v>
      </c>
      <c r="F594">
        <v>59</v>
      </c>
    </row>
    <row r="595" spans="1:6" x14ac:dyDescent="0.25">
      <c r="A595" s="2" t="s">
        <v>446</v>
      </c>
      <c r="B595" s="3">
        <v>21.5</v>
      </c>
      <c r="E595" t="s">
        <v>976</v>
      </c>
      <c r="F595">
        <v>12.7</v>
      </c>
    </row>
    <row r="596" spans="1:6" x14ac:dyDescent="0.25">
      <c r="A596" s="2" t="s">
        <v>1045</v>
      </c>
      <c r="B596" s="3">
        <v>21.4</v>
      </c>
      <c r="E596" t="s">
        <v>309</v>
      </c>
      <c r="F596">
        <v>49.4</v>
      </c>
    </row>
    <row r="597" spans="1:6" x14ac:dyDescent="0.25">
      <c r="A597" s="2" t="s">
        <v>1447</v>
      </c>
      <c r="B597" s="3">
        <v>21.3</v>
      </c>
      <c r="E597" t="s">
        <v>1895</v>
      </c>
      <c r="F597">
        <v>9.1999999999999993</v>
      </c>
    </row>
    <row r="598" spans="1:6" x14ac:dyDescent="0.25">
      <c r="A598" s="2" t="s">
        <v>578</v>
      </c>
      <c r="B598" s="3">
        <v>21.2</v>
      </c>
      <c r="E598" t="s">
        <v>167</v>
      </c>
      <c r="F598">
        <v>68</v>
      </c>
    </row>
    <row r="599" spans="1:6" x14ac:dyDescent="0.25">
      <c r="A599" s="2" t="s">
        <v>1813</v>
      </c>
      <c r="B599" s="3">
        <v>21.2</v>
      </c>
      <c r="E599" t="s">
        <v>597</v>
      </c>
      <c r="F599">
        <v>6.6</v>
      </c>
    </row>
    <row r="600" spans="1:6" x14ac:dyDescent="0.25">
      <c r="A600" s="2" t="s">
        <v>405</v>
      </c>
      <c r="B600" s="3">
        <v>21.2</v>
      </c>
      <c r="E600" t="s">
        <v>710</v>
      </c>
      <c r="F600">
        <v>38.799999999999997</v>
      </c>
    </row>
    <row r="601" spans="1:6" x14ac:dyDescent="0.25">
      <c r="A601" s="2" t="s">
        <v>401</v>
      </c>
      <c r="B601" s="3">
        <v>21.2</v>
      </c>
      <c r="E601" t="s">
        <v>1871</v>
      </c>
      <c r="F601">
        <v>3.1</v>
      </c>
    </row>
    <row r="602" spans="1:6" x14ac:dyDescent="0.25">
      <c r="A602" s="2" t="s">
        <v>1508</v>
      </c>
      <c r="B602" s="3">
        <v>21.2</v>
      </c>
      <c r="E602" t="s">
        <v>225</v>
      </c>
      <c r="F602">
        <v>87.9</v>
      </c>
    </row>
    <row r="603" spans="1:6" x14ac:dyDescent="0.25">
      <c r="A603" s="2" t="s">
        <v>687</v>
      </c>
      <c r="B603" s="3">
        <v>21.1</v>
      </c>
      <c r="E603" t="s">
        <v>78</v>
      </c>
      <c r="F603">
        <v>121.5</v>
      </c>
    </row>
    <row r="604" spans="1:6" x14ac:dyDescent="0.25">
      <c r="A604" s="2" t="s">
        <v>853</v>
      </c>
      <c r="B604" s="3">
        <v>21.1</v>
      </c>
      <c r="E604" t="s">
        <v>610</v>
      </c>
      <c r="F604">
        <v>15.1</v>
      </c>
    </row>
    <row r="605" spans="1:6" x14ac:dyDescent="0.25">
      <c r="A605" s="2" t="s">
        <v>361</v>
      </c>
      <c r="B605" s="3">
        <v>21</v>
      </c>
      <c r="E605" t="s">
        <v>1359</v>
      </c>
      <c r="F605">
        <v>3.8</v>
      </c>
    </row>
    <row r="606" spans="1:6" x14ac:dyDescent="0.25">
      <c r="A606" s="2" t="s">
        <v>1482</v>
      </c>
      <c r="B606" s="3">
        <v>21</v>
      </c>
      <c r="E606" t="s">
        <v>1756</v>
      </c>
      <c r="F606">
        <v>3.8</v>
      </c>
    </row>
    <row r="607" spans="1:6" x14ac:dyDescent="0.25">
      <c r="A607" s="2" t="s">
        <v>704</v>
      </c>
      <c r="B607" s="3">
        <v>20.9</v>
      </c>
      <c r="E607" t="s">
        <v>346</v>
      </c>
      <c r="F607">
        <v>20.399999999999999</v>
      </c>
    </row>
    <row r="608" spans="1:6" x14ac:dyDescent="0.25">
      <c r="A608" s="2" t="s">
        <v>627</v>
      </c>
      <c r="B608" s="3">
        <v>20.8</v>
      </c>
      <c r="E608" t="s">
        <v>685</v>
      </c>
      <c r="F608">
        <v>8.6999999999999993</v>
      </c>
    </row>
    <row r="609" spans="1:6" x14ac:dyDescent="0.25">
      <c r="A609" s="2" t="s">
        <v>270</v>
      </c>
      <c r="B609" s="3">
        <v>20.8</v>
      </c>
      <c r="E609" t="s">
        <v>1104</v>
      </c>
      <c r="F609">
        <v>13</v>
      </c>
    </row>
    <row r="610" spans="1:6" x14ac:dyDescent="0.25">
      <c r="A610" s="2" t="s">
        <v>391</v>
      </c>
      <c r="B610" s="3">
        <v>20.8</v>
      </c>
      <c r="E610" t="s">
        <v>1025</v>
      </c>
      <c r="F610">
        <v>27.2</v>
      </c>
    </row>
    <row r="611" spans="1:6" x14ac:dyDescent="0.25">
      <c r="A611" s="2" t="s">
        <v>805</v>
      </c>
      <c r="B611" s="3">
        <v>20.8</v>
      </c>
      <c r="E611" t="s">
        <v>1890</v>
      </c>
      <c r="F611">
        <v>3.8</v>
      </c>
    </row>
    <row r="612" spans="1:6" x14ac:dyDescent="0.25">
      <c r="A612" s="2" t="s">
        <v>426</v>
      </c>
      <c r="B612" s="3">
        <v>20.7</v>
      </c>
      <c r="E612" t="s">
        <v>1680</v>
      </c>
      <c r="F612">
        <v>8.6</v>
      </c>
    </row>
    <row r="613" spans="1:6" x14ac:dyDescent="0.25">
      <c r="A613" s="2" t="s">
        <v>647</v>
      </c>
      <c r="B613" s="3">
        <v>20.7</v>
      </c>
      <c r="E613" t="s">
        <v>1950</v>
      </c>
      <c r="F613">
        <v>17</v>
      </c>
    </row>
    <row r="614" spans="1:6" x14ac:dyDescent="0.25">
      <c r="A614" s="2" t="s">
        <v>1223</v>
      </c>
      <c r="B614" s="3">
        <v>20.7</v>
      </c>
      <c r="E614" t="s">
        <v>849</v>
      </c>
      <c r="F614">
        <v>5.5</v>
      </c>
    </row>
    <row r="615" spans="1:6" x14ac:dyDescent="0.25">
      <c r="A615" s="2" t="s">
        <v>496</v>
      </c>
      <c r="B615" s="3">
        <v>20.7</v>
      </c>
      <c r="E615" t="s">
        <v>1461</v>
      </c>
      <c r="F615">
        <v>2.1</v>
      </c>
    </row>
    <row r="616" spans="1:6" x14ac:dyDescent="0.25">
      <c r="A616" s="2" t="s">
        <v>1825</v>
      </c>
      <c r="B616" s="3">
        <v>20.7</v>
      </c>
      <c r="E616" t="s">
        <v>357</v>
      </c>
      <c r="F616">
        <v>21.6</v>
      </c>
    </row>
    <row r="617" spans="1:6" x14ac:dyDescent="0.25">
      <c r="A617" s="2" t="s">
        <v>1827</v>
      </c>
      <c r="B617" s="3">
        <v>20.6</v>
      </c>
      <c r="E617" t="s">
        <v>1938</v>
      </c>
      <c r="F617">
        <v>0.77600000000000002</v>
      </c>
    </row>
    <row r="618" spans="1:6" x14ac:dyDescent="0.25">
      <c r="A618" s="2" t="s">
        <v>1200</v>
      </c>
      <c r="B618" s="3">
        <v>20.6</v>
      </c>
      <c r="E618" t="s">
        <v>310</v>
      </c>
      <c r="F618">
        <v>18.5</v>
      </c>
    </row>
    <row r="619" spans="1:6" x14ac:dyDescent="0.25">
      <c r="A619" s="2" t="s">
        <v>327</v>
      </c>
      <c r="B619" s="3">
        <v>20.6</v>
      </c>
      <c r="E619" t="s">
        <v>490</v>
      </c>
      <c r="F619">
        <v>38.700000000000003</v>
      </c>
    </row>
    <row r="620" spans="1:6" x14ac:dyDescent="0.25">
      <c r="A620" s="2" t="s">
        <v>424</v>
      </c>
      <c r="B620" s="3">
        <v>20.5</v>
      </c>
      <c r="E620" t="s">
        <v>955</v>
      </c>
      <c r="F620">
        <v>30.6</v>
      </c>
    </row>
    <row r="621" spans="1:6" x14ac:dyDescent="0.25">
      <c r="A621" s="2" t="s">
        <v>599</v>
      </c>
      <c r="B621" s="3">
        <v>20.5</v>
      </c>
      <c r="E621" t="s">
        <v>1443</v>
      </c>
      <c r="F621">
        <v>4.3</v>
      </c>
    </row>
    <row r="622" spans="1:6" x14ac:dyDescent="0.25">
      <c r="A622" s="2" t="s">
        <v>353</v>
      </c>
      <c r="B622" s="3">
        <v>20.5</v>
      </c>
      <c r="E622" t="s">
        <v>433</v>
      </c>
      <c r="F622">
        <v>14.4</v>
      </c>
    </row>
    <row r="623" spans="1:6" x14ac:dyDescent="0.25">
      <c r="A623" s="2" t="s">
        <v>705</v>
      </c>
      <c r="B623" s="3">
        <v>20.399999999999999</v>
      </c>
      <c r="E623" t="s">
        <v>1810</v>
      </c>
      <c r="F623">
        <v>4.5</v>
      </c>
    </row>
    <row r="624" spans="1:6" x14ac:dyDescent="0.25">
      <c r="A624" s="2" t="s">
        <v>659</v>
      </c>
      <c r="B624" s="3">
        <v>20.399999999999999</v>
      </c>
      <c r="E624" t="s">
        <v>1358</v>
      </c>
      <c r="F624">
        <v>14</v>
      </c>
    </row>
    <row r="625" spans="1:6" x14ac:dyDescent="0.25">
      <c r="A625" s="2" t="s">
        <v>346</v>
      </c>
      <c r="B625" s="3">
        <v>20.399999999999999</v>
      </c>
      <c r="E625" t="s">
        <v>1312</v>
      </c>
      <c r="F625">
        <v>3.7</v>
      </c>
    </row>
    <row r="626" spans="1:6" x14ac:dyDescent="0.25">
      <c r="A626" s="2" t="s">
        <v>598</v>
      </c>
      <c r="B626" s="3">
        <v>20.3</v>
      </c>
      <c r="E626" t="s">
        <v>1365</v>
      </c>
      <c r="F626">
        <v>9.1</v>
      </c>
    </row>
    <row r="627" spans="1:6" x14ac:dyDescent="0.25">
      <c r="A627" s="2" t="s">
        <v>268</v>
      </c>
      <c r="B627" s="3">
        <v>20.2</v>
      </c>
      <c r="E627" t="s">
        <v>1632</v>
      </c>
      <c r="F627">
        <v>14.6</v>
      </c>
    </row>
    <row r="628" spans="1:6" x14ac:dyDescent="0.25">
      <c r="A628" s="2" t="s">
        <v>542</v>
      </c>
      <c r="B628" s="3">
        <v>20.2</v>
      </c>
      <c r="E628" t="s">
        <v>1056</v>
      </c>
      <c r="F628">
        <v>8.5</v>
      </c>
    </row>
    <row r="629" spans="1:6" x14ac:dyDescent="0.25">
      <c r="A629" s="2" t="s">
        <v>385</v>
      </c>
      <c r="B629" s="3">
        <v>20.2</v>
      </c>
      <c r="E629" t="s">
        <v>413</v>
      </c>
      <c r="F629">
        <v>43.5</v>
      </c>
    </row>
    <row r="630" spans="1:6" x14ac:dyDescent="0.25">
      <c r="A630" s="2" t="s">
        <v>289</v>
      </c>
      <c r="B630" s="3">
        <v>20.2</v>
      </c>
      <c r="E630" t="s">
        <v>1954</v>
      </c>
      <c r="F630">
        <v>3.4</v>
      </c>
    </row>
    <row r="631" spans="1:6" x14ac:dyDescent="0.25">
      <c r="A631" s="2" t="s">
        <v>512</v>
      </c>
      <c r="B631" s="3">
        <v>20.2</v>
      </c>
      <c r="E631" t="s">
        <v>1578</v>
      </c>
      <c r="F631">
        <v>2.6</v>
      </c>
    </row>
    <row r="632" spans="1:6" x14ac:dyDescent="0.25">
      <c r="A632" s="2" t="s">
        <v>503</v>
      </c>
      <c r="B632" s="3">
        <v>20.2</v>
      </c>
      <c r="E632" t="s">
        <v>2054</v>
      </c>
      <c r="F632">
        <v>4.0999999999999996</v>
      </c>
    </row>
    <row r="633" spans="1:6" x14ac:dyDescent="0.25">
      <c r="A633" s="2" t="s">
        <v>1052</v>
      </c>
      <c r="B633" s="3">
        <v>20.100000000000001</v>
      </c>
      <c r="E633" t="s">
        <v>1823</v>
      </c>
      <c r="F633">
        <v>9.6999999999999993</v>
      </c>
    </row>
    <row r="634" spans="1:6" x14ac:dyDescent="0.25">
      <c r="A634" s="2" t="s">
        <v>622</v>
      </c>
      <c r="B634" s="3">
        <v>20.100000000000001</v>
      </c>
      <c r="E634" t="s">
        <v>997</v>
      </c>
      <c r="F634">
        <v>11.5</v>
      </c>
    </row>
    <row r="635" spans="1:6" x14ac:dyDescent="0.25">
      <c r="A635" s="2" t="s">
        <v>1166</v>
      </c>
      <c r="B635" s="3">
        <v>20</v>
      </c>
      <c r="E635" t="s">
        <v>642</v>
      </c>
      <c r="F635">
        <v>21.6</v>
      </c>
    </row>
    <row r="636" spans="1:6" x14ac:dyDescent="0.25">
      <c r="A636" s="2" t="s">
        <v>1386</v>
      </c>
      <c r="B636" s="3">
        <v>20</v>
      </c>
      <c r="E636" t="s">
        <v>693</v>
      </c>
      <c r="F636">
        <v>12</v>
      </c>
    </row>
    <row r="637" spans="1:6" x14ac:dyDescent="0.25">
      <c r="A637" s="2" t="s">
        <v>563</v>
      </c>
      <c r="B637" s="3">
        <v>19.899999999999999</v>
      </c>
      <c r="E637" t="s">
        <v>949</v>
      </c>
      <c r="F637">
        <v>5.4</v>
      </c>
    </row>
    <row r="638" spans="1:6" x14ac:dyDescent="0.25">
      <c r="A638" s="2" t="s">
        <v>709</v>
      </c>
      <c r="B638" s="3">
        <v>19.899999999999999</v>
      </c>
      <c r="E638" t="s">
        <v>212</v>
      </c>
      <c r="F638">
        <v>29.5</v>
      </c>
    </row>
    <row r="639" spans="1:6" x14ac:dyDescent="0.25">
      <c r="A639" s="2" t="s">
        <v>378</v>
      </c>
      <c r="B639" s="3">
        <v>19.899999999999999</v>
      </c>
      <c r="E639" t="s">
        <v>974</v>
      </c>
      <c r="F639">
        <v>12</v>
      </c>
    </row>
    <row r="640" spans="1:6" x14ac:dyDescent="0.25">
      <c r="A640" s="2" t="s">
        <v>454</v>
      </c>
      <c r="B640" s="3">
        <v>19.8</v>
      </c>
      <c r="E640" t="s">
        <v>308</v>
      </c>
      <c r="F640">
        <v>89.8</v>
      </c>
    </row>
    <row r="641" spans="1:6" x14ac:dyDescent="0.25">
      <c r="A641" s="2" t="s">
        <v>606</v>
      </c>
      <c r="B641" s="3">
        <v>19.8</v>
      </c>
      <c r="E641" t="s">
        <v>1046</v>
      </c>
      <c r="F641">
        <v>4</v>
      </c>
    </row>
    <row r="642" spans="1:6" x14ac:dyDescent="0.25">
      <c r="A642" s="2" t="s">
        <v>553</v>
      </c>
      <c r="B642" s="3">
        <v>19.8</v>
      </c>
      <c r="E642" t="s">
        <v>568</v>
      </c>
      <c r="F642">
        <v>18.899999999999999</v>
      </c>
    </row>
    <row r="643" spans="1:6" x14ac:dyDescent="0.25">
      <c r="A643" s="2" t="s">
        <v>1845</v>
      </c>
      <c r="B643" s="3">
        <v>19.8</v>
      </c>
      <c r="E643" t="s">
        <v>945</v>
      </c>
      <c r="F643">
        <v>1.8</v>
      </c>
    </row>
    <row r="644" spans="1:6" x14ac:dyDescent="0.25">
      <c r="A644" s="2" t="s">
        <v>1769</v>
      </c>
      <c r="B644" s="3">
        <v>19.7</v>
      </c>
      <c r="E644" t="s">
        <v>1075</v>
      </c>
      <c r="F644">
        <v>4.0999999999999996</v>
      </c>
    </row>
    <row r="645" spans="1:6" x14ac:dyDescent="0.25">
      <c r="A645" s="2" t="s">
        <v>1371</v>
      </c>
      <c r="B645" s="3">
        <v>19.7</v>
      </c>
      <c r="E645" t="s">
        <v>1348</v>
      </c>
      <c r="F645">
        <v>9.1</v>
      </c>
    </row>
    <row r="646" spans="1:6" x14ac:dyDescent="0.25">
      <c r="A646" s="2" t="s">
        <v>1291</v>
      </c>
      <c r="B646" s="3">
        <v>19.7</v>
      </c>
      <c r="E646" t="s">
        <v>347</v>
      </c>
      <c r="F646">
        <v>23.7</v>
      </c>
    </row>
    <row r="647" spans="1:6" x14ac:dyDescent="0.25">
      <c r="A647" s="2" t="s">
        <v>1505</v>
      </c>
      <c r="B647" s="3">
        <v>19.7</v>
      </c>
      <c r="E647" t="s">
        <v>781</v>
      </c>
      <c r="F647">
        <v>10.1</v>
      </c>
    </row>
    <row r="648" spans="1:6" x14ac:dyDescent="0.25">
      <c r="A648" s="2" t="s">
        <v>1698</v>
      </c>
      <c r="B648" s="3">
        <v>19.7</v>
      </c>
      <c r="E648" t="s">
        <v>1200</v>
      </c>
      <c r="F648">
        <v>20.6</v>
      </c>
    </row>
    <row r="649" spans="1:6" x14ac:dyDescent="0.25">
      <c r="A649" s="2" t="s">
        <v>444</v>
      </c>
      <c r="B649" s="3">
        <v>19.7</v>
      </c>
      <c r="E649" t="s">
        <v>639</v>
      </c>
      <c r="F649">
        <v>15.5</v>
      </c>
    </row>
    <row r="650" spans="1:6" x14ac:dyDescent="0.25">
      <c r="A650" s="2" t="s">
        <v>912</v>
      </c>
      <c r="B650" s="3">
        <v>19.600000000000001</v>
      </c>
      <c r="E650" t="s">
        <v>349</v>
      </c>
      <c r="F650">
        <v>32.299999999999997</v>
      </c>
    </row>
    <row r="651" spans="1:6" x14ac:dyDescent="0.25">
      <c r="A651" s="2" t="s">
        <v>295</v>
      </c>
      <c r="B651" s="3">
        <v>19.600000000000001</v>
      </c>
      <c r="E651" t="s">
        <v>561</v>
      </c>
      <c r="F651">
        <v>16.399999999999999</v>
      </c>
    </row>
    <row r="652" spans="1:6" x14ac:dyDescent="0.25">
      <c r="A652" s="2" t="s">
        <v>331</v>
      </c>
      <c r="B652" s="3">
        <v>19.600000000000001</v>
      </c>
      <c r="E652" t="s">
        <v>654</v>
      </c>
      <c r="F652">
        <v>17</v>
      </c>
    </row>
    <row r="653" spans="1:6" x14ac:dyDescent="0.25">
      <c r="A653" s="2" t="s">
        <v>690</v>
      </c>
      <c r="B653" s="3">
        <v>19.600000000000001</v>
      </c>
      <c r="E653" t="s">
        <v>1083</v>
      </c>
      <c r="F653">
        <v>6.1</v>
      </c>
    </row>
    <row r="654" spans="1:6" x14ac:dyDescent="0.25">
      <c r="A654" s="2" t="s">
        <v>1131</v>
      </c>
      <c r="B654" s="3">
        <v>19.5</v>
      </c>
      <c r="E654" t="s">
        <v>2003</v>
      </c>
      <c r="F654">
        <v>2.7</v>
      </c>
    </row>
    <row r="655" spans="1:6" x14ac:dyDescent="0.25">
      <c r="A655" s="2" t="s">
        <v>894</v>
      </c>
      <c r="B655" s="3">
        <v>19.5</v>
      </c>
      <c r="E655" t="s">
        <v>770</v>
      </c>
      <c r="F655">
        <v>24.2</v>
      </c>
    </row>
    <row r="656" spans="1:6" x14ac:dyDescent="0.25">
      <c r="A656" s="2" t="s">
        <v>403</v>
      </c>
      <c r="B656" s="3">
        <v>19.5</v>
      </c>
      <c r="E656" t="s">
        <v>1852</v>
      </c>
      <c r="F656">
        <v>3</v>
      </c>
    </row>
    <row r="657" spans="1:6" x14ac:dyDescent="0.25">
      <c r="A657" s="2" t="s">
        <v>412</v>
      </c>
      <c r="B657" s="3">
        <v>19.5</v>
      </c>
      <c r="E657" t="s">
        <v>1181</v>
      </c>
      <c r="F657">
        <v>11.5</v>
      </c>
    </row>
    <row r="658" spans="1:6" x14ac:dyDescent="0.25">
      <c r="A658" s="2" t="s">
        <v>1301</v>
      </c>
      <c r="B658" s="3">
        <v>19.5</v>
      </c>
      <c r="E658" t="s">
        <v>1665</v>
      </c>
      <c r="F658">
        <v>8.6999999999999993</v>
      </c>
    </row>
    <row r="659" spans="1:6" x14ac:dyDescent="0.25">
      <c r="A659" s="2" t="s">
        <v>562</v>
      </c>
      <c r="B659" s="3">
        <v>19.5</v>
      </c>
      <c r="E659" t="s">
        <v>1078</v>
      </c>
      <c r="F659">
        <v>7.5</v>
      </c>
    </row>
    <row r="660" spans="1:6" x14ac:dyDescent="0.25">
      <c r="A660" s="2" t="s">
        <v>1042</v>
      </c>
      <c r="B660" s="3">
        <v>19.399999999999999</v>
      </c>
      <c r="E660" t="s">
        <v>898</v>
      </c>
      <c r="F660">
        <v>7.4</v>
      </c>
    </row>
    <row r="661" spans="1:6" x14ac:dyDescent="0.25">
      <c r="A661" s="2" t="s">
        <v>442</v>
      </c>
      <c r="B661" s="3">
        <v>19.399999999999999</v>
      </c>
      <c r="E661" t="s">
        <v>99</v>
      </c>
      <c r="F661">
        <v>171.7</v>
      </c>
    </row>
    <row r="662" spans="1:6" x14ac:dyDescent="0.25">
      <c r="A662" s="2" t="s">
        <v>1753</v>
      </c>
      <c r="B662" s="3">
        <v>19.399999999999999</v>
      </c>
      <c r="E662" t="s">
        <v>197</v>
      </c>
      <c r="F662">
        <v>35.9</v>
      </c>
    </row>
    <row r="663" spans="1:6" x14ac:dyDescent="0.25">
      <c r="A663" s="2" t="s">
        <v>284</v>
      </c>
      <c r="B663" s="3">
        <v>19.399999999999999</v>
      </c>
      <c r="E663" t="s">
        <v>765</v>
      </c>
      <c r="F663">
        <v>7.8</v>
      </c>
    </row>
    <row r="664" spans="1:6" x14ac:dyDescent="0.25">
      <c r="A664" s="2" t="s">
        <v>381</v>
      </c>
      <c r="B664" s="3">
        <v>19.399999999999999</v>
      </c>
      <c r="E664" t="s">
        <v>1401</v>
      </c>
      <c r="F664">
        <v>22.4</v>
      </c>
    </row>
    <row r="665" spans="1:6" x14ac:dyDescent="0.25">
      <c r="A665" s="2" t="s">
        <v>1625</v>
      </c>
      <c r="B665" s="3">
        <v>19.3</v>
      </c>
      <c r="E665" t="s">
        <v>1182</v>
      </c>
      <c r="F665">
        <v>13.1</v>
      </c>
    </row>
    <row r="666" spans="1:6" x14ac:dyDescent="0.25">
      <c r="A666" s="2" t="s">
        <v>858</v>
      </c>
      <c r="B666" s="3">
        <v>19.3</v>
      </c>
      <c r="E666" t="s">
        <v>1633</v>
      </c>
      <c r="F666">
        <v>5</v>
      </c>
    </row>
    <row r="667" spans="1:6" x14ac:dyDescent="0.25">
      <c r="A667" s="2" t="s">
        <v>1235</v>
      </c>
      <c r="B667" s="3">
        <v>19.3</v>
      </c>
      <c r="E667" t="s">
        <v>784</v>
      </c>
      <c r="F667">
        <v>16.5</v>
      </c>
    </row>
    <row r="668" spans="1:6" x14ac:dyDescent="0.25">
      <c r="A668" s="2" t="s">
        <v>1423</v>
      </c>
      <c r="B668" s="3">
        <v>19.3</v>
      </c>
      <c r="E668" t="s">
        <v>289</v>
      </c>
      <c r="F668">
        <v>20.2</v>
      </c>
    </row>
    <row r="669" spans="1:6" x14ac:dyDescent="0.25">
      <c r="A669" s="2" t="s">
        <v>1071</v>
      </c>
      <c r="B669" s="3">
        <v>19.3</v>
      </c>
      <c r="E669" t="s">
        <v>1529</v>
      </c>
      <c r="F669">
        <v>22.8</v>
      </c>
    </row>
    <row r="670" spans="1:6" x14ac:dyDescent="0.25">
      <c r="A670" s="2" t="s">
        <v>670</v>
      </c>
      <c r="B670" s="3">
        <v>19.3</v>
      </c>
      <c r="E670" t="s">
        <v>1818</v>
      </c>
      <c r="F670">
        <v>2.4</v>
      </c>
    </row>
    <row r="671" spans="1:6" x14ac:dyDescent="0.25">
      <c r="A671" s="2" t="s">
        <v>274</v>
      </c>
      <c r="B671" s="3">
        <v>19.3</v>
      </c>
      <c r="E671" t="s">
        <v>202</v>
      </c>
      <c r="F671">
        <v>31.5</v>
      </c>
    </row>
    <row r="672" spans="1:6" x14ac:dyDescent="0.25">
      <c r="A672" s="2" t="s">
        <v>1336</v>
      </c>
      <c r="B672" s="3">
        <v>19.3</v>
      </c>
      <c r="E672" t="s">
        <v>759</v>
      </c>
      <c r="F672">
        <v>41.9</v>
      </c>
    </row>
    <row r="673" spans="1:6" x14ac:dyDescent="0.25">
      <c r="A673" s="2" t="s">
        <v>653</v>
      </c>
      <c r="B673" s="3">
        <v>19.100000000000001</v>
      </c>
      <c r="E673" t="s">
        <v>114</v>
      </c>
      <c r="F673">
        <v>96</v>
      </c>
    </row>
    <row r="674" spans="1:6" x14ac:dyDescent="0.25">
      <c r="A674" s="2" t="s">
        <v>1405</v>
      </c>
      <c r="B674" s="3">
        <v>19.100000000000001</v>
      </c>
      <c r="E674" t="s">
        <v>445</v>
      </c>
      <c r="F674">
        <v>95.8</v>
      </c>
    </row>
    <row r="675" spans="1:6" x14ac:dyDescent="0.25">
      <c r="A675" s="2" t="s">
        <v>234</v>
      </c>
      <c r="B675" s="3">
        <v>19.100000000000001</v>
      </c>
      <c r="E675" t="s">
        <v>217</v>
      </c>
      <c r="F675">
        <v>89.3</v>
      </c>
    </row>
    <row r="676" spans="1:6" x14ac:dyDescent="0.25">
      <c r="A676" s="2" t="s">
        <v>1319</v>
      </c>
      <c r="B676" s="3">
        <v>19.100000000000001</v>
      </c>
      <c r="E676" t="s">
        <v>172</v>
      </c>
      <c r="F676">
        <v>97</v>
      </c>
    </row>
    <row r="677" spans="1:6" x14ac:dyDescent="0.25">
      <c r="A677" s="2" t="s">
        <v>1877</v>
      </c>
      <c r="B677" s="3">
        <v>18.899999999999999</v>
      </c>
      <c r="E677" t="s">
        <v>1168</v>
      </c>
      <c r="F677">
        <v>16.100000000000001</v>
      </c>
    </row>
    <row r="678" spans="1:6" x14ac:dyDescent="0.25">
      <c r="A678" s="2" t="s">
        <v>686</v>
      </c>
      <c r="B678" s="3">
        <v>18.899999999999999</v>
      </c>
      <c r="E678" t="s">
        <v>1166</v>
      </c>
      <c r="F678">
        <v>20</v>
      </c>
    </row>
    <row r="679" spans="1:6" x14ac:dyDescent="0.25">
      <c r="A679" s="2" t="s">
        <v>568</v>
      </c>
      <c r="B679" s="3">
        <v>18.899999999999999</v>
      </c>
      <c r="E679" t="s">
        <v>1919</v>
      </c>
      <c r="F679">
        <v>1</v>
      </c>
    </row>
    <row r="680" spans="1:6" x14ac:dyDescent="0.25">
      <c r="A680" s="2" t="s">
        <v>1548</v>
      </c>
      <c r="B680" s="3">
        <v>18.899999999999999</v>
      </c>
      <c r="E680" t="s">
        <v>587</v>
      </c>
      <c r="F680">
        <v>12</v>
      </c>
    </row>
    <row r="681" spans="1:6" x14ac:dyDescent="0.25">
      <c r="A681" s="2" t="s">
        <v>749</v>
      </c>
      <c r="B681" s="3">
        <v>18.899999999999999</v>
      </c>
      <c r="E681" t="s">
        <v>306</v>
      </c>
      <c r="F681">
        <v>23.5</v>
      </c>
    </row>
    <row r="682" spans="1:6" x14ac:dyDescent="0.25">
      <c r="A682" s="2" t="s">
        <v>302</v>
      </c>
      <c r="B682" s="3">
        <v>18.899999999999999</v>
      </c>
      <c r="E682" t="s">
        <v>1396</v>
      </c>
      <c r="F682">
        <v>5.7</v>
      </c>
    </row>
    <row r="683" spans="1:6" x14ac:dyDescent="0.25">
      <c r="A683" s="2" t="s">
        <v>409</v>
      </c>
      <c r="B683" s="3">
        <v>18.8</v>
      </c>
      <c r="E683" t="s">
        <v>1341</v>
      </c>
      <c r="F683">
        <v>4.5</v>
      </c>
    </row>
    <row r="684" spans="1:6" x14ac:dyDescent="0.25">
      <c r="A684" s="2" t="s">
        <v>402</v>
      </c>
      <c r="B684" s="3">
        <v>18.7</v>
      </c>
      <c r="E684" t="s">
        <v>1731</v>
      </c>
      <c r="F684">
        <v>2.2000000000000002</v>
      </c>
    </row>
    <row r="685" spans="1:6" x14ac:dyDescent="0.25">
      <c r="A685" s="2" t="s">
        <v>1758</v>
      </c>
      <c r="B685" s="3">
        <v>18.7</v>
      </c>
      <c r="E685" t="s">
        <v>2044</v>
      </c>
      <c r="F685">
        <v>8.1999999999999993</v>
      </c>
    </row>
    <row r="686" spans="1:6" x14ac:dyDescent="0.25">
      <c r="A686" s="2" t="s">
        <v>790</v>
      </c>
      <c r="B686" s="3">
        <v>18.600000000000001</v>
      </c>
      <c r="E686" t="s">
        <v>1549</v>
      </c>
      <c r="F686">
        <v>5.4</v>
      </c>
    </row>
    <row r="687" spans="1:6" x14ac:dyDescent="0.25">
      <c r="A687" s="2" t="s">
        <v>1889</v>
      </c>
      <c r="B687" s="3">
        <v>18.600000000000001</v>
      </c>
      <c r="E687" t="s">
        <v>763</v>
      </c>
      <c r="F687">
        <v>8.3000000000000007</v>
      </c>
    </row>
    <row r="688" spans="1:6" x14ac:dyDescent="0.25">
      <c r="A688" s="2" t="s">
        <v>247</v>
      </c>
      <c r="B688" s="3">
        <v>18.600000000000001</v>
      </c>
      <c r="E688" t="s">
        <v>97</v>
      </c>
      <c r="F688">
        <v>102.8</v>
      </c>
    </row>
    <row r="689" spans="1:6" x14ac:dyDescent="0.25">
      <c r="A689" s="2" t="s">
        <v>299</v>
      </c>
      <c r="B689" s="3">
        <v>18.600000000000001</v>
      </c>
      <c r="E689" t="s">
        <v>630</v>
      </c>
      <c r="F689">
        <v>13.3</v>
      </c>
    </row>
    <row r="690" spans="1:6" x14ac:dyDescent="0.25">
      <c r="A690" s="2" t="s">
        <v>609</v>
      </c>
      <c r="B690" s="3">
        <v>18.600000000000001</v>
      </c>
      <c r="E690" t="s">
        <v>1206</v>
      </c>
      <c r="F690">
        <v>2.9</v>
      </c>
    </row>
    <row r="691" spans="1:6" x14ac:dyDescent="0.25">
      <c r="A691" s="2" t="s">
        <v>1113</v>
      </c>
      <c r="B691" s="3">
        <v>18.600000000000001</v>
      </c>
      <c r="E691" t="s">
        <v>995</v>
      </c>
      <c r="F691">
        <v>24</v>
      </c>
    </row>
    <row r="692" spans="1:6" x14ac:dyDescent="0.25">
      <c r="A692" s="2" t="s">
        <v>425</v>
      </c>
      <c r="B692" s="3">
        <v>18.600000000000001</v>
      </c>
      <c r="E692" t="s">
        <v>1922</v>
      </c>
      <c r="F692">
        <v>3.4</v>
      </c>
    </row>
    <row r="693" spans="1:6" x14ac:dyDescent="0.25">
      <c r="A693" s="2" t="s">
        <v>1486</v>
      </c>
      <c r="B693" s="3">
        <v>18.600000000000001</v>
      </c>
      <c r="E693" t="s">
        <v>321</v>
      </c>
      <c r="F693">
        <v>26.1</v>
      </c>
    </row>
    <row r="694" spans="1:6" x14ac:dyDescent="0.25">
      <c r="A694" s="2" t="s">
        <v>815</v>
      </c>
      <c r="B694" s="3">
        <v>18.600000000000001</v>
      </c>
      <c r="E694" t="s">
        <v>1957</v>
      </c>
      <c r="F694">
        <v>1.9</v>
      </c>
    </row>
    <row r="695" spans="1:6" x14ac:dyDescent="0.25">
      <c r="A695" s="2" t="s">
        <v>1142</v>
      </c>
      <c r="B695" s="3">
        <v>18.5</v>
      </c>
      <c r="E695" t="s">
        <v>1867</v>
      </c>
      <c r="F695">
        <v>1.7</v>
      </c>
    </row>
    <row r="696" spans="1:6" x14ac:dyDescent="0.25">
      <c r="A696" s="2" t="s">
        <v>1139</v>
      </c>
      <c r="B696" s="3">
        <v>18.5</v>
      </c>
      <c r="E696" t="s">
        <v>290</v>
      </c>
      <c r="F696">
        <v>27.5</v>
      </c>
    </row>
    <row r="697" spans="1:6" x14ac:dyDescent="0.25">
      <c r="A697" s="2" t="s">
        <v>1180</v>
      </c>
      <c r="B697" s="3">
        <v>18.5</v>
      </c>
      <c r="E697" t="s">
        <v>859</v>
      </c>
      <c r="F697">
        <v>15</v>
      </c>
    </row>
    <row r="698" spans="1:6" x14ac:dyDescent="0.25">
      <c r="A698" s="2" t="s">
        <v>310</v>
      </c>
      <c r="B698" s="3">
        <v>18.5</v>
      </c>
      <c r="E698" t="s">
        <v>510</v>
      </c>
      <c r="F698">
        <v>15</v>
      </c>
    </row>
    <row r="699" spans="1:6" x14ac:dyDescent="0.25">
      <c r="A699" s="2" t="s">
        <v>963</v>
      </c>
      <c r="B699" s="3">
        <v>18.399999999999999</v>
      </c>
      <c r="E699" t="s">
        <v>1752</v>
      </c>
      <c r="F699">
        <v>2.4</v>
      </c>
    </row>
    <row r="700" spans="1:6" x14ac:dyDescent="0.25">
      <c r="A700" s="2" t="s">
        <v>1344</v>
      </c>
      <c r="B700" s="3">
        <v>18.399999999999999</v>
      </c>
      <c r="E700" t="s">
        <v>1098</v>
      </c>
      <c r="F700">
        <v>6.1</v>
      </c>
    </row>
    <row r="701" spans="1:6" x14ac:dyDescent="0.25">
      <c r="A701" s="2" t="s">
        <v>1898</v>
      </c>
      <c r="B701" s="3">
        <v>18.399999999999999</v>
      </c>
      <c r="E701" t="s">
        <v>2034</v>
      </c>
      <c r="F701">
        <v>1.1000000000000001</v>
      </c>
    </row>
    <row r="702" spans="1:6" x14ac:dyDescent="0.25">
      <c r="A702" s="2" t="s">
        <v>1167</v>
      </c>
      <c r="B702" s="3">
        <v>18.399999999999999</v>
      </c>
      <c r="E702" t="s">
        <v>1158</v>
      </c>
      <c r="F702">
        <v>1.6</v>
      </c>
    </row>
    <row r="703" spans="1:6" x14ac:dyDescent="0.25">
      <c r="A703" s="2" t="s">
        <v>1169</v>
      </c>
      <c r="B703" s="3">
        <v>18.399999999999999</v>
      </c>
      <c r="E703" t="s">
        <v>1773</v>
      </c>
      <c r="F703">
        <v>1.9</v>
      </c>
    </row>
    <row r="704" spans="1:6" x14ac:dyDescent="0.25">
      <c r="A704" s="2" t="s">
        <v>680</v>
      </c>
      <c r="B704" s="3">
        <v>18.3</v>
      </c>
      <c r="E704" t="s">
        <v>600</v>
      </c>
      <c r="F704">
        <v>15.4</v>
      </c>
    </row>
    <row r="705" spans="1:6" x14ac:dyDescent="0.25">
      <c r="A705" s="2" t="s">
        <v>1663</v>
      </c>
      <c r="B705" s="3">
        <v>18.3</v>
      </c>
      <c r="E705" t="s">
        <v>939</v>
      </c>
      <c r="F705">
        <v>9.5</v>
      </c>
    </row>
    <row r="706" spans="1:6" x14ac:dyDescent="0.25">
      <c r="A706" s="2" t="s">
        <v>1171</v>
      </c>
      <c r="B706" s="3">
        <v>18.3</v>
      </c>
      <c r="E706" t="s">
        <v>1324</v>
      </c>
      <c r="F706">
        <v>5.5</v>
      </c>
    </row>
    <row r="707" spans="1:6" x14ac:dyDescent="0.25">
      <c r="A707" s="2" t="s">
        <v>517</v>
      </c>
      <c r="B707" s="3">
        <v>18.3</v>
      </c>
      <c r="E707" t="s">
        <v>982</v>
      </c>
      <c r="F707">
        <v>11.4</v>
      </c>
    </row>
    <row r="708" spans="1:6" x14ac:dyDescent="0.25">
      <c r="A708" s="2" t="s">
        <v>1418</v>
      </c>
      <c r="B708" s="3">
        <v>18.3</v>
      </c>
      <c r="E708" t="s">
        <v>1305</v>
      </c>
      <c r="F708">
        <v>2</v>
      </c>
    </row>
    <row r="709" spans="1:6" x14ac:dyDescent="0.25">
      <c r="A709" s="2" t="s">
        <v>603</v>
      </c>
      <c r="B709" s="3">
        <v>18.2</v>
      </c>
      <c r="E709" t="s">
        <v>1383</v>
      </c>
      <c r="F709">
        <v>16.3</v>
      </c>
    </row>
    <row r="710" spans="1:6" x14ac:dyDescent="0.25">
      <c r="A710" s="2" t="s">
        <v>530</v>
      </c>
      <c r="B710" s="3">
        <v>18.2</v>
      </c>
      <c r="E710" t="s">
        <v>354</v>
      </c>
      <c r="F710">
        <v>22.2</v>
      </c>
    </row>
    <row r="711" spans="1:6" x14ac:dyDescent="0.25">
      <c r="A711" s="2" t="s">
        <v>702</v>
      </c>
      <c r="B711" s="3">
        <v>18.2</v>
      </c>
      <c r="E711" t="s">
        <v>1133</v>
      </c>
      <c r="F711">
        <v>2.8</v>
      </c>
    </row>
    <row r="712" spans="1:6" x14ac:dyDescent="0.25">
      <c r="A712" s="2" t="s">
        <v>356</v>
      </c>
      <c r="B712" s="3">
        <v>18.2</v>
      </c>
      <c r="E712" t="s">
        <v>961</v>
      </c>
      <c r="F712">
        <v>13.1</v>
      </c>
    </row>
    <row r="713" spans="1:6" x14ac:dyDescent="0.25">
      <c r="A713" s="2" t="s">
        <v>1577</v>
      </c>
      <c r="B713" s="3">
        <v>18.2</v>
      </c>
      <c r="E713" t="s">
        <v>1370</v>
      </c>
      <c r="F713">
        <v>8.9</v>
      </c>
    </row>
    <row r="714" spans="1:6" x14ac:dyDescent="0.25">
      <c r="A714" s="2" t="s">
        <v>624</v>
      </c>
      <c r="B714" s="3">
        <v>18.2</v>
      </c>
      <c r="E714" t="s">
        <v>1079</v>
      </c>
      <c r="F714">
        <v>7.1</v>
      </c>
    </row>
    <row r="715" spans="1:6" x14ac:dyDescent="0.25">
      <c r="A715" s="2" t="s">
        <v>1296</v>
      </c>
      <c r="B715" s="3">
        <v>18.100000000000001</v>
      </c>
      <c r="E715" t="s">
        <v>1074</v>
      </c>
      <c r="F715">
        <v>2.9</v>
      </c>
    </row>
    <row r="716" spans="1:6" x14ac:dyDescent="0.25">
      <c r="A716" s="2" t="s">
        <v>509</v>
      </c>
      <c r="B716" s="3">
        <v>18.100000000000001</v>
      </c>
      <c r="E716" t="s">
        <v>18</v>
      </c>
      <c r="F716">
        <v>331.9</v>
      </c>
    </row>
    <row r="717" spans="1:6" x14ac:dyDescent="0.25">
      <c r="A717" s="2" t="s">
        <v>1232</v>
      </c>
      <c r="B717" s="3">
        <v>18</v>
      </c>
      <c r="E717" t="s">
        <v>1819</v>
      </c>
      <c r="F717">
        <v>2.4</v>
      </c>
    </row>
    <row r="718" spans="1:6" x14ac:dyDescent="0.25">
      <c r="A718" s="2" t="s">
        <v>1580</v>
      </c>
      <c r="B718" s="3">
        <v>17.899999999999999</v>
      </c>
      <c r="E718" t="s">
        <v>1968</v>
      </c>
      <c r="F718">
        <v>2.2000000000000002</v>
      </c>
    </row>
    <row r="719" spans="1:6" x14ac:dyDescent="0.25">
      <c r="A719" s="2" t="s">
        <v>1916</v>
      </c>
      <c r="B719" s="3">
        <v>17.899999999999999</v>
      </c>
      <c r="E719" t="s">
        <v>1610</v>
      </c>
      <c r="F719">
        <v>1.6</v>
      </c>
    </row>
    <row r="720" spans="1:6" x14ac:dyDescent="0.25">
      <c r="A720" s="2" t="s">
        <v>1925</v>
      </c>
      <c r="B720" s="3">
        <v>17.8</v>
      </c>
      <c r="E720" t="s">
        <v>316</v>
      </c>
      <c r="F720">
        <v>37.9</v>
      </c>
    </row>
    <row r="721" spans="1:6" x14ac:dyDescent="0.25">
      <c r="A721" s="2" t="s">
        <v>1159</v>
      </c>
      <c r="B721" s="3">
        <v>17.8</v>
      </c>
      <c r="E721" t="s">
        <v>1584</v>
      </c>
      <c r="F721">
        <v>13.1</v>
      </c>
    </row>
    <row r="722" spans="1:6" x14ac:dyDescent="0.25">
      <c r="A722" s="2" t="s">
        <v>452</v>
      </c>
      <c r="B722" s="3">
        <v>17.8</v>
      </c>
      <c r="E722" t="s">
        <v>387</v>
      </c>
      <c r="F722">
        <v>143.30000000000001</v>
      </c>
    </row>
    <row r="723" spans="1:6" x14ac:dyDescent="0.25">
      <c r="A723" s="2" t="s">
        <v>640</v>
      </c>
      <c r="B723" s="3">
        <v>17.8</v>
      </c>
      <c r="E723" t="s">
        <v>1333</v>
      </c>
      <c r="F723">
        <v>5.5</v>
      </c>
    </row>
    <row r="724" spans="1:6" x14ac:dyDescent="0.25">
      <c r="A724" s="2" t="s">
        <v>1277</v>
      </c>
      <c r="B724" s="3">
        <v>17.7</v>
      </c>
      <c r="E724" t="s">
        <v>1392</v>
      </c>
      <c r="F724">
        <v>5.5</v>
      </c>
    </row>
    <row r="725" spans="1:6" x14ac:dyDescent="0.25">
      <c r="A725" s="2" t="s">
        <v>1927</v>
      </c>
      <c r="B725" s="3">
        <v>17.600000000000001</v>
      </c>
      <c r="E725" t="s">
        <v>512</v>
      </c>
      <c r="F725">
        <v>20.2</v>
      </c>
    </row>
    <row r="726" spans="1:6" x14ac:dyDescent="0.25">
      <c r="A726" s="2" t="s">
        <v>1198</v>
      </c>
      <c r="B726" s="3">
        <v>17.600000000000001</v>
      </c>
      <c r="E726" t="s">
        <v>1088</v>
      </c>
      <c r="F726">
        <v>7.4</v>
      </c>
    </row>
    <row r="727" spans="1:6" x14ac:dyDescent="0.25">
      <c r="A727" s="2" t="s">
        <v>1555</v>
      </c>
      <c r="B727" s="3">
        <v>17.600000000000001</v>
      </c>
      <c r="E727" t="s">
        <v>1631</v>
      </c>
      <c r="F727">
        <v>9.8000000000000007</v>
      </c>
    </row>
    <row r="728" spans="1:6" x14ac:dyDescent="0.25">
      <c r="A728" s="2" t="s">
        <v>411</v>
      </c>
      <c r="B728" s="3">
        <v>17.600000000000001</v>
      </c>
      <c r="E728" t="s">
        <v>1928</v>
      </c>
      <c r="F728">
        <v>3.2</v>
      </c>
    </row>
    <row r="729" spans="1:6" x14ac:dyDescent="0.25">
      <c r="A729" s="2" t="s">
        <v>318</v>
      </c>
      <c r="B729" s="3">
        <v>17.600000000000001</v>
      </c>
      <c r="E729" t="s">
        <v>189</v>
      </c>
      <c r="F729">
        <v>87.5</v>
      </c>
    </row>
    <row r="730" spans="1:6" x14ac:dyDescent="0.25">
      <c r="A730" s="2" t="s">
        <v>1279</v>
      </c>
      <c r="B730" s="3">
        <v>17.600000000000001</v>
      </c>
      <c r="E730" t="s">
        <v>432</v>
      </c>
      <c r="F730">
        <v>42</v>
      </c>
    </row>
    <row r="731" spans="1:6" x14ac:dyDescent="0.25">
      <c r="A731" s="2" t="s">
        <v>565</v>
      </c>
      <c r="B731" s="3">
        <v>17.600000000000001</v>
      </c>
      <c r="E731" t="s">
        <v>650</v>
      </c>
      <c r="F731">
        <v>29.4</v>
      </c>
    </row>
    <row r="732" spans="1:6" x14ac:dyDescent="0.25">
      <c r="A732" s="2" t="s">
        <v>607</v>
      </c>
      <c r="B732" s="3">
        <v>17.5</v>
      </c>
      <c r="E732" t="s">
        <v>1011</v>
      </c>
      <c r="F732">
        <v>6.6</v>
      </c>
    </row>
    <row r="733" spans="1:6" x14ac:dyDescent="0.25">
      <c r="A733" s="2" t="s">
        <v>1601</v>
      </c>
      <c r="B733" s="3">
        <v>17.5</v>
      </c>
      <c r="E733" t="s">
        <v>1059</v>
      </c>
      <c r="F733">
        <v>9.1999999999999993</v>
      </c>
    </row>
    <row r="734" spans="1:6" x14ac:dyDescent="0.25">
      <c r="A734" s="2" t="s">
        <v>1933</v>
      </c>
      <c r="B734" s="3">
        <v>17.5</v>
      </c>
      <c r="E734" t="s">
        <v>1837</v>
      </c>
      <c r="F734">
        <v>3</v>
      </c>
    </row>
    <row r="735" spans="1:6" x14ac:dyDescent="0.25">
      <c r="A735" s="2" t="s">
        <v>1203</v>
      </c>
      <c r="B735" s="3">
        <v>17.5</v>
      </c>
      <c r="E735" t="s">
        <v>1860</v>
      </c>
      <c r="F735">
        <v>1.5</v>
      </c>
    </row>
    <row r="736" spans="1:6" x14ac:dyDescent="0.25">
      <c r="A736" s="2" t="s">
        <v>857</v>
      </c>
      <c r="B736" s="3">
        <v>17.399999999999999</v>
      </c>
      <c r="E736" t="s">
        <v>780</v>
      </c>
      <c r="F736">
        <v>12.6</v>
      </c>
    </row>
    <row r="737" spans="1:6" x14ac:dyDescent="0.25">
      <c r="A737" s="2" t="s">
        <v>1010</v>
      </c>
      <c r="B737" s="3">
        <v>17.399999999999999</v>
      </c>
      <c r="E737" t="s">
        <v>965</v>
      </c>
      <c r="F737">
        <v>11.2</v>
      </c>
    </row>
    <row r="738" spans="1:6" x14ac:dyDescent="0.25">
      <c r="A738" s="2" t="s">
        <v>1020</v>
      </c>
      <c r="B738" s="3">
        <v>17.399999999999999</v>
      </c>
      <c r="E738" t="s">
        <v>443</v>
      </c>
      <c r="F738">
        <v>13.2</v>
      </c>
    </row>
    <row r="739" spans="1:6" x14ac:dyDescent="0.25">
      <c r="A739" s="2" t="s">
        <v>712</v>
      </c>
      <c r="B739" s="3">
        <v>17.399999999999999</v>
      </c>
      <c r="E739" t="s">
        <v>1415</v>
      </c>
      <c r="F739">
        <v>1.9</v>
      </c>
    </row>
    <row r="740" spans="1:6" x14ac:dyDescent="0.25">
      <c r="A740" s="2" t="s">
        <v>746</v>
      </c>
      <c r="B740" s="3">
        <v>17.399999999999999</v>
      </c>
      <c r="E740" t="s">
        <v>270</v>
      </c>
      <c r="F740">
        <v>20.8</v>
      </c>
    </row>
    <row r="741" spans="1:6" x14ac:dyDescent="0.25">
      <c r="A741" s="2" t="s">
        <v>889</v>
      </c>
      <c r="B741" s="3">
        <v>17.399999999999999</v>
      </c>
      <c r="E741" t="s">
        <v>410</v>
      </c>
      <c r="F741">
        <v>14.7</v>
      </c>
    </row>
    <row r="742" spans="1:6" x14ac:dyDescent="0.25">
      <c r="A742" s="2" t="s">
        <v>1641</v>
      </c>
      <c r="B742" s="3">
        <v>17.399999999999999</v>
      </c>
      <c r="E742" t="s">
        <v>1077</v>
      </c>
      <c r="F742">
        <v>4.7</v>
      </c>
    </row>
    <row r="743" spans="1:6" x14ac:dyDescent="0.25">
      <c r="A743" s="2" t="s">
        <v>1453</v>
      </c>
      <c r="B743" s="3">
        <v>17.3</v>
      </c>
      <c r="E743" t="s">
        <v>1222</v>
      </c>
      <c r="F743">
        <v>4.9000000000000004</v>
      </c>
    </row>
    <row r="744" spans="1:6" x14ac:dyDescent="0.25">
      <c r="A744" s="2" t="s">
        <v>241</v>
      </c>
      <c r="B744" s="3">
        <v>17.3</v>
      </c>
      <c r="E744" t="s">
        <v>1545</v>
      </c>
      <c r="F744">
        <v>10.5</v>
      </c>
    </row>
    <row r="745" spans="1:6" x14ac:dyDescent="0.25">
      <c r="A745" s="2" t="s">
        <v>1939</v>
      </c>
      <c r="B745" s="3">
        <v>17.3</v>
      </c>
      <c r="E745" t="s">
        <v>1914</v>
      </c>
      <c r="F745">
        <v>5.9</v>
      </c>
    </row>
    <row r="746" spans="1:6" x14ac:dyDescent="0.25">
      <c r="A746" s="2" t="s">
        <v>943</v>
      </c>
      <c r="B746" s="3">
        <v>17.3</v>
      </c>
      <c r="E746" t="s">
        <v>1382</v>
      </c>
      <c r="F746">
        <v>3.6</v>
      </c>
    </row>
    <row r="747" spans="1:6" x14ac:dyDescent="0.25">
      <c r="A747" s="2" t="s">
        <v>526</v>
      </c>
      <c r="B747" s="3">
        <v>17.2</v>
      </c>
      <c r="E747" t="s">
        <v>701</v>
      </c>
      <c r="F747">
        <v>12.9</v>
      </c>
    </row>
    <row r="748" spans="1:6" x14ac:dyDescent="0.25">
      <c r="A748" s="2" t="s">
        <v>427</v>
      </c>
      <c r="B748" s="3">
        <v>17.2</v>
      </c>
      <c r="E748" t="s">
        <v>520</v>
      </c>
      <c r="F748">
        <v>12.4</v>
      </c>
    </row>
    <row r="749" spans="1:6" x14ac:dyDescent="0.25">
      <c r="A749" s="2" t="s">
        <v>1303</v>
      </c>
      <c r="B749" s="3">
        <v>17.100000000000001</v>
      </c>
      <c r="E749" t="s">
        <v>284</v>
      </c>
      <c r="F749">
        <v>19.399999999999999</v>
      </c>
    </row>
    <row r="750" spans="1:6" x14ac:dyDescent="0.25">
      <c r="A750" s="2" t="s">
        <v>893</v>
      </c>
      <c r="B750" s="3">
        <v>17.100000000000001</v>
      </c>
      <c r="E750" t="s">
        <v>907</v>
      </c>
      <c r="F750">
        <v>28.1</v>
      </c>
    </row>
    <row r="751" spans="1:6" x14ac:dyDescent="0.25">
      <c r="A751" s="2" t="s">
        <v>476</v>
      </c>
      <c r="B751" s="3">
        <v>17.100000000000001</v>
      </c>
      <c r="E751" t="s">
        <v>2042</v>
      </c>
      <c r="F751">
        <v>15.5</v>
      </c>
    </row>
    <row r="752" spans="1:6" x14ac:dyDescent="0.25">
      <c r="A752" s="2" t="s">
        <v>1479</v>
      </c>
      <c r="B752" s="3">
        <v>17</v>
      </c>
      <c r="E752" t="s">
        <v>1076</v>
      </c>
      <c r="F752">
        <v>11.8</v>
      </c>
    </row>
    <row r="753" spans="1:6" x14ac:dyDescent="0.25">
      <c r="A753" s="2" t="s">
        <v>727</v>
      </c>
      <c r="B753" s="3">
        <v>17</v>
      </c>
      <c r="E753" t="s">
        <v>1990</v>
      </c>
      <c r="F753">
        <v>4.0999999999999996</v>
      </c>
    </row>
    <row r="754" spans="1:6" x14ac:dyDescent="0.25">
      <c r="A754" s="2" t="s">
        <v>1950</v>
      </c>
      <c r="B754" s="3">
        <v>17</v>
      </c>
      <c r="E754" t="s">
        <v>1767</v>
      </c>
      <c r="F754">
        <v>1.6</v>
      </c>
    </row>
    <row r="755" spans="1:6" x14ac:dyDescent="0.25">
      <c r="A755" s="2" t="s">
        <v>654</v>
      </c>
      <c r="B755" s="3">
        <v>17</v>
      </c>
      <c r="E755" t="s">
        <v>144</v>
      </c>
      <c r="F755">
        <v>177.5</v>
      </c>
    </row>
    <row r="756" spans="1:6" x14ac:dyDescent="0.25">
      <c r="A756" s="2" t="s">
        <v>332</v>
      </c>
      <c r="B756" s="3">
        <v>17</v>
      </c>
      <c r="E756" t="s">
        <v>943</v>
      </c>
      <c r="F756">
        <v>17.3</v>
      </c>
    </row>
    <row r="757" spans="1:6" x14ac:dyDescent="0.25">
      <c r="A757" s="2" t="s">
        <v>1063</v>
      </c>
      <c r="B757" s="3">
        <v>16.899999999999999</v>
      </c>
      <c r="E757" t="s">
        <v>1700</v>
      </c>
      <c r="F757">
        <v>10.6</v>
      </c>
    </row>
    <row r="758" spans="1:6" x14ac:dyDescent="0.25">
      <c r="A758" s="2" t="s">
        <v>1478</v>
      </c>
      <c r="B758" s="3">
        <v>16.899999999999999</v>
      </c>
      <c r="E758" t="s">
        <v>1009</v>
      </c>
      <c r="F758">
        <v>22.2</v>
      </c>
    </row>
    <row r="759" spans="1:6" x14ac:dyDescent="0.25">
      <c r="A759" s="2" t="s">
        <v>1125</v>
      </c>
      <c r="B759" s="3">
        <v>16.899999999999999</v>
      </c>
      <c r="E759" t="s">
        <v>425</v>
      </c>
      <c r="F759">
        <v>18.600000000000001</v>
      </c>
    </row>
    <row r="760" spans="1:6" x14ac:dyDescent="0.25">
      <c r="A760" s="2" t="s">
        <v>484</v>
      </c>
      <c r="B760" s="3">
        <v>16.899999999999999</v>
      </c>
      <c r="E760" t="s">
        <v>1165</v>
      </c>
      <c r="F760">
        <v>5.4</v>
      </c>
    </row>
    <row r="761" spans="1:6" x14ac:dyDescent="0.25">
      <c r="A761" s="2" t="s">
        <v>554</v>
      </c>
      <c r="B761" s="3">
        <v>16.8</v>
      </c>
      <c r="E761" t="s">
        <v>799</v>
      </c>
      <c r="F761">
        <v>8.4</v>
      </c>
    </row>
    <row r="762" spans="1:6" x14ac:dyDescent="0.25">
      <c r="A762" s="2" t="s">
        <v>369</v>
      </c>
      <c r="B762" s="3">
        <v>16.8</v>
      </c>
      <c r="E762" t="s">
        <v>1220</v>
      </c>
      <c r="F762">
        <v>6.1</v>
      </c>
    </row>
    <row r="763" spans="1:6" x14ac:dyDescent="0.25">
      <c r="A763" s="2" t="s">
        <v>1262</v>
      </c>
      <c r="B763" s="3">
        <v>16.8</v>
      </c>
      <c r="E763" t="s">
        <v>1654</v>
      </c>
      <c r="F763">
        <v>7</v>
      </c>
    </row>
    <row r="764" spans="1:6" x14ac:dyDescent="0.25">
      <c r="A764" s="2" t="s">
        <v>633</v>
      </c>
      <c r="B764" s="3">
        <v>16.8</v>
      </c>
      <c r="E764" t="s">
        <v>1263</v>
      </c>
      <c r="F764">
        <v>29.5</v>
      </c>
    </row>
    <row r="765" spans="1:6" x14ac:dyDescent="0.25">
      <c r="A765" s="2" t="s">
        <v>1958</v>
      </c>
      <c r="B765" s="3">
        <v>16.8</v>
      </c>
      <c r="E765" t="s">
        <v>1374</v>
      </c>
      <c r="F765">
        <v>3.5</v>
      </c>
    </row>
    <row r="766" spans="1:6" x14ac:dyDescent="0.25">
      <c r="A766" s="2" t="s">
        <v>740</v>
      </c>
      <c r="B766" s="3">
        <v>16.8</v>
      </c>
      <c r="E766" t="s">
        <v>1032</v>
      </c>
      <c r="F766">
        <v>28</v>
      </c>
    </row>
    <row r="767" spans="1:6" x14ac:dyDescent="0.25">
      <c r="A767" s="2" t="s">
        <v>1470</v>
      </c>
      <c r="B767" s="3">
        <v>16.8</v>
      </c>
      <c r="E767" t="s">
        <v>1876</v>
      </c>
      <c r="F767">
        <v>1.3</v>
      </c>
    </row>
    <row r="768" spans="1:6" x14ac:dyDescent="0.25">
      <c r="A768" s="2" t="s">
        <v>739</v>
      </c>
      <c r="B768" s="3">
        <v>16.8</v>
      </c>
      <c r="E768" t="s">
        <v>860</v>
      </c>
      <c r="F768">
        <v>13.9</v>
      </c>
    </row>
    <row r="769" spans="1:6" x14ac:dyDescent="0.25">
      <c r="A769" s="2" t="s">
        <v>564</v>
      </c>
      <c r="B769" s="3">
        <v>16.8</v>
      </c>
      <c r="E769" t="s">
        <v>1946</v>
      </c>
      <c r="F769">
        <v>1.2</v>
      </c>
    </row>
    <row r="770" spans="1:6" x14ac:dyDescent="0.25">
      <c r="A770" s="2" t="s">
        <v>1331</v>
      </c>
      <c r="B770" s="3">
        <v>16.7</v>
      </c>
      <c r="E770" t="s">
        <v>1072</v>
      </c>
      <c r="F770">
        <v>8.1</v>
      </c>
    </row>
    <row r="771" spans="1:6" x14ac:dyDescent="0.25">
      <c r="A771" s="2" t="s">
        <v>435</v>
      </c>
      <c r="B771" s="3">
        <v>16.7</v>
      </c>
      <c r="E771" t="s">
        <v>398</v>
      </c>
      <c r="F771">
        <v>110.5</v>
      </c>
    </row>
    <row r="772" spans="1:6" x14ac:dyDescent="0.25">
      <c r="A772" s="2" t="s">
        <v>806</v>
      </c>
      <c r="B772" s="3">
        <v>16.7</v>
      </c>
      <c r="E772" t="s">
        <v>386</v>
      </c>
      <c r="F772">
        <v>23.8</v>
      </c>
    </row>
    <row r="773" spans="1:6" x14ac:dyDescent="0.25">
      <c r="A773" s="2" t="s">
        <v>1965</v>
      </c>
      <c r="B773" s="3">
        <v>16.7</v>
      </c>
      <c r="E773" t="s">
        <v>876</v>
      </c>
      <c r="F773">
        <v>29.6</v>
      </c>
    </row>
    <row r="774" spans="1:6" x14ac:dyDescent="0.25">
      <c r="A774" s="2" t="s">
        <v>1361</v>
      </c>
      <c r="B774" s="3">
        <v>16.7</v>
      </c>
      <c r="E774" t="s">
        <v>300</v>
      </c>
      <c r="F774">
        <v>27</v>
      </c>
    </row>
    <row r="775" spans="1:6" x14ac:dyDescent="0.25">
      <c r="A775" s="2" t="s">
        <v>323</v>
      </c>
      <c r="B775" s="3">
        <v>16.7</v>
      </c>
      <c r="E775" t="s">
        <v>599</v>
      </c>
      <c r="F775">
        <v>20.5</v>
      </c>
    </row>
    <row r="776" spans="1:6" x14ac:dyDescent="0.25">
      <c r="A776" s="2" t="s">
        <v>761</v>
      </c>
      <c r="B776" s="3">
        <v>16.600000000000001</v>
      </c>
      <c r="E776" t="s">
        <v>620</v>
      </c>
      <c r="F776">
        <v>26</v>
      </c>
    </row>
    <row r="777" spans="1:6" x14ac:dyDescent="0.25">
      <c r="A777" s="2" t="s">
        <v>555</v>
      </c>
      <c r="B777" s="3">
        <v>16.600000000000001</v>
      </c>
      <c r="E777" t="s">
        <v>1511</v>
      </c>
      <c r="F777">
        <v>2.8</v>
      </c>
    </row>
    <row r="778" spans="1:6" x14ac:dyDescent="0.25">
      <c r="A778" s="2" t="s">
        <v>583</v>
      </c>
      <c r="B778" s="3">
        <v>16.600000000000001</v>
      </c>
      <c r="E778" t="s">
        <v>1585</v>
      </c>
      <c r="F778">
        <v>4.7</v>
      </c>
    </row>
    <row r="779" spans="1:6" x14ac:dyDescent="0.25">
      <c r="A779" s="2" t="s">
        <v>325</v>
      </c>
      <c r="B779" s="3">
        <v>16.600000000000001</v>
      </c>
      <c r="E779" t="s">
        <v>979</v>
      </c>
      <c r="F779">
        <v>16.100000000000001</v>
      </c>
    </row>
    <row r="780" spans="1:6" x14ac:dyDescent="0.25">
      <c r="A780" s="2" t="s">
        <v>1022</v>
      </c>
      <c r="B780" s="3">
        <v>16.5</v>
      </c>
      <c r="E780" t="s">
        <v>1408</v>
      </c>
      <c r="F780">
        <v>2.9</v>
      </c>
    </row>
    <row r="781" spans="1:6" x14ac:dyDescent="0.25">
      <c r="A781" s="2" t="s">
        <v>1984</v>
      </c>
      <c r="B781" s="3">
        <v>16.5</v>
      </c>
      <c r="E781" t="s">
        <v>618</v>
      </c>
      <c r="F781">
        <v>10.5</v>
      </c>
    </row>
    <row r="782" spans="1:6" x14ac:dyDescent="0.25">
      <c r="A782" s="2" t="s">
        <v>559</v>
      </c>
      <c r="B782" s="3">
        <v>16.5</v>
      </c>
      <c r="E782" t="s">
        <v>840</v>
      </c>
      <c r="F782">
        <v>22.3</v>
      </c>
    </row>
    <row r="783" spans="1:6" x14ac:dyDescent="0.25">
      <c r="A783" s="2" t="s">
        <v>921</v>
      </c>
      <c r="B783" s="3">
        <v>16.5</v>
      </c>
      <c r="E783" t="s">
        <v>1785</v>
      </c>
      <c r="F783">
        <v>1.5</v>
      </c>
    </row>
    <row r="784" spans="1:6" x14ac:dyDescent="0.25">
      <c r="A784" s="2" t="s">
        <v>538</v>
      </c>
      <c r="B784" s="3">
        <v>16.5</v>
      </c>
      <c r="E784" t="s">
        <v>1713</v>
      </c>
      <c r="F784">
        <v>14.9</v>
      </c>
    </row>
    <row r="785" spans="1:6" x14ac:dyDescent="0.25">
      <c r="A785" s="2" t="s">
        <v>764</v>
      </c>
      <c r="B785" s="3">
        <v>16.5</v>
      </c>
      <c r="E785" t="s">
        <v>1208</v>
      </c>
      <c r="F785">
        <v>5.5</v>
      </c>
    </row>
    <row r="786" spans="1:6" x14ac:dyDescent="0.25">
      <c r="A786" s="2" t="s">
        <v>883</v>
      </c>
      <c r="B786" s="3">
        <v>16.5</v>
      </c>
      <c r="E786" t="s">
        <v>1322</v>
      </c>
      <c r="F786">
        <v>6</v>
      </c>
    </row>
    <row r="787" spans="1:6" x14ac:dyDescent="0.25">
      <c r="A787" s="2" t="s">
        <v>1093</v>
      </c>
      <c r="B787" s="3">
        <v>16.5</v>
      </c>
      <c r="E787" t="s">
        <v>700</v>
      </c>
      <c r="F787">
        <v>25</v>
      </c>
    </row>
    <row r="788" spans="1:6" x14ac:dyDescent="0.25">
      <c r="A788" s="2" t="s">
        <v>784</v>
      </c>
      <c r="B788" s="3">
        <v>16.5</v>
      </c>
      <c r="E788" t="s">
        <v>121</v>
      </c>
      <c r="F788">
        <v>69.5</v>
      </c>
    </row>
    <row r="789" spans="1:6" x14ac:dyDescent="0.25">
      <c r="A789" s="2" t="s">
        <v>1504</v>
      </c>
      <c r="B789" s="3">
        <v>16.5</v>
      </c>
      <c r="E789" t="s">
        <v>562</v>
      </c>
      <c r="F789">
        <v>19.5</v>
      </c>
    </row>
    <row r="790" spans="1:6" x14ac:dyDescent="0.25">
      <c r="A790" s="2" t="s">
        <v>753</v>
      </c>
      <c r="B790" s="3">
        <v>16.399999999999999</v>
      </c>
      <c r="E790" t="s">
        <v>725</v>
      </c>
      <c r="F790">
        <v>33.200000000000003</v>
      </c>
    </row>
    <row r="791" spans="1:6" x14ac:dyDescent="0.25">
      <c r="A791" s="2" t="s">
        <v>561</v>
      </c>
      <c r="B791" s="3">
        <v>16.399999999999999</v>
      </c>
      <c r="E791" t="s">
        <v>1562</v>
      </c>
      <c r="F791">
        <v>3.4</v>
      </c>
    </row>
    <row r="792" spans="1:6" x14ac:dyDescent="0.25">
      <c r="A792" s="2" t="s">
        <v>1992</v>
      </c>
      <c r="B792" s="3">
        <v>16.399999999999999</v>
      </c>
      <c r="E792" t="s">
        <v>880</v>
      </c>
      <c r="F792">
        <v>25.2</v>
      </c>
    </row>
    <row r="793" spans="1:6" x14ac:dyDescent="0.25">
      <c r="A793" s="2" t="s">
        <v>1054</v>
      </c>
      <c r="B793" s="3">
        <v>16.399999999999999</v>
      </c>
      <c r="E793" t="s">
        <v>1381</v>
      </c>
      <c r="F793">
        <v>12.5</v>
      </c>
    </row>
    <row r="794" spans="1:6" x14ac:dyDescent="0.25">
      <c r="A794" s="2" t="s">
        <v>260</v>
      </c>
      <c r="B794" s="3">
        <v>16.3</v>
      </c>
      <c r="E794" t="s">
        <v>1648</v>
      </c>
      <c r="F794">
        <v>3.8</v>
      </c>
    </row>
    <row r="795" spans="1:6" x14ac:dyDescent="0.25">
      <c r="A795" s="2" t="s">
        <v>804</v>
      </c>
      <c r="B795" s="3">
        <v>16.3</v>
      </c>
      <c r="E795" t="s">
        <v>265</v>
      </c>
      <c r="F795">
        <v>43.1</v>
      </c>
    </row>
    <row r="796" spans="1:6" x14ac:dyDescent="0.25">
      <c r="A796" s="2" t="s">
        <v>1207</v>
      </c>
      <c r="B796" s="3">
        <v>16.3</v>
      </c>
      <c r="E796" t="s">
        <v>1817</v>
      </c>
      <c r="F796">
        <v>5.7</v>
      </c>
    </row>
    <row r="797" spans="1:6" x14ac:dyDescent="0.25">
      <c r="A797" s="2" t="s">
        <v>1287</v>
      </c>
      <c r="B797" s="3">
        <v>16.3</v>
      </c>
      <c r="E797" t="s">
        <v>503</v>
      </c>
      <c r="F797">
        <v>20.2</v>
      </c>
    </row>
    <row r="798" spans="1:6" x14ac:dyDescent="0.25">
      <c r="A798" s="2" t="s">
        <v>586</v>
      </c>
      <c r="B798" s="3">
        <v>16.3</v>
      </c>
      <c r="E798" t="s">
        <v>88</v>
      </c>
      <c r="F798">
        <v>174.9</v>
      </c>
    </row>
    <row r="799" spans="1:6" x14ac:dyDescent="0.25">
      <c r="A799" s="2" t="s">
        <v>1383</v>
      </c>
      <c r="B799" s="3">
        <v>16.3</v>
      </c>
      <c r="E799" t="s">
        <v>162</v>
      </c>
      <c r="F799">
        <v>74.7</v>
      </c>
    </row>
    <row r="800" spans="1:6" x14ac:dyDescent="0.25">
      <c r="A800" s="2" t="s">
        <v>689</v>
      </c>
      <c r="B800" s="3">
        <v>16.2</v>
      </c>
      <c r="E800" t="s">
        <v>1513</v>
      </c>
      <c r="F800">
        <v>2.6</v>
      </c>
    </row>
    <row r="801" spans="1:6" x14ac:dyDescent="0.25">
      <c r="A801" s="2" t="s">
        <v>1880</v>
      </c>
      <c r="B801" s="3">
        <v>16.2</v>
      </c>
      <c r="E801" t="s">
        <v>776</v>
      </c>
      <c r="F801">
        <v>23.1</v>
      </c>
    </row>
    <row r="802" spans="1:6" x14ac:dyDescent="0.25">
      <c r="A802" s="2" t="s">
        <v>832</v>
      </c>
      <c r="B802" s="3">
        <v>16.2</v>
      </c>
      <c r="E802" t="s">
        <v>1582</v>
      </c>
      <c r="F802">
        <v>7</v>
      </c>
    </row>
    <row r="803" spans="1:6" x14ac:dyDescent="0.25">
      <c r="A803" s="2" t="s">
        <v>1782</v>
      </c>
      <c r="B803" s="3">
        <v>16.2</v>
      </c>
      <c r="E803" t="s">
        <v>625</v>
      </c>
      <c r="F803">
        <v>45</v>
      </c>
    </row>
    <row r="804" spans="1:6" x14ac:dyDescent="0.25">
      <c r="A804" s="2" t="s">
        <v>2002</v>
      </c>
      <c r="B804" s="3">
        <v>16.2</v>
      </c>
      <c r="E804" t="s">
        <v>1276</v>
      </c>
      <c r="F804">
        <v>13.4</v>
      </c>
    </row>
    <row r="805" spans="1:6" x14ac:dyDescent="0.25">
      <c r="A805" s="2" t="s">
        <v>698</v>
      </c>
      <c r="B805" s="3">
        <v>16.2</v>
      </c>
      <c r="E805" t="s">
        <v>1129</v>
      </c>
      <c r="F805">
        <v>4.9000000000000004</v>
      </c>
    </row>
    <row r="806" spans="1:6" x14ac:dyDescent="0.25">
      <c r="A806" s="2" t="s">
        <v>2014</v>
      </c>
      <c r="B806" s="3">
        <v>16.100000000000001</v>
      </c>
      <c r="E806" t="s">
        <v>615</v>
      </c>
      <c r="F806">
        <v>27.4</v>
      </c>
    </row>
    <row r="807" spans="1:6" x14ac:dyDescent="0.25">
      <c r="A807" s="2" t="s">
        <v>2005</v>
      </c>
      <c r="B807" s="3">
        <v>16.100000000000001</v>
      </c>
      <c r="E807" t="s">
        <v>1087</v>
      </c>
      <c r="F807">
        <v>7.7</v>
      </c>
    </row>
    <row r="808" spans="1:6" x14ac:dyDescent="0.25">
      <c r="A808" s="2" t="s">
        <v>720</v>
      </c>
      <c r="B808" s="3">
        <v>16.100000000000001</v>
      </c>
      <c r="E808" t="s">
        <v>135</v>
      </c>
      <c r="F808">
        <v>218</v>
      </c>
    </row>
    <row r="809" spans="1:6" x14ac:dyDescent="0.25">
      <c r="A809" s="2" t="s">
        <v>1404</v>
      </c>
      <c r="B809" s="3">
        <v>16.100000000000001</v>
      </c>
      <c r="E809" t="s">
        <v>706</v>
      </c>
      <c r="F809">
        <v>9.8000000000000007</v>
      </c>
    </row>
    <row r="810" spans="1:6" x14ac:dyDescent="0.25">
      <c r="A810" s="2" t="s">
        <v>2015</v>
      </c>
      <c r="B810" s="3">
        <v>16.100000000000001</v>
      </c>
      <c r="E810" t="s">
        <v>1092</v>
      </c>
      <c r="F810">
        <v>7.1</v>
      </c>
    </row>
    <row r="811" spans="1:6" x14ac:dyDescent="0.25">
      <c r="A811" s="2" t="s">
        <v>641</v>
      </c>
      <c r="B811" s="3">
        <v>16.100000000000001</v>
      </c>
      <c r="E811" t="s">
        <v>1493</v>
      </c>
      <c r="F811">
        <v>5.5</v>
      </c>
    </row>
    <row r="812" spans="1:6" x14ac:dyDescent="0.25">
      <c r="A812" s="2" t="s">
        <v>1168</v>
      </c>
      <c r="B812" s="3">
        <v>16.100000000000001</v>
      </c>
      <c r="E812" t="s">
        <v>1282</v>
      </c>
      <c r="F812">
        <v>4.3</v>
      </c>
    </row>
    <row r="813" spans="1:6" x14ac:dyDescent="0.25">
      <c r="A813" s="2" t="s">
        <v>1468</v>
      </c>
      <c r="B813" s="3">
        <v>16.100000000000001</v>
      </c>
      <c r="E813" t="s">
        <v>1702</v>
      </c>
      <c r="F813">
        <v>4.5</v>
      </c>
    </row>
    <row r="814" spans="1:6" x14ac:dyDescent="0.25">
      <c r="A814" s="2" t="s">
        <v>979</v>
      </c>
      <c r="B814" s="3">
        <v>16.100000000000001</v>
      </c>
      <c r="E814" t="s">
        <v>29</v>
      </c>
      <c r="F814">
        <v>116.7</v>
      </c>
    </row>
    <row r="815" spans="1:6" x14ac:dyDescent="0.25">
      <c r="A815" s="2" t="s">
        <v>984</v>
      </c>
      <c r="B815" s="3">
        <v>16</v>
      </c>
      <c r="E815" t="s">
        <v>1848</v>
      </c>
      <c r="F815">
        <v>2.2000000000000002</v>
      </c>
    </row>
    <row r="816" spans="1:6" x14ac:dyDescent="0.25">
      <c r="A816" s="2" t="s">
        <v>612</v>
      </c>
      <c r="B816" s="3">
        <v>16</v>
      </c>
      <c r="E816" t="s">
        <v>1590</v>
      </c>
      <c r="F816">
        <v>1.3</v>
      </c>
    </row>
    <row r="817" spans="1:6" x14ac:dyDescent="0.25">
      <c r="A817" s="2" t="s">
        <v>900</v>
      </c>
      <c r="B817" s="3">
        <v>16</v>
      </c>
      <c r="E817" t="s">
        <v>1505</v>
      </c>
      <c r="F817">
        <v>19.7</v>
      </c>
    </row>
    <row r="818" spans="1:6" x14ac:dyDescent="0.25">
      <c r="A818" s="2" t="s">
        <v>1353</v>
      </c>
      <c r="B818" s="3">
        <v>16</v>
      </c>
      <c r="E818" t="s">
        <v>1725</v>
      </c>
      <c r="F818">
        <v>9.1999999999999993</v>
      </c>
    </row>
    <row r="819" spans="1:6" x14ac:dyDescent="0.25">
      <c r="A819" s="2" t="s">
        <v>800</v>
      </c>
      <c r="B819" s="3">
        <v>15.9</v>
      </c>
      <c r="E819" t="s">
        <v>791</v>
      </c>
      <c r="F819">
        <v>15.3</v>
      </c>
    </row>
    <row r="820" spans="1:6" x14ac:dyDescent="0.25">
      <c r="A820" s="2" t="s">
        <v>1298</v>
      </c>
      <c r="B820" s="3">
        <v>15.9</v>
      </c>
      <c r="E820" t="s">
        <v>716</v>
      </c>
      <c r="F820">
        <v>25.1</v>
      </c>
    </row>
    <row r="821" spans="1:6" x14ac:dyDescent="0.25">
      <c r="A821" s="2" t="s">
        <v>1672</v>
      </c>
      <c r="B821" s="3">
        <v>15.9</v>
      </c>
      <c r="E821" t="s">
        <v>367</v>
      </c>
      <c r="F821">
        <v>28.4</v>
      </c>
    </row>
    <row r="822" spans="1:6" x14ac:dyDescent="0.25">
      <c r="A822" s="2" t="s">
        <v>571</v>
      </c>
      <c r="B822" s="3">
        <v>15.8</v>
      </c>
      <c r="E822" t="s">
        <v>940</v>
      </c>
      <c r="F822">
        <v>45.5</v>
      </c>
    </row>
    <row r="823" spans="1:6" x14ac:dyDescent="0.25">
      <c r="A823" s="2" t="s">
        <v>1737</v>
      </c>
      <c r="B823" s="3">
        <v>15.8</v>
      </c>
      <c r="E823" t="s">
        <v>1113</v>
      </c>
      <c r="F823">
        <v>18.600000000000001</v>
      </c>
    </row>
    <row r="824" spans="1:6" x14ac:dyDescent="0.25">
      <c r="A824" s="2" t="s">
        <v>1364</v>
      </c>
      <c r="B824" s="3">
        <v>15.8</v>
      </c>
      <c r="E824" t="s">
        <v>1577</v>
      </c>
      <c r="F824">
        <v>18.2</v>
      </c>
    </row>
    <row r="825" spans="1:6" x14ac:dyDescent="0.25">
      <c r="A825" s="2" t="s">
        <v>707</v>
      </c>
      <c r="B825" s="3">
        <v>15.8</v>
      </c>
      <c r="E825" t="s">
        <v>651</v>
      </c>
      <c r="F825">
        <v>14.6</v>
      </c>
    </row>
    <row r="826" spans="1:6" x14ac:dyDescent="0.25">
      <c r="A826" s="2" t="s">
        <v>1989</v>
      </c>
      <c r="B826" s="3">
        <v>15.8</v>
      </c>
      <c r="E826" t="s">
        <v>1317</v>
      </c>
      <c r="F826">
        <v>11.3</v>
      </c>
    </row>
    <row r="827" spans="1:6" x14ac:dyDescent="0.25">
      <c r="A827" s="2" t="s">
        <v>1006</v>
      </c>
      <c r="B827" s="3">
        <v>15.8</v>
      </c>
      <c r="E827" t="s">
        <v>854</v>
      </c>
      <c r="F827">
        <v>22.8</v>
      </c>
    </row>
    <row r="828" spans="1:6" x14ac:dyDescent="0.25">
      <c r="A828" s="2" t="s">
        <v>1436</v>
      </c>
      <c r="B828" s="3">
        <v>15.8</v>
      </c>
      <c r="E828" t="s">
        <v>1552</v>
      </c>
      <c r="F828">
        <v>8.4</v>
      </c>
    </row>
    <row r="829" spans="1:6" x14ac:dyDescent="0.25">
      <c r="A829" s="2" t="s">
        <v>366</v>
      </c>
      <c r="B829" s="3">
        <v>15.8</v>
      </c>
      <c r="E829" t="s">
        <v>1146</v>
      </c>
      <c r="F829">
        <v>11.3</v>
      </c>
    </row>
    <row r="830" spans="1:6" x14ac:dyDescent="0.25">
      <c r="A830" s="2" t="s">
        <v>1233</v>
      </c>
      <c r="B830" s="3">
        <v>15.7</v>
      </c>
      <c r="E830" t="s">
        <v>1855</v>
      </c>
      <c r="F830">
        <v>15.2</v>
      </c>
    </row>
    <row r="831" spans="1:6" x14ac:dyDescent="0.25">
      <c r="A831" s="2" t="s">
        <v>1242</v>
      </c>
      <c r="B831" s="3">
        <v>15.7</v>
      </c>
      <c r="E831" t="s">
        <v>1269</v>
      </c>
      <c r="F831">
        <v>9.6999999999999993</v>
      </c>
    </row>
    <row r="832" spans="1:6" x14ac:dyDescent="0.25">
      <c r="A832" s="2" t="s">
        <v>973</v>
      </c>
      <c r="B832" s="3">
        <v>15.7</v>
      </c>
      <c r="E832" t="s">
        <v>1406</v>
      </c>
      <c r="F832">
        <v>10.8</v>
      </c>
    </row>
    <row r="833" spans="1:6" x14ac:dyDescent="0.25">
      <c r="A833" s="2" t="s">
        <v>1351</v>
      </c>
      <c r="B833" s="3">
        <v>15.7</v>
      </c>
      <c r="E833" t="s">
        <v>1301</v>
      </c>
      <c r="F833">
        <v>19.5</v>
      </c>
    </row>
    <row r="834" spans="1:6" x14ac:dyDescent="0.25">
      <c r="A834" s="2" t="s">
        <v>1197</v>
      </c>
      <c r="B834" s="3">
        <v>15.7</v>
      </c>
      <c r="E834" t="s">
        <v>819</v>
      </c>
      <c r="F834">
        <v>7.5</v>
      </c>
    </row>
    <row r="835" spans="1:6" x14ac:dyDescent="0.25">
      <c r="A835" s="2" t="s">
        <v>672</v>
      </c>
      <c r="B835" s="3">
        <v>15.6</v>
      </c>
      <c r="E835" t="s">
        <v>487</v>
      </c>
      <c r="F835">
        <v>14.3</v>
      </c>
    </row>
    <row r="836" spans="1:6" x14ac:dyDescent="0.25">
      <c r="A836" s="2" t="s">
        <v>1822</v>
      </c>
      <c r="B836" s="3">
        <v>15.6</v>
      </c>
      <c r="E836" t="s">
        <v>1071</v>
      </c>
      <c r="F836">
        <v>19.3</v>
      </c>
    </row>
    <row r="837" spans="1:6" x14ac:dyDescent="0.25">
      <c r="A837" s="2" t="s">
        <v>2039</v>
      </c>
      <c r="B837" s="3">
        <v>15.5</v>
      </c>
      <c r="E837" t="s">
        <v>206</v>
      </c>
      <c r="F837">
        <v>38.6</v>
      </c>
    </row>
    <row r="838" spans="1:6" x14ac:dyDescent="0.25">
      <c r="A838" s="2" t="s">
        <v>635</v>
      </c>
      <c r="B838" s="3">
        <v>15.5</v>
      </c>
      <c r="E838" t="s">
        <v>2055</v>
      </c>
      <c r="F838">
        <v>10.9</v>
      </c>
    </row>
    <row r="839" spans="1:6" x14ac:dyDescent="0.25">
      <c r="A839" s="2" t="s">
        <v>2042</v>
      </c>
      <c r="B839" s="3">
        <v>15.5</v>
      </c>
      <c r="E839" t="s">
        <v>1468</v>
      </c>
      <c r="F839">
        <v>16.100000000000001</v>
      </c>
    </row>
    <row r="840" spans="1:6" x14ac:dyDescent="0.25">
      <c r="A840" s="2" t="s">
        <v>639</v>
      </c>
      <c r="B840" s="3">
        <v>15.5</v>
      </c>
      <c r="E840" t="s">
        <v>1171</v>
      </c>
      <c r="F840">
        <v>18.3</v>
      </c>
    </row>
    <row r="841" spans="1:6" x14ac:dyDescent="0.25">
      <c r="A841" s="2" t="s">
        <v>1790</v>
      </c>
      <c r="B841" s="3">
        <v>15.4</v>
      </c>
      <c r="E841" t="s">
        <v>1941</v>
      </c>
      <c r="F841">
        <v>10.7</v>
      </c>
    </row>
    <row r="842" spans="1:6" x14ac:dyDescent="0.25">
      <c r="A842" s="2" t="s">
        <v>600</v>
      </c>
      <c r="B842" s="3">
        <v>15.4</v>
      </c>
      <c r="E842" t="s">
        <v>1983</v>
      </c>
      <c r="F842">
        <v>5</v>
      </c>
    </row>
    <row r="843" spans="1:6" x14ac:dyDescent="0.25">
      <c r="A843" s="2" t="s">
        <v>1653</v>
      </c>
      <c r="B843" s="3">
        <v>15.4</v>
      </c>
      <c r="E843" t="s">
        <v>1532</v>
      </c>
      <c r="F843">
        <v>6.1</v>
      </c>
    </row>
    <row r="844" spans="1:6" x14ac:dyDescent="0.25">
      <c r="A844" s="2" t="s">
        <v>1065</v>
      </c>
      <c r="B844" s="3">
        <v>15.3</v>
      </c>
      <c r="E844" t="s">
        <v>1759</v>
      </c>
      <c r="F844">
        <v>1.4</v>
      </c>
    </row>
    <row r="845" spans="1:6" x14ac:dyDescent="0.25">
      <c r="A845" s="2" t="s">
        <v>822</v>
      </c>
      <c r="B845" s="3">
        <v>15.3</v>
      </c>
      <c r="E845" t="s">
        <v>1126</v>
      </c>
      <c r="F845">
        <v>2.9</v>
      </c>
    </row>
    <row r="846" spans="1:6" x14ac:dyDescent="0.25">
      <c r="A846" s="2" t="s">
        <v>1451</v>
      </c>
      <c r="B846" s="3">
        <v>15.3</v>
      </c>
      <c r="E846" t="s">
        <v>947</v>
      </c>
      <c r="F846">
        <v>6.3</v>
      </c>
    </row>
    <row r="847" spans="1:6" x14ac:dyDescent="0.25">
      <c r="A847" s="2" t="s">
        <v>1781</v>
      </c>
      <c r="B847" s="3">
        <v>15.3</v>
      </c>
      <c r="E847" t="s">
        <v>2037</v>
      </c>
      <c r="F847">
        <v>3.2</v>
      </c>
    </row>
    <row r="848" spans="1:6" x14ac:dyDescent="0.25">
      <c r="A848" s="2" t="s">
        <v>791</v>
      </c>
      <c r="B848" s="3">
        <v>15.3</v>
      </c>
      <c r="E848" t="s">
        <v>835</v>
      </c>
      <c r="F848">
        <v>22.1</v>
      </c>
    </row>
    <row r="849" spans="1:6" x14ac:dyDescent="0.25">
      <c r="A849" s="2" t="s">
        <v>678</v>
      </c>
      <c r="B849" s="3">
        <v>15.3</v>
      </c>
      <c r="E849" t="s">
        <v>1662</v>
      </c>
      <c r="F849">
        <v>1.4</v>
      </c>
    </row>
    <row r="850" spans="1:6" x14ac:dyDescent="0.25">
      <c r="A850" s="2" t="s">
        <v>1649</v>
      </c>
      <c r="B850" s="3">
        <v>15.3</v>
      </c>
      <c r="E850" t="s">
        <v>1803</v>
      </c>
      <c r="F850">
        <v>5.8</v>
      </c>
    </row>
    <row r="851" spans="1:6" x14ac:dyDescent="0.25">
      <c r="A851" s="2" t="s">
        <v>1516</v>
      </c>
      <c r="B851" s="3">
        <v>15.3</v>
      </c>
      <c r="E851" t="s">
        <v>421</v>
      </c>
      <c r="F851">
        <v>36.9</v>
      </c>
    </row>
    <row r="852" spans="1:6" x14ac:dyDescent="0.25">
      <c r="A852" s="2" t="s">
        <v>1557</v>
      </c>
      <c r="B852" s="3">
        <v>15.3</v>
      </c>
      <c r="E852" t="s">
        <v>1647</v>
      </c>
      <c r="F852">
        <v>5.6</v>
      </c>
    </row>
    <row r="853" spans="1:6" x14ac:dyDescent="0.25">
      <c r="A853" s="2" t="s">
        <v>548</v>
      </c>
      <c r="B853" s="3">
        <v>15.2</v>
      </c>
      <c r="E853" t="s">
        <v>911</v>
      </c>
      <c r="F853">
        <v>13.7</v>
      </c>
    </row>
    <row r="854" spans="1:6" x14ac:dyDescent="0.25">
      <c r="A854" s="2" t="s">
        <v>1520</v>
      </c>
      <c r="B854" s="3">
        <v>15.2</v>
      </c>
      <c r="E854" t="s">
        <v>608</v>
      </c>
      <c r="F854">
        <v>14</v>
      </c>
    </row>
    <row r="855" spans="1:6" x14ac:dyDescent="0.25">
      <c r="A855" s="2" t="s">
        <v>1855</v>
      </c>
      <c r="B855" s="3">
        <v>15.2</v>
      </c>
      <c r="E855" t="s">
        <v>1006</v>
      </c>
      <c r="F855">
        <v>15.8</v>
      </c>
    </row>
    <row r="856" spans="1:6" x14ac:dyDescent="0.25">
      <c r="A856" s="2" t="s">
        <v>1446</v>
      </c>
      <c r="B856" s="3">
        <v>15.2</v>
      </c>
      <c r="E856" t="s">
        <v>549</v>
      </c>
      <c r="F856">
        <v>23.1</v>
      </c>
    </row>
    <row r="857" spans="1:6" x14ac:dyDescent="0.25">
      <c r="A857" s="2" t="s">
        <v>2056</v>
      </c>
      <c r="B857" s="3">
        <v>15.2</v>
      </c>
      <c r="E857" t="s">
        <v>1332</v>
      </c>
      <c r="F857">
        <v>5.2</v>
      </c>
    </row>
    <row r="858" spans="1:6" x14ac:dyDescent="0.25">
      <c r="A858" s="2" t="s">
        <v>2059</v>
      </c>
      <c r="B858" s="3">
        <v>15.2</v>
      </c>
      <c r="E858" t="s">
        <v>446</v>
      </c>
      <c r="F858">
        <v>21.5</v>
      </c>
    </row>
    <row r="859" spans="1:6" x14ac:dyDescent="0.25">
      <c r="A859" s="2" t="s">
        <v>669</v>
      </c>
      <c r="B859" s="3">
        <v>15.1</v>
      </c>
      <c r="E859" t="s">
        <v>1564</v>
      </c>
      <c r="F859">
        <v>10.1</v>
      </c>
    </row>
    <row r="860" spans="1:6" x14ac:dyDescent="0.25">
      <c r="A860" s="2" t="s">
        <v>733</v>
      </c>
      <c r="B860" s="3">
        <v>15.1</v>
      </c>
      <c r="E860" t="s">
        <v>1958</v>
      </c>
      <c r="F860">
        <v>16.8</v>
      </c>
    </row>
    <row r="861" spans="1:6" x14ac:dyDescent="0.25">
      <c r="A861" s="2" t="s">
        <v>888</v>
      </c>
      <c r="B861" s="3">
        <v>15.1</v>
      </c>
      <c r="E861" t="s">
        <v>958</v>
      </c>
      <c r="F861">
        <v>38.799999999999997</v>
      </c>
    </row>
    <row r="862" spans="1:6" x14ac:dyDescent="0.25">
      <c r="A862" s="2" t="s">
        <v>652</v>
      </c>
      <c r="B862" s="3">
        <v>15.1</v>
      </c>
      <c r="E862" t="s">
        <v>1629</v>
      </c>
      <c r="F862">
        <v>4.7</v>
      </c>
    </row>
    <row r="863" spans="1:6" x14ac:dyDescent="0.25">
      <c r="A863" s="2" t="s">
        <v>604</v>
      </c>
      <c r="B863" s="3">
        <v>15.1</v>
      </c>
      <c r="E863" t="s">
        <v>1873</v>
      </c>
      <c r="F863">
        <v>6.7</v>
      </c>
    </row>
    <row r="864" spans="1:6" x14ac:dyDescent="0.25">
      <c r="A864" s="2" t="s">
        <v>464</v>
      </c>
      <c r="B864" s="3">
        <v>15.1</v>
      </c>
      <c r="E864" t="s">
        <v>377</v>
      </c>
      <c r="F864">
        <v>25</v>
      </c>
    </row>
    <row r="865" spans="1:6" x14ac:dyDescent="0.25">
      <c r="A865" s="2" t="s">
        <v>422</v>
      </c>
      <c r="B865" s="3">
        <v>15.1</v>
      </c>
      <c r="E865" t="s">
        <v>1361</v>
      </c>
      <c r="F865">
        <v>16.7</v>
      </c>
    </row>
    <row r="866" spans="1:6" x14ac:dyDescent="0.25">
      <c r="A866" s="2" t="s">
        <v>1049</v>
      </c>
      <c r="B866" s="3">
        <v>15.1</v>
      </c>
      <c r="E866" t="s">
        <v>214</v>
      </c>
      <c r="F866">
        <v>66.7</v>
      </c>
    </row>
    <row r="867" spans="1:6" x14ac:dyDescent="0.25">
      <c r="A867" s="2" t="s">
        <v>610</v>
      </c>
      <c r="B867" s="3">
        <v>15.1</v>
      </c>
      <c r="E867" t="s">
        <v>809</v>
      </c>
      <c r="F867">
        <v>13.3</v>
      </c>
    </row>
    <row r="868" spans="1:6" x14ac:dyDescent="0.25">
      <c r="A868" s="2" t="s">
        <v>1145</v>
      </c>
      <c r="B868" s="3">
        <v>15</v>
      </c>
      <c r="E868" t="s">
        <v>1095</v>
      </c>
      <c r="F868">
        <v>48.1</v>
      </c>
    </row>
    <row r="869" spans="1:6" x14ac:dyDescent="0.25">
      <c r="A869" s="2" t="s">
        <v>613</v>
      </c>
      <c r="B869" s="3">
        <v>15</v>
      </c>
      <c r="E869" t="s">
        <v>81</v>
      </c>
      <c r="F869">
        <v>49.3</v>
      </c>
    </row>
    <row r="870" spans="1:6" x14ac:dyDescent="0.25">
      <c r="A870" s="2" t="s">
        <v>859</v>
      </c>
      <c r="B870" s="3">
        <v>15</v>
      </c>
      <c r="E870" t="s">
        <v>1903</v>
      </c>
      <c r="F870">
        <v>2.2999999999999998</v>
      </c>
    </row>
    <row r="871" spans="1:6" x14ac:dyDescent="0.25">
      <c r="A871" s="2" t="s">
        <v>510</v>
      </c>
      <c r="B871" s="3">
        <v>15</v>
      </c>
      <c r="E871" t="s">
        <v>1734</v>
      </c>
      <c r="F871">
        <v>3.2</v>
      </c>
    </row>
    <row r="872" spans="1:6" x14ac:dyDescent="0.25">
      <c r="A872" s="2" t="s">
        <v>459</v>
      </c>
      <c r="B872" s="3">
        <v>15</v>
      </c>
      <c r="E872" t="s">
        <v>574</v>
      </c>
      <c r="F872">
        <v>22.9</v>
      </c>
    </row>
    <row r="873" spans="1:6" x14ac:dyDescent="0.25">
      <c r="A873" s="2" t="s">
        <v>1581</v>
      </c>
      <c r="B873" s="3">
        <v>14.9</v>
      </c>
      <c r="E873" t="s">
        <v>485</v>
      </c>
      <c r="F873">
        <v>32.799999999999997</v>
      </c>
    </row>
    <row r="874" spans="1:6" x14ac:dyDescent="0.25">
      <c r="A874" s="2" t="s">
        <v>516</v>
      </c>
      <c r="B874" s="3">
        <v>14.9</v>
      </c>
      <c r="E874" t="s">
        <v>1627</v>
      </c>
      <c r="F874">
        <v>14.1</v>
      </c>
    </row>
    <row r="875" spans="1:6" x14ac:dyDescent="0.25">
      <c r="A875" s="2" t="s">
        <v>758</v>
      </c>
      <c r="B875" s="3">
        <v>14.9</v>
      </c>
      <c r="E875" t="s">
        <v>1314</v>
      </c>
      <c r="F875">
        <v>11.7</v>
      </c>
    </row>
    <row r="876" spans="1:6" x14ac:dyDescent="0.25">
      <c r="A876" s="2" t="s">
        <v>474</v>
      </c>
      <c r="B876" s="3">
        <v>14.9</v>
      </c>
      <c r="E876" t="s">
        <v>927</v>
      </c>
      <c r="F876">
        <v>3.5</v>
      </c>
    </row>
    <row r="877" spans="1:6" x14ac:dyDescent="0.25">
      <c r="A877" s="2" t="s">
        <v>1713</v>
      </c>
      <c r="B877" s="3">
        <v>14.9</v>
      </c>
      <c r="E877" t="s">
        <v>664</v>
      </c>
      <c r="F877">
        <v>31.8</v>
      </c>
    </row>
    <row r="878" spans="1:6" x14ac:dyDescent="0.25">
      <c r="A878" s="2" t="s">
        <v>338</v>
      </c>
      <c r="B878" s="3">
        <v>14.9</v>
      </c>
      <c r="E878" t="s">
        <v>1753</v>
      </c>
      <c r="F878">
        <v>19.399999999999999</v>
      </c>
    </row>
    <row r="879" spans="1:6" x14ac:dyDescent="0.25">
      <c r="A879" s="2" t="s">
        <v>1119</v>
      </c>
      <c r="B879" s="3">
        <v>14.9</v>
      </c>
      <c r="E879" t="s">
        <v>539</v>
      </c>
      <c r="F879">
        <v>23.3</v>
      </c>
    </row>
    <row r="880" spans="1:6" x14ac:dyDescent="0.25">
      <c r="A880" s="2" t="s">
        <v>837</v>
      </c>
      <c r="B880" s="3">
        <v>14.8</v>
      </c>
      <c r="E880" t="s">
        <v>1870</v>
      </c>
      <c r="F880">
        <v>12.5</v>
      </c>
    </row>
    <row r="881" spans="1:6" x14ac:dyDescent="0.25">
      <c r="A881" s="2" t="s">
        <v>611</v>
      </c>
      <c r="B881" s="3">
        <v>14.8</v>
      </c>
      <c r="E881" t="s">
        <v>1872</v>
      </c>
      <c r="F881">
        <v>13.6</v>
      </c>
    </row>
    <row r="882" spans="1:6" x14ac:dyDescent="0.25">
      <c r="A882" s="2" t="s">
        <v>944</v>
      </c>
      <c r="B882" s="3">
        <v>14.8</v>
      </c>
      <c r="E882" t="s">
        <v>482</v>
      </c>
      <c r="F882">
        <v>14.5</v>
      </c>
    </row>
    <row r="883" spans="1:6" x14ac:dyDescent="0.25">
      <c r="A883" s="2" t="s">
        <v>1002</v>
      </c>
      <c r="B883" s="3">
        <v>14.8</v>
      </c>
      <c r="E883" t="s">
        <v>1858</v>
      </c>
      <c r="F883">
        <v>9.4</v>
      </c>
    </row>
    <row r="884" spans="1:6" x14ac:dyDescent="0.25">
      <c r="A884" s="2" t="s">
        <v>1283</v>
      </c>
      <c r="B884" s="3">
        <v>14.8</v>
      </c>
      <c r="E884" t="s">
        <v>656</v>
      </c>
      <c r="F884">
        <v>11.6</v>
      </c>
    </row>
    <row r="885" spans="1:6" x14ac:dyDescent="0.25">
      <c r="A885" s="2" t="s">
        <v>1241</v>
      </c>
      <c r="B885" s="3">
        <v>14.7</v>
      </c>
      <c r="E885" t="s">
        <v>461</v>
      </c>
      <c r="F885">
        <v>28.1</v>
      </c>
    </row>
    <row r="886" spans="1:6" x14ac:dyDescent="0.25">
      <c r="A886" s="2" t="s">
        <v>905</v>
      </c>
      <c r="B886" s="3">
        <v>14.7</v>
      </c>
      <c r="E886" t="s">
        <v>1187</v>
      </c>
      <c r="F886">
        <v>5.9</v>
      </c>
    </row>
    <row r="887" spans="1:6" x14ac:dyDescent="0.25">
      <c r="A887" s="2" t="s">
        <v>573</v>
      </c>
      <c r="B887" s="3">
        <v>14.7</v>
      </c>
      <c r="E887" t="s">
        <v>865</v>
      </c>
      <c r="F887">
        <v>31.4</v>
      </c>
    </row>
    <row r="888" spans="1:6" x14ac:dyDescent="0.25">
      <c r="A888" s="2" t="s">
        <v>410</v>
      </c>
      <c r="B888" s="3">
        <v>14.7</v>
      </c>
      <c r="E888" t="s">
        <v>743</v>
      </c>
      <c r="F888">
        <v>12.6</v>
      </c>
    </row>
    <row r="889" spans="1:6" x14ac:dyDescent="0.25">
      <c r="A889" s="2" t="s">
        <v>494</v>
      </c>
      <c r="B889" s="3">
        <v>14.7</v>
      </c>
      <c r="E889" t="s">
        <v>872</v>
      </c>
      <c r="F889">
        <v>10.5</v>
      </c>
    </row>
    <row r="890" spans="1:6" x14ac:dyDescent="0.25">
      <c r="A890" s="2" t="s">
        <v>1281</v>
      </c>
      <c r="B890" s="3">
        <v>14.7</v>
      </c>
      <c r="E890" t="s">
        <v>729</v>
      </c>
      <c r="F890">
        <v>26.1</v>
      </c>
    </row>
    <row r="891" spans="1:6" x14ac:dyDescent="0.25">
      <c r="A891" s="2" t="s">
        <v>711</v>
      </c>
      <c r="B891" s="3">
        <v>14.7</v>
      </c>
      <c r="E891" t="s">
        <v>1701</v>
      </c>
      <c r="F891">
        <v>1.3</v>
      </c>
    </row>
    <row r="892" spans="1:6" x14ac:dyDescent="0.25">
      <c r="A892" s="2" t="s">
        <v>1900</v>
      </c>
      <c r="B892" s="3">
        <v>14.6</v>
      </c>
      <c r="E892" t="s">
        <v>190</v>
      </c>
      <c r="F892">
        <v>67.3</v>
      </c>
    </row>
    <row r="893" spans="1:6" x14ac:dyDescent="0.25">
      <c r="A893" s="2" t="s">
        <v>737</v>
      </c>
      <c r="B893" s="3">
        <v>14.6</v>
      </c>
      <c r="E893" t="s">
        <v>1614</v>
      </c>
      <c r="F893">
        <v>6.6</v>
      </c>
    </row>
    <row r="894" spans="1:6" x14ac:dyDescent="0.25">
      <c r="A894" s="2" t="s">
        <v>987</v>
      </c>
      <c r="B894" s="3">
        <v>14.6</v>
      </c>
      <c r="E894" t="s">
        <v>1642</v>
      </c>
      <c r="F894">
        <v>1.1000000000000001</v>
      </c>
    </row>
    <row r="895" spans="1:6" x14ac:dyDescent="0.25">
      <c r="A895" s="2" t="s">
        <v>514</v>
      </c>
      <c r="B895" s="3">
        <v>14.6</v>
      </c>
      <c r="E895" t="s">
        <v>304</v>
      </c>
      <c r="F895">
        <v>30.1</v>
      </c>
    </row>
    <row r="896" spans="1:6" x14ac:dyDescent="0.25">
      <c r="A896" s="2" t="s">
        <v>1632</v>
      </c>
      <c r="B896" s="3">
        <v>14.6</v>
      </c>
      <c r="E896" t="s">
        <v>1995</v>
      </c>
      <c r="F896">
        <v>4</v>
      </c>
    </row>
    <row r="897" spans="1:6" x14ac:dyDescent="0.25">
      <c r="A897" s="2" t="s">
        <v>651</v>
      </c>
      <c r="B897" s="3">
        <v>14.6</v>
      </c>
      <c r="E897" t="s">
        <v>139</v>
      </c>
      <c r="F897">
        <v>191.7</v>
      </c>
    </row>
    <row r="898" spans="1:6" x14ac:dyDescent="0.25">
      <c r="A898" s="2" t="s">
        <v>1465</v>
      </c>
      <c r="B898" s="3">
        <v>14.6</v>
      </c>
      <c r="E898" t="s">
        <v>111</v>
      </c>
      <c r="F898">
        <v>141.30000000000001</v>
      </c>
    </row>
    <row r="899" spans="1:6" x14ac:dyDescent="0.25">
      <c r="A899" s="2" t="s">
        <v>429</v>
      </c>
      <c r="B899" s="3">
        <v>14.6</v>
      </c>
      <c r="E899" t="s">
        <v>210</v>
      </c>
      <c r="F899">
        <v>36.9</v>
      </c>
    </row>
    <row r="900" spans="1:6" x14ac:dyDescent="0.25">
      <c r="A900" s="2" t="s">
        <v>906</v>
      </c>
      <c r="B900" s="3">
        <v>14.5</v>
      </c>
      <c r="E900" t="s">
        <v>798</v>
      </c>
      <c r="F900">
        <v>2.6</v>
      </c>
    </row>
    <row r="901" spans="1:6" x14ac:dyDescent="0.25">
      <c r="A901" s="2" t="s">
        <v>584</v>
      </c>
      <c r="B901" s="3">
        <v>14.5</v>
      </c>
      <c r="E901" t="s">
        <v>1444</v>
      </c>
      <c r="F901">
        <v>2.5</v>
      </c>
    </row>
    <row r="902" spans="1:6" x14ac:dyDescent="0.25">
      <c r="A902" s="2" t="s">
        <v>1013</v>
      </c>
      <c r="B902" s="3">
        <v>14.5</v>
      </c>
      <c r="E902" t="s">
        <v>1135</v>
      </c>
      <c r="F902">
        <v>12.1</v>
      </c>
    </row>
    <row r="903" spans="1:6" x14ac:dyDescent="0.25">
      <c r="A903" s="2" t="s">
        <v>844</v>
      </c>
      <c r="B903" s="3">
        <v>14.5</v>
      </c>
      <c r="E903" t="s">
        <v>1750</v>
      </c>
      <c r="F903">
        <v>5.4</v>
      </c>
    </row>
    <row r="904" spans="1:6" x14ac:dyDescent="0.25">
      <c r="A904" s="2" t="s">
        <v>482</v>
      </c>
      <c r="B904" s="3">
        <v>14.5</v>
      </c>
      <c r="E904" t="s">
        <v>1452</v>
      </c>
      <c r="F904">
        <v>8.9</v>
      </c>
    </row>
    <row r="905" spans="1:6" x14ac:dyDescent="0.25">
      <c r="A905" s="2" t="s">
        <v>505</v>
      </c>
      <c r="B905" s="3">
        <v>14.5</v>
      </c>
      <c r="E905" t="s">
        <v>1226</v>
      </c>
      <c r="F905">
        <v>6.9</v>
      </c>
    </row>
    <row r="906" spans="1:6" x14ac:dyDescent="0.25">
      <c r="A906" s="2" t="s">
        <v>1692</v>
      </c>
      <c r="B906" s="3">
        <v>14.4</v>
      </c>
      <c r="E906" t="s">
        <v>1175</v>
      </c>
      <c r="F906">
        <v>5.3</v>
      </c>
    </row>
    <row r="907" spans="1:6" x14ac:dyDescent="0.25">
      <c r="A907" s="2" t="s">
        <v>1456</v>
      </c>
      <c r="B907" s="3">
        <v>14.4</v>
      </c>
      <c r="E907" t="s">
        <v>395</v>
      </c>
      <c r="F907">
        <v>53.1</v>
      </c>
    </row>
    <row r="908" spans="1:6" x14ac:dyDescent="0.25">
      <c r="A908" s="2" t="s">
        <v>1147</v>
      </c>
      <c r="B908" s="3">
        <v>14.4</v>
      </c>
      <c r="E908" t="s">
        <v>1449</v>
      </c>
      <c r="F908">
        <v>2.5</v>
      </c>
    </row>
    <row r="909" spans="1:6" x14ac:dyDescent="0.25">
      <c r="A909" s="2" t="s">
        <v>989</v>
      </c>
      <c r="B909" s="3">
        <v>14.4</v>
      </c>
      <c r="E909" t="s">
        <v>19</v>
      </c>
      <c r="F909">
        <v>144.9</v>
      </c>
    </row>
    <row r="910" spans="1:6" x14ac:dyDescent="0.25">
      <c r="A910" s="2" t="s">
        <v>433</v>
      </c>
      <c r="B910" s="3">
        <v>14.4</v>
      </c>
      <c r="E910" t="s">
        <v>1130</v>
      </c>
      <c r="F910">
        <v>4.8</v>
      </c>
    </row>
    <row r="911" spans="1:6" x14ac:dyDescent="0.25">
      <c r="A911" s="2" t="s">
        <v>1008</v>
      </c>
      <c r="B911" s="3">
        <v>14.4</v>
      </c>
      <c r="E911" t="s">
        <v>1287</v>
      </c>
      <c r="F911">
        <v>16.3</v>
      </c>
    </row>
    <row r="912" spans="1:6" x14ac:dyDescent="0.25">
      <c r="A912" s="2" t="s">
        <v>616</v>
      </c>
      <c r="B912" s="3">
        <v>14.3</v>
      </c>
      <c r="E912" t="s">
        <v>1695</v>
      </c>
      <c r="F912">
        <v>9.9</v>
      </c>
    </row>
    <row r="913" spans="1:6" x14ac:dyDescent="0.25">
      <c r="A913" s="2" t="s">
        <v>824</v>
      </c>
      <c r="B913" s="3">
        <v>14.3</v>
      </c>
      <c r="E913" t="s">
        <v>728</v>
      </c>
      <c r="F913">
        <v>35.700000000000003</v>
      </c>
    </row>
    <row r="914" spans="1:6" x14ac:dyDescent="0.25">
      <c r="A914" s="2" t="s">
        <v>848</v>
      </c>
      <c r="B914" s="3">
        <v>14.3</v>
      </c>
      <c r="E914" t="s">
        <v>795</v>
      </c>
      <c r="F914">
        <v>7.5</v>
      </c>
    </row>
    <row r="915" spans="1:6" x14ac:dyDescent="0.25">
      <c r="A915" s="2" t="s">
        <v>487</v>
      </c>
      <c r="B915" s="3">
        <v>14.3</v>
      </c>
      <c r="E915" t="s">
        <v>363</v>
      </c>
      <c r="F915">
        <v>25.3</v>
      </c>
    </row>
    <row r="916" spans="1:6" x14ac:dyDescent="0.25">
      <c r="A916" s="2" t="s">
        <v>723</v>
      </c>
      <c r="B916" s="3">
        <v>14.2</v>
      </c>
      <c r="E916" t="s">
        <v>1519</v>
      </c>
      <c r="F916">
        <v>5.5</v>
      </c>
    </row>
    <row r="917" spans="1:6" x14ac:dyDescent="0.25">
      <c r="A917" s="2" t="s">
        <v>428</v>
      </c>
      <c r="B917" s="3">
        <v>14.2</v>
      </c>
      <c r="E917" t="s">
        <v>1485</v>
      </c>
      <c r="F917">
        <v>11.8</v>
      </c>
    </row>
    <row r="918" spans="1:6" x14ac:dyDescent="0.25">
      <c r="A918" s="2" t="s">
        <v>801</v>
      </c>
      <c r="B918" s="3">
        <v>14.2</v>
      </c>
      <c r="E918" t="s">
        <v>1809</v>
      </c>
      <c r="F918">
        <v>2.2999999999999998</v>
      </c>
    </row>
    <row r="919" spans="1:6" x14ac:dyDescent="0.25">
      <c r="A919" s="2" t="s">
        <v>1284</v>
      </c>
      <c r="B919" s="3">
        <v>14.2</v>
      </c>
      <c r="E919" t="s">
        <v>808</v>
      </c>
      <c r="F919">
        <v>10.199999999999999</v>
      </c>
    </row>
    <row r="920" spans="1:6" x14ac:dyDescent="0.25">
      <c r="A920" s="2" t="s">
        <v>591</v>
      </c>
      <c r="B920" s="3">
        <v>14.2</v>
      </c>
      <c r="E920" t="s">
        <v>324</v>
      </c>
      <c r="F920">
        <v>109.2</v>
      </c>
    </row>
    <row r="921" spans="1:6" x14ac:dyDescent="0.25">
      <c r="A921" s="2" t="s">
        <v>1195</v>
      </c>
      <c r="B921" s="3">
        <v>14.2</v>
      </c>
      <c r="E921" t="s">
        <v>1278</v>
      </c>
      <c r="F921">
        <v>22.5</v>
      </c>
    </row>
    <row r="922" spans="1:6" x14ac:dyDescent="0.25">
      <c r="A922" s="2" t="s">
        <v>1724</v>
      </c>
      <c r="B922" s="3">
        <v>14.2</v>
      </c>
      <c r="E922" t="s">
        <v>556</v>
      </c>
      <c r="F922">
        <v>11.1</v>
      </c>
    </row>
    <row r="923" spans="1:6" x14ac:dyDescent="0.25">
      <c r="A923" s="2" t="s">
        <v>1064</v>
      </c>
      <c r="B923" s="3">
        <v>14.2</v>
      </c>
      <c r="E923" t="s">
        <v>1466</v>
      </c>
      <c r="F923">
        <v>11.6</v>
      </c>
    </row>
    <row r="924" spans="1:6" x14ac:dyDescent="0.25">
      <c r="A924" s="2" t="s">
        <v>870</v>
      </c>
      <c r="B924" s="3">
        <v>14.1</v>
      </c>
      <c r="E924" t="s">
        <v>1906</v>
      </c>
      <c r="F924">
        <v>0.79900000000000004</v>
      </c>
    </row>
    <row r="925" spans="1:6" x14ac:dyDescent="0.25">
      <c r="A925" s="2" t="s">
        <v>742</v>
      </c>
      <c r="B925" s="3">
        <v>14.1</v>
      </c>
      <c r="E925" t="s">
        <v>1524</v>
      </c>
      <c r="F925">
        <v>7.2</v>
      </c>
    </row>
    <row r="926" spans="1:6" x14ac:dyDescent="0.25">
      <c r="A926" s="2" t="s">
        <v>1494</v>
      </c>
      <c r="B926" s="3">
        <v>14.1</v>
      </c>
      <c r="E926" t="s">
        <v>1244</v>
      </c>
      <c r="F926">
        <v>5.9</v>
      </c>
    </row>
    <row r="927" spans="1:6" x14ac:dyDescent="0.25">
      <c r="A927" s="2" t="s">
        <v>1457</v>
      </c>
      <c r="B927" s="3">
        <v>14.1</v>
      </c>
      <c r="E927" t="s">
        <v>1503</v>
      </c>
      <c r="F927">
        <v>24.4</v>
      </c>
    </row>
    <row r="928" spans="1:6" x14ac:dyDescent="0.25">
      <c r="A928" s="2" t="s">
        <v>1627</v>
      </c>
      <c r="B928" s="3">
        <v>14.1</v>
      </c>
      <c r="E928" t="s">
        <v>1371</v>
      </c>
      <c r="F928">
        <v>19.7</v>
      </c>
    </row>
    <row r="929" spans="1:6" x14ac:dyDescent="0.25">
      <c r="A929" s="2" t="s">
        <v>473</v>
      </c>
      <c r="B929" s="3">
        <v>14.1</v>
      </c>
      <c r="E929" t="s">
        <v>1335</v>
      </c>
      <c r="F929">
        <v>11.1</v>
      </c>
    </row>
    <row r="930" spans="1:6" x14ac:dyDescent="0.25">
      <c r="A930" s="2" t="s">
        <v>440</v>
      </c>
      <c r="B930" s="3">
        <v>14.1</v>
      </c>
      <c r="E930" t="s">
        <v>502</v>
      </c>
      <c r="F930">
        <v>44.3</v>
      </c>
    </row>
    <row r="931" spans="1:6" x14ac:dyDescent="0.25">
      <c r="A931" s="2" t="s">
        <v>544</v>
      </c>
      <c r="B931" s="3">
        <v>14</v>
      </c>
      <c r="E931" t="s">
        <v>113</v>
      </c>
      <c r="F931">
        <v>125.4</v>
      </c>
    </row>
    <row r="932" spans="1:6" x14ac:dyDescent="0.25">
      <c r="A932" s="2" t="s">
        <v>529</v>
      </c>
      <c r="B932" s="3">
        <v>14</v>
      </c>
      <c r="E932" t="s">
        <v>1423</v>
      </c>
      <c r="F932">
        <v>19.3</v>
      </c>
    </row>
    <row r="933" spans="1:6" x14ac:dyDescent="0.25">
      <c r="A933" s="2" t="s">
        <v>1358</v>
      </c>
      <c r="B933" s="3">
        <v>14</v>
      </c>
      <c r="E933" t="s">
        <v>1275</v>
      </c>
      <c r="F933">
        <v>8.9</v>
      </c>
    </row>
    <row r="934" spans="1:6" x14ac:dyDescent="0.25">
      <c r="A934" s="2" t="s">
        <v>608</v>
      </c>
      <c r="B934" s="3">
        <v>14</v>
      </c>
      <c r="E934" t="s">
        <v>140</v>
      </c>
      <c r="F934">
        <v>50.5</v>
      </c>
    </row>
    <row r="935" spans="1:6" x14ac:dyDescent="0.25">
      <c r="A935" s="2" t="s">
        <v>1816</v>
      </c>
      <c r="B935" s="3">
        <v>14</v>
      </c>
      <c r="E935" t="s">
        <v>104</v>
      </c>
      <c r="F935">
        <v>62.1</v>
      </c>
    </row>
    <row r="936" spans="1:6" x14ac:dyDescent="0.25">
      <c r="A936" s="2" t="s">
        <v>1783</v>
      </c>
      <c r="B936" s="3">
        <v>14</v>
      </c>
      <c r="E936" t="s">
        <v>6</v>
      </c>
      <c r="F936">
        <v>223.8</v>
      </c>
    </row>
    <row r="937" spans="1:6" x14ac:dyDescent="0.25">
      <c r="A937" s="2" t="s">
        <v>281</v>
      </c>
      <c r="B937" s="3">
        <v>14</v>
      </c>
      <c r="E937" t="s">
        <v>163</v>
      </c>
      <c r="F937">
        <v>28.5</v>
      </c>
    </row>
    <row r="938" spans="1:6" x14ac:dyDescent="0.25">
      <c r="A938" s="2" t="s">
        <v>1722</v>
      </c>
      <c r="B938" s="3">
        <v>14</v>
      </c>
      <c r="E938" t="s">
        <v>1185</v>
      </c>
      <c r="F938">
        <v>8.1999999999999993</v>
      </c>
    </row>
    <row r="939" spans="1:6" x14ac:dyDescent="0.25">
      <c r="A939" s="2" t="s">
        <v>1342</v>
      </c>
      <c r="B939" s="3">
        <v>14</v>
      </c>
      <c r="E939" t="s">
        <v>1311</v>
      </c>
      <c r="F939">
        <v>3.7</v>
      </c>
    </row>
    <row r="940" spans="1:6" x14ac:dyDescent="0.25">
      <c r="A940" s="2" t="s">
        <v>408</v>
      </c>
      <c r="B940" s="3">
        <v>13.9</v>
      </c>
      <c r="E940" t="s">
        <v>736</v>
      </c>
      <c r="F940">
        <v>60.3</v>
      </c>
    </row>
    <row r="941" spans="1:6" x14ac:dyDescent="0.25">
      <c r="A941" s="2" t="s">
        <v>1902</v>
      </c>
      <c r="B941" s="3">
        <v>13.9</v>
      </c>
      <c r="E941" t="s">
        <v>1780</v>
      </c>
      <c r="F941">
        <v>3.2</v>
      </c>
    </row>
    <row r="942" spans="1:6" x14ac:dyDescent="0.25">
      <c r="A942" s="2" t="s">
        <v>748</v>
      </c>
      <c r="B942" s="3">
        <v>13.9</v>
      </c>
      <c r="E942" t="s">
        <v>1266</v>
      </c>
      <c r="F942">
        <v>3.7</v>
      </c>
    </row>
    <row r="943" spans="1:6" x14ac:dyDescent="0.25">
      <c r="A943" s="2" t="s">
        <v>922</v>
      </c>
      <c r="B943" s="3">
        <v>13.9</v>
      </c>
      <c r="E943" t="s">
        <v>1977</v>
      </c>
      <c r="F943">
        <v>4.5999999999999996</v>
      </c>
    </row>
    <row r="944" spans="1:6" x14ac:dyDescent="0.25">
      <c r="A944" s="2" t="s">
        <v>860</v>
      </c>
      <c r="B944" s="3">
        <v>13.9</v>
      </c>
      <c r="E944" t="s">
        <v>641</v>
      </c>
      <c r="F944">
        <v>16.100000000000001</v>
      </c>
    </row>
    <row r="945" spans="1:6" x14ac:dyDescent="0.25">
      <c r="A945" s="2" t="s">
        <v>1416</v>
      </c>
      <c r="B945" s="3">
        <v>13.9</v>
      </c>
      <c r="E945" t="s">
        <v>540</v>
      </c>
      <c r="F945">
        <v>22.8</v>
      </c>
    </row>
    <row r="946" spans="1:6" x14ac:dyDescent="0.25">
      <c r="A946" s="2" t="s">
        <v>1366</v>
      </c>
      <c r="B946" s="3">
        <v>13.8</v>
      </c>
      <c r="E946" t="s">
        <v>1741</v>
      </c>
      <c r="F946">
        <v>3.8</v>
      </c>
    </row>
    <row r="947" spans="1:6" x14ac:dyDescent="0.25">
      <c r="A947" s="2" t="s">
        <v>525</v>
      </c>
      <c r="B947" s="3">
        <v>13.8</v>
      </c>
      <c r="E947" t="s">
        <v>996</v>
      </c>
      <c r="F947">
        <v>7.8</v>
      </c>
    </row>
    <row r="948" spans="1:6" x14ac:dyDescent="0.25">
      <c r="A948" s="2" t="s">
        <v>1029</v>
      </c>
      <c r="B948" s="3">
        <v>13.8</v>
      </c>
      <c r="E948" t="s">
        <v>288</v>
      </c>
      <c r="F948">
        <v>93.8</v>
      </c>
    </row>
    <row r="949" spans="1:6" x14ac:dyDescent="0.25">
      <c r="A949" s="2" t="s">
        <v>1137</v>
      </c>
      <c r="B949" s="3">
        <v>13.8</v>
      </c>
      <c r="E949" t="s">
        <v>971</v>
      </c>
      <c r="F949">
        <v>3.2</v>
      </c>
    </row>
    <row r="950" spans="1:6" x14ac:dyDescent="0.25">
      <c r="A950" s="2" t="s">
        <v>1499</v>
      </c>
      <c r="B950" s="3">
        <v>13.8</v>
      </c>
      <c r="E950" t="s">
        <v>280</v>
      </c>
      <c r="F950">
        <v>38.9</v>
      </c>
    </row>
    <row r="951" spans="1:6" x14ac:dyDescent="0.25">
      <c r="A951" s="2" t="s">
        <v>1177</v>
      </c>
      <c r="B951" s="3">
        <v>13.8</v>
      </c>
      <c r="E951" t="s">
        <v>1781</v>
      </c>
      <c r="F951">
        <v>15.3</v>
      </c>
    </row>
    <row r="952" spans="1:6" x14ac:dyDescent="0.25">
      <c r="A952" s="2" t="s">
        <v>1309</v>
      </c>
      <c r="B952" s="3">
        <v>13.8</v>
      </c>
      <c r="E952" t="s">
        <v>1907</v>
      </c>
      <c r="F952">
        <v>3.5</v>
      </c>
    </row>
    <row r="953" spans="1:6" x14ac:dyDescent="0.25">
      <c r="A953" s="2" t="s">
        <v>1057</v>
      </c>
      <c r="B953" s="3">
        <v>13.7</v>
      </c>
      <c r="E953" t="s">
        <v>951</v>
      </c>
      <c r="F953">
        <v>6.7</v>
      </c>
    </row>
    <row r="954" spans="1:6" x14ac:dyDescent="0.25">
      <c r="A954" s="2" t="s">
        <v>999</v>
      </c>
      <c r="B954" s="3">
        <v>13.7</v>
      </c>
      <c r="E954" t="s">
        <v>101</v>
      </c>
      <c r="F954">
        <v>58.9</v>
      </c>
    </row>
    <row r="955" spans="1:6" x14ac:dyDescent="0.25">
      <c r="A955" s="2" t="s">
        <v>1409</v>
      </c>
      <c r="B955" s="3">
        <v>13.7</v>
      </c>
      <c r="E955" t="s">
        <v>672</v>
      </c>
      <c r="F955">
        <v>15.6</v>
      </c>
    </row>
    <row r="956" spans="1:6" x14ac:dyDescent="0.25">
      <c r="A956" s="2" t="s">
        <v>911</v>
      </c>
      <c r="B956" s="3">
        <v>13.7</v>
      </c>
      <c r="E956" t="s">
        <v>1300</v>
      </c>
      <c r="F956">
        <v>3.1</v>
      </c>
    </row>
    <row r="957" spans="1:6" x14ac:dyDescent="0.25">
      <c r="A957" s="2" t="s">
        <v>721</v>
      </c>
      <c r="B957" s="3">
        <v>13.7</v>
      </c>
      <c r="E957" t="s">
        <v>1199</v>
      </c>
      <c r="F957">
        <v>1</v>
      </c>
    </row>
    <row r="958" spans="1:6" x14ac:dyDescent="0.25">
      <c r="A958" s="2" t="s">
        <v>481</v>
      </c>
      <c r="B958" s="3">
        <v>13.7</v>
      </c>
      <c r="E958" t="s">
        <v>484</v>
      </c>
      <c r="F958">
        <v>16.899999999999999</v>
      </c>
    </row>
    <row r="959" spans="1:6" x14ac:dyDescent="0.25">
      <c r="A959" s="2" t="s">
        <v>399</v>
      </c>
      <c r="B959" s="3">
        <v>13.6</v>
      </c>
      <c r="E959" t="s">
        <v>1951</v>
      </c>
      <c r="F959">
        <v>4</v>
      </c>
    </row>
    <row r="960" spans="1:6" x14ac:dyDescent="0.25">
      <c r="A960" s="2" t="s">
        <v>1872</v>
      </c>
      <c r="B960" s="3">
        <v>13.6</v>
      </c>
      <c r="E960" t="s">
        <v>609</v>
      </c>
      <c r="F960">
        <v>18.600000000000001</v>
      </c>
    </row>
    <row r="961" spans="1:6" x14ac:dyDescent="0.25">
      <c r="A961" s="2" t="s">
        <v>879</v>
      </c>
      <c r="B961" s="3">
        <v>13.5</v>
      </c>
      <c r="E961" t="s">
        <v>174</v>
      </c>
      <c r="F961">
        <v>24.5</v>
      </c>
    </row>
    <row r="962" spans="1:6" x14ac:dyDescent="0.25">
      <c r="A962" s="2" t="s">
        <v>390</v>
      </c>
      <c r="B962" s="3">
        <v>13.5</v>
      </c>
      <c r="E962" t="s">
        <v>1156</v>
      </c>
      <c r="F962">
        <v>6.9</v>
      </c>
    </row>
    <row r="963" spans="1:6" x14ac:dyDescent="0.25">
      <c r="A963" s="2" t="s">
        <v>1426</v>
      </c>
      <c r="B963" s="3">
        <v>13.5</v>
      </c>
      <c r="E963" t="s">
        <v>2032</v>
      </c>
      <c r="F963">
        <v>7.9</v>
      </c>
    </row>
    <row r="964" spans="1:6" x14ac:dyDescent="0.25">
      <c r="A964" s="2" t="s">
        <v>786</v>
      </c>
      <c r="B964" s="3">
        <v>13.5</v>
      </c>
      <c r="E964" t="s">
        <v>1651</v>
      </c>
      <c r="F964">
        <v>9.6999999999999993</v>
      </c>
    </row>
    <row r="965" spans="1:6" x14ac:dyDescent="0.25">
      <c r="A965" s="2" t="s">
        <v>1711</v>
      </c>
      <c r="B965" s="3">
        <v>13.4</v>
      </c>
      <c r="E965" t="s">
        <v>712</v>
      </c>
      <c r="F965">
        <v>17.399999999999999</v>
      </c>
    </row>
    <row r="966" spans="1:6" x14ac:dyDescent="0.25">
      <c r="A966" s="2" t="s">
        <v>1089</v>
      </c>
      <c r="B966" s="3">
        <v>13.4</v>
      </c>
      <c r="E966" t="s">
        <v>1997</v>
      </c>
      <c r="F966">
        <v>6.8</v>
      </c>
    </row>
    <row r="967" spans="1:6" x14ac:dyDescent="0.25">
      <c r="A967" s="2" t="s">
        <v>1217</v>
      </c>
      <c r="B967" s="3">
        <v>13.4</v>
      </c>
      <c r="E967" t="s">
        <v>604</v>
      </c>
      <c r="F967">
        <v>15.1</v>
      </c>
    </row>
    <row r="968" spans="1:6" x14ac:dyDescent="0.25">
      <c r="A968" s="2" t="s">
        <v>1892</v>
      </c>
      <c r="B968" s="3">
        <v>13.4</v>
      </c>
      <c r="E968" t="s">
        <v>1693</v>
      </c>
      <c r="F968">
        <v>8.4</v>
      </c>
    </row>
    <row r="969" spans="1:6" x14ac:dyDescent="0.25">
      <c r="A969" s="2" t="s">
        <v>1276</v>
      </c>
      <c r="B969" s="3">
        <v>13.4</v>
      </c>
      <c r="E969" t="s">
        <v>598</v>
      </c>
      <c r="F969">
        <v>20.3</v>
      </c>
    </row>
    <row r="970" spans="1:6" x14ac:dyDescent="0.25">
      <c r="A970" s="2" t="s">
        <v>420</v>
      </c>
      <c r="B970" s="3">
        <v>13.4</v>
      </c>
      <c r="E970" t="s">
        <v>127</v>
      </c>
      <c r="F970">
        <v>55.2</v>
      </c>
    </row>
    <row r="971" spans="1:6" x14ac:dyDescent="0.25">
      <c r="A971" s="2" t="s">
        <v>590</v>
      </c>
      <c r="B971" s="3">
        <v>13.3</v>
      </c>
      <c r="E971" t="s">
        <v>920</v>
      </c>
      <c r="F971">
        <v>8.3000000000000007</v>
      </c>
    </row>
    <row r="972" spans="1:6" x14ac:dyDescent="0.25">
      <c r="A972" s="2" t="s">
        <v>809</v>
      </c>
      <c r="B972" s="3">
        <v>13.3</v>
      </c>
      <c r="E972" t="s">
        <v>1613</v>
      </c>
      <c r="F972">
        <v>4.5999999999999996</v>
      </c>
    </row>
    <row r="973" spans="1:6" x14ac:dyDescent="0.25">
      <c r="A973" s="2" t="s">
        <v>630</v>
      </c>
      <c r="B973" s="3">
        <v>13.3</v>
      </c>
      <c r="E973" t="s">
        <v>414</v>
      </c>
      <c r="F973">
        <v>10</v>
      </c>
    </row>
    <row r="974" spans="1:6" x14ac:dyDescent="0.25">
      <c r="A974" s="2" t="s">
        <v>660</v>
      </c>
      <c r="B974" s="3">
        <v>13.3</v>
      </c>
      <c r="E974" t="s">
        <v>1264</v>
      </c>
      <c r="F974">
        <v>7.9</v>
      </c>
    </row>
    <row r="975" spans="1:6" x14ac:dyDescent="0.25">
      <c r="A975" s="2" t="s">
        <v>1224</v>
      </c>
      <c r="B975" s="3">
        <v>13.3</v>
      </c>
      <c r="E975" t="s">
        <v>619</v>
      </c>
      <c r="F975">
        <v>31.8</v>
      </c>
    </row>
    <row r="976" spans="1:6" x14ac:dyDescent="0.25">
      <c r="A976" s="2" t="s">
        <v>992</v>
      </c>
      <c r="B976" s="3">
        <v>13.2</v>
      </c>
      <c r="E976" t="s">
        <v>1096</v>
      </c>
      <c r="F976">
        <v>11.4</v>
      </c>
    </row>
    <row r="977" spans="1:6" x14ac:dyDescent="0.25">
      <c r="A977" s="2" t="s">
        <v>560</v>
      </c>
      <c r="B977" s="3">
        <v>13.2</v>
      </c>
      <c r="E977" t="s">
        <v>241</v>
      </c>
      <c r="F977">
        <v>17.3</v>
      </c>
    </row>
    <row r="978" spans="1:6" x14ac:dyDescent="0.25">
      <c r="A978" s="2" t="s">
        <v>443</v>
      </c>
      <c r="B978" s="3">
        <v>13.2</v>
      </c>
      <c r="E978" t="s">
        <v>1180</v>
      </c>
      <c r="F978">
        <v>18.5</v>
      </c>
    </row>
    <row r="979" spans="1:6" x14ac:dyDescent="0.25">
      <c r="A979" s="2" t="s">
        <v>477</v>
      </c>
      <c r="B979" s="3">
        <v>13.2</v>
      </c>
      <c r="E979" t="s">
        <v>1148</v>
      </c>
      <c r="F979">
        <v>10.9</v>
      </c>
    </row>
    <row r="980" spans="1:6" x14ac:dyDescent="0.25">
      <c r="A980" s="2" t="s">
        <v>779</v>
      </c>
      <c r="B980" s="3">
        <v>13.2</v>
      </c>
      <c r="E980" t="s">
        <v>102</v>
      </c>
      <c r="F980">
        <v>42.2</v>
      </c>
    </row>
    <row r="981" spans="1:6" x14ac:dyDescent="0.25">
      <c r="A981" s="2" t="s">
        <v>463</v>
      </c>
      <c r="B981" s="3">
        <v>13.1</v>
      </c>
      <c r="E981" t="s">
        <v>464</v>
      </c>
      <c r="F981">
        <v>15.1</v>
      </c>
    </row>
    <row r="982" spans="1:6" x14ac:dyDescent="0.25">
      <c r="A982" s="2" t="s">
        <v>829</v>
      </c>
      <c r="B982" s="3">
        <v>13.1</v>
      </c>
      <c r="E982" t="s">
        <v>843</v>
      </c>
      <c r="F982">
        <v>7.3</v>
      </c>
    </row>
    <row r="983" spans="1:6" x14ac:dyDescent="0.25">
      <c r="A983" s="2" t="s">
        <v>437</v>
      </c>
      <c r="B983" s="3">
        <v>13.1</v>
      </c>
      <c r="E983" t="s">
        <v>1965</v>
      </c>
      <c r="F983">
        <v>16.7</v>
      </c>
    </row>
    <row r="984" spans="1:6" x14ac:dyDescent="0.25">
      <c r="A984" s="2" t="s">
        <v>961</v>
      </c>
      <c r="B984" s="3">
        <v>13.1</v>
      </c>
      <c r="E984" t="s">
        <v>1218</v>
      </c>
      <c r="F984">
        <v>6.2</v>
      </c>
    </row>
    <row r="985" spans="1:6" x14ac:dyDescent="0.25">
      <c r="A985" s="2" t="s">
        <v>1584</v>
      </c>
      <c r="B985" s="3">
        <v>13.1</v>
      </c>
      <c r="E985" t="s">
        <v>436</v>
      </c>
      <c r="F985">
        <v>7.4</v>
      </c>
    </row>
    <row r="986" spans="1:6" x14ac:dyDescent="0.25">
      <c r="A986" s="2" t="s">
        <v>1182</v>
      </c>
      <c r="B986" s="3">
        <v>13.1</v>
      </c>
      <c r="E986" t="s">
        <v>1477</v>
      </c>
      <c r="F986">
        <v>2.6</v>
      </c>
    </row>
    <row r="987" spans="1:6" x14ac:dyDescent="0.25">
      <c r="A987" s="2" t="s">
        <v>1104</v>
      </c>
      <c r="B987" s="3">
        <v>13</v>
      </c>
      <c r="E987" t="s">
        <v>2006</v>
      </c>
      <c r="F987">
        <v>3.4</v>
      </c>
    </row>
    <row r="988" spans="1:6" x14ac:dyDescent="0.25">
      <c r="A988" s="2" t="s">
        <v>632</v>
      </c>
      <c r="B988" s="3">
        <v>13</v>
      </c>
      <c r="E988" t="s">
        <v>652</v>
      </c>
      <c r="F988">
        <v>15.1</v>
      </c>
    </row>
    <row r="989" spans="1:6" x14ac:dyDescent="0.25">
      <c r="A989" s="2" t="s">
        <v>1070</v>
      </c>
      <c r="B989" s="3">
        <v>12.9</v>
      </c>
      <c r="E989" t="s">
        <v>1678</v>
      </c>
      <c r="F989">
        <v>5.6</v>
      </c>
    </row>
    <row r="990" spans="1:6" x14ac:dyDescent="0.25">
      <c r="A990" s="2" t="s">
        <v>1912</v>
      </c>
      <c r="B990" s="3">
        <v>12.9</v>
      </c>
      <c r="E990" t="s">
        <v>565</v>
      </c>
      <c r="F990">
        <v>17.600000000000001</v>
      </c>
    </row>
    <row r="991" spans="1:6" x14ac:dyDescent="0.25">
      <c r="A991" s="2" t="s">
        <v>701</v>
      </c>
      <c r="B991" s="3">
        <v>12.9</v>
      </c>
      <c r="E991" t="s">
        <v>1107</v>
      </c>
      <c r="F991">
        <v>6.5</v>
      </c>
    </row>
    <row r="992" spans="1:6" x14ac:dyDescent="0.25">
      <c r="A992" s="2" t="s">
        <v>1455</v>
      </c>
      <c r="B992" s="3">
        <v>12.9</v>
      </c>
      <c r="E992" t="s">
        <v>932</v>
      </c>
      <c r="F992">
        <v>23.4</v>
      </c>
    </row>
    <row r="993" spans="1:6" x14ac:dyDescent="0.25">
      <c r="A993" s="2" t="s">
        <v>1164</v>
      </c>
      <c r="B993" s="3">
        <v>12.8</v>
      </c>
      <c r="E993" t="s">
        <v>106</v>
      </c>
      <c r="F993">
        <v>67.8</v>
      </c>
    </row>
    <row r="994" spans="1:6" x14ac:dyDescent="0.25">
      <c r="A994" s="2" t="s">
        <v>1438</v>
      </c>
      <c r="B994" s="3">
        <v>12.8</v>
      </c>
      <c r="E994" t="s">
        <v>1005</v>
      </c>
      <c r="F994">
        <v>1.5</v>
      </c>
    </row>
    <row r="995" spans="1:6" x14ac:dyDescent="0.25">
      <c r="A995" s="2" t="s">
        <v>990</v>
      </c>
      <c r="B995" s="3">
        <v>12.8</v>
      </c>
      <c r="E995" t="s">
        <v>856</v>
      </c>
      <c r="F995">
        <v>8.5</v>
      </c>
    </row>
    <row r="996" spans="1:6" x14ac:dyDescent="0.25">
      <c r="A996" s="2" t="s">
        <v>1999</v>
      </c>
      <c r="B996" s="3">
        <v>12.8</v>
      </c>
      <c r="E996" t="s">
        <v>164</v>
      </c>
      <c r="F996">
        <v>97</v>
      </c>
    </row>
    <row r="997" spans="1:6" x14ac:dyDescent="0.25">
      <c r="A997" s="2" t="s">
        <v>396</v>
      </c>
      <c r="B997" s="3">
        <v>12.8</v>
      </c>
      <c r="E997" t="s">
        <v>1601</v>
      </c>
      <c r="F997">
        <v>17.5</v>
      </c>
    </row>
    <row r="998" spans="1:6" x14ac:dyDescent="0.25">
      <c r="A998" s="2" t="s">
        <v>646</v>
      </c>
      <c r="B998" s="3">
        <v>12.8</v>
      </c>
      <c r="E998" t="s">
        <v>1840</v>
      </c>
      <c r="F998">
        <v>1.3</v>
      </c>
    </row>
    <row r="999" spans="1:6" x14ac:dyDescent="0.25">
      <c r="A999" s="2" t="s">
        <v>1904</v>
      </c>
      <c r="B999" s="3">
        <v>12.8</v>
      </c>
      <c r="E999" t="s">
        <v>1154</v>
      </c>
      <c r="F999">
        <v>40.9</v>
      </c>
    </row>
    <row r="1000" spans="1:6" x14ac:dyDescent="0.25">
      <c r="A1000" s="2" t="s">
        <v>714</v>
      </c>
      <c r="B1000" s="3">
        <v>12.8</v>
      </c>
      <c r="E1000" t="s">
        <v>1258</v>
      </c>
      <c r="F1000">
        <v>12.5</v>
      </c>
    </row>
    <row r="1001" spans="1:6" x14ac:dyDescent="0.25">
      <c r="A1001" s="2" t="s">
        <v>675</v>
      </c>
      <c r="B1001" s="3">
        <v>12.7</v>
      </c>
      <c r="E1001" t="s">
        <v>1868</v>
      </c>
      <c r="F1001">
        <v>10.7</v>
      </c>
    </row>
    <row r="1002" spans="1:6" x14ac:dyDescent="0.25">
      <c r="A1002" s="2" t="s">
        <v>1908</v>
      </c>
      <c r="B1002" s="3">
        <v>12.7</v>
      </c>
      <c r="E1002" t="s">
        <v>818</v>
      </c>
      <c r="F1002">
        <v>32.1</v>
      </c>
    </row>
    <row r="1003" spans="1:6" x14ac:dyDescent="0.25">
      <c r="A1003" s="2" t="s">
        <v>1251</v>
      </c>
      <c r="B1003" s="3">
        <v>12.7</v>
      </c>
      <c r="E1003" t="s">
        <v>925</v>
      </c>
      <c r="F1003">
        <v>3.6</v>
      </c>
    </row>
    <row r="1004" spans="1:6" x14ac:dyDescent="0.25">
      <c r="A1004" s="2" t="s">
        <v>976</v>
      </c>
      <c r="B1004" s="3">
        <v>12.7</v>
      </c>
      <c r="E1004" t="s">
        <v>1125</v>
      </c>
      <c r="F1004">
        <v>16.899999999999999</v>
      </c>
    </row>
    <row r="1005" spans="1:6" x14ac:dyDescent="0.25">
      <c r="A1005" s="2" t="s">
        <v>1109</v>
      </c>
      <c r="B1005" s="3">
        <v>12.7</v>
      </c>
      <c r="E1005" t="s">
        <v>1556</v>
      </c>
      <c r="F1005">
        <v>11.4</v>
      </c>
    </row>
    <row r="1006" spans="1:6" x14ac:dyDescent="0.25">
      <c r="A1006" s="2" t="s">
        <v>845</v>
      </c>
      <c r="B1006" s="3">
        <v>12.6</v>
      </c>
      <c r="E1006" t="s">
        <v>1210</v>
      </c>
      <c r="F1006">
        <v>1.1000000000000001</v>
      </c>
    </row>
    <row r="1007" spans="1:6" x14ac:dyDescent="0.25">
      <c r="A1007" s="2" t="s">
        <v>551</v>
      </c>
      <c r="B1007" s="3">
        <v>12.6</v>
      </c>
      <c r="E1007" t="s">
        <v>254</v>
      </c>
      <c r="F1007">
        <v>81.5</v>
      </c>
    </row>
    <row r="1008" spans="1:6" x14ac:dyDescent="0.25">
      <c r="A1008" s="2" t="s">
        <v>743</v>
      </c>
      <c r="B1008" s="3">
        <v>12.6</v>
      </c>
      <c r="E1008" t="s">
        <v>1677</v>
      </c>
      <c r="F1008">
        <v>0.34600000000000003</v>
      </c>
    </row>
    <row r="1009" spans="1:6" x14ac:dyDescent="0.25">
      <c r="A1009" s="2" t="s">
        <v>780</v>
      </c>
      <c r="B1009" s="3">
        <v>12.6</v>
      </c>
      <c r="E1009" t="s">
        <v>385</v>
      </c>
      <c r="F1009">
        <v>20.2</v>
      </c>
    </row>
    <row r="1010" spans="1:6" x14ac:dyDescent="0.25">
      <c r="A1010" s="2" t="s">
        <v>738</v>
      </c>
      <c r="B1010" s="3">
        <v>12.5</v>
      </c>
      <c r="E1010" t="s">
        <v>717</v>
      </c>
      <c r="F1010">
        <v>36</v>
      </c>
    </row>
    <row r="1011" spans="1:6" x14ac:dyDescent="0.25">
      <c r="A1011" s="2" t="s">
        <v>2049</v>
      </c>
      <c r="B1011" s="3">
        <v>12.5</v>
      </c>
      <c r="E1011" t="s">
        <v>1842</v>
      </c>
      <c r="F1011">
        <v>3</v>
      </c>
    </row>
    <row r="1012" spans="1:6" x14ac:dyDescent="0.25">
      <c r="A1012" s="2" t="s">
        <v>794</v>
      </c>
      <c r="B1012" s="3">
        <v>12.5</v>
      </c>
      <c r="E1012" t="s">
        <v>878</v>
      </c>
      <c r="F1012">
        <v>74.2</v>
      </c>
    </row>
    <row r="1013" spans="1:6" x14ac:dyDescent="0.25">
      <c r="A1013" s="2" t="s">
        <v>1566</v>
      </c>
      <c r="B1013" s="3">
        <v>12.5</v>
      </c>
      <c r="E1013" t="s">
        <v>203</v>
      </c>
      <c r="F1013">
        <v>153.69999999999999</v>
      </c>
    </row>
    <row r="1014" spans="1:6" x14ac:dyDescent="0.25">
      <c r="A1014" s="2" t="s">
        <v>1764</v>
      </c>
      <c r="B1014" s="3">
        <v>12.5</v>
      </c>
      <c r="E1014" t="s">
        <v>1473</v>
      </c>
      <c r="F1014">
        <v>8.9</v>
      </c>
    </row>
    <row r="1015" spans="1:6" x14ac:dyDescent="0.25">
      <c r="A1015" s="2" t="s">
        <v>1258</v>
      </c>
      <c r="B1015" s="3">
        <v>12.5</v>
      </c>
      <c r="E1015" t="s">
        <v>1337</v>
      </c>
      <c r="F1015">
        <v>8.4</v>
      </c>
    </row>
    <row r="1016" spans="1:6" x14ac:dyDescent="0.25">
      <c r="A1016" s="2" t="s">
        <v>1870</v>
      </c>
      <c r="B1016" s="3">
        <v>12.5</v>
      </c>
      <c r="E1016" t="s">
        <v>954</v>
      </c>
      <c r="F1016">
        <v>34.6</v>
      </c>
    </row>
    <row r="1017" spans="1:6" x14ac:dyDescent="0.25">
      <c r="A1017" s="2" t="s">
        <v>1381</v>
      </c>
      <c r="B1017" s="3">
        <v>12.5</v>
      </c>
      <c r="E1017" t="s">
        <v>755</v>
      </c>
      <c r="F1017">
        <v>35.799999999999997</v>
      </c>
    </row>
    <row r="1018" spans="1:6" x14ac:dyDescent="0.25">
      <c r="A1018" s="2" t="s">
        <v>1219</v>
      </c>
      <c r="B1018" s="3">
        <v>12.5</v>
      </c>
      <c r="E1018" t="s">
        <v>1733</v>
      </c>
      <c r="F1018">
        <v>2.2999999999999998</v>
      </c>
    </row>
    <row r="1019" spans="1:6" x14ac:dyDescent="0.25">
      <c r="A1019" s="2" t="s">
        <v>593</v>
      </c>
      <c r="B1019" s="3">
        <v>12.5</v>
      </c>
      <c r="E1019" t="s">
        <v>1291</v>
      </c>
      <c r="F1019">
        <v>19.7</v>
      </c>
    </row>
    <row r="1020" spans="1:6" x14ac:dyDescent="0.25">
      <c r="A1020" s="2" t="s">
        <v>969</v>
      </c>
      <c r="B1020" s="3">
        <v>12.5</v>
      </c>
      <c r="E1020" t="s">
        <v>1422</v>
      </c>
      <c r="F1020">
        <v>3.2</v>
      </c>
    </row>
    <row r="1021" spans="1:6" x14ac:dyDescent="0.25">
      <c r="A1021" s="2" t="s">
        <v>684</v>
      </c>
      <c r="B1021" s="3">
        <v>12.4</v>
      </c>
      <c r="E1021" t="s">
        <v>1294</v>
      </c>
      <c r="F1021">
        <v>4</v>
      </c>
    </row>
    <row r="1022" spans="1:6" x14ac:dyDescent="0.25">
      <c r="A1022" s="2" t="s">
        <v>936</v>
      </c>
      <c r="B1022" s="3">
        <v>12.4</v>
      </c>
      <c r="E1022" t="s">
        <v>1710</v>
      </c>
      <c r="F1022">
        <v>9.1999999999999993</v>
      </c>
    </row>
    <row r="1023" spans="1:6" x14ac:dyDescent="0.25">
      <c r="A1023" s="2" t="s">
        <v>520</v>
      </c>
      <c r="B1023" s="3">
        <v>12.4</v>
      </c>
      <c r="E1023" t="s">
        <v>1732</v>
      </c>
      <c r="F1023">
        <v>3.1</v>
      </c>
    </row>
    <row r="1024" spans="1:6" x14ac:dyDescent="0.25">
      <c r="A1024" s="2" t="s">
        <v>895</v>
      </c>
      <c r="B1024" s="3">
        <v>12.4</v>
      </c>
      <c r="E1024" t="s">
        <v>910</v>
      </c>
      <c r="F1024">
        <v>73.5</v>
      </c>
    </row>
    <row r="1025" spans="1:6" x14ac:dyDescent="0.25">
      <c r="A1025" s="2" t="s">
        <v>1338</v>
      </c>
      <c r="B1025" s="3">
        <v>12.3</v>
      </c>
      <c r="E1025" t="s">
        <v>1952</v>
      </c>
      <c r="F1025">
        <v>0.85699999999999998</v>
      </c>
    </row>
    <row r="1026" spans="1:6" x14ac:dyDescent="0.25">
      <c r="A1026" s="2" t="s">
        <v>985</v>
      </c>
      <c r="B1026" s="3">
        <v>12.3</v>
      </c>
      <c r="E1026" t="s">
        <v>1749</v>
      </c>
      <c r="F1026">
        <v>6</v>
      </c>
    </row>
    <row r="1027" spans="1:6" x14ac:dyDescent="0.25">
      <c r="A1027" s="2" t="s">
        <v>1172</v>
      </c>
      <c r="B1027" s="3">
        <v>12.3</v>
      </c>
      <c r="E1027" t="s">
        <v>1800</v>
      </c>
      <c r="F1027">
        <v>8.3000000000000007</v>
      </c>
    </row>
    <row r="1028" spans="1:6" x14ac:dyDescent="0.25">
      <c r="A1028" s="2" t="s">
        <v>1669</v>
      </c>
      <c r="B1028" s="3">
        <v>12.3</v>
      </c>
      <c r="E1028" t="s">
        <v>1093</v>
      </c>
      <c r="F1028">
        <v>16.5</v>
      </c>
    </row>
    <row r="1029" spans="1:6" x14ac:dyDescent="0.25">
      <c r="A1029" s="2" t="s">
        <v>1255</v>
      </c>
      <c r="B1029" s="3">
        <v>12.2</v>
      </c>
      <c r="E1029" t="s">
        <v>1936</v>
      </c>
      <c r="F1029">
        <v>1.9</v>
      </c>
    </row>
    <row r="1030" spans="1:6" x14ac:dyDescent="0.25">
      <c r="A1030" s="2" t="s">
        <v>1994</v>
      </c>
      <c r="B1030" s="3">
        <v>12.2</v>
      </c>
      <c r="E1030" t="s">
        <v>1658</v>
      </c>
      <c r="F1030">
        <v>0.224</v>
      </c>
    </row>
    <row r="1031" spans="1:6" x14ac:dyDescent="0.25">
      <c r="A1031" s="2" t="s">
        <v>1259</v>
      </c>
      <c r="B1031" s="3">
        <v>12.2</v>
      </c>
      <c r="E1031" t="s">
        <v>1636</v>
      </c>
      <c r="F1031">
        <v>8.1999999999999993</v>
      </c>
    </row>
    <row r="1032" spans="1:6" x14ac:dyDescent="0.25">
      <c r="A1032" s="2" t="s">
        <v>1442</v>
      </c>
      <c r="B1032" s="3">
        <v>12.2</v>
      </c>
      <c r="E1032" t="s">
        <v>123</v>
      </c>
      <c r="F1032">
        <v>58.6</v>
      </c>
    </row>
    <row r="1033" spans="1:6" x14ac:dyDescent="0.25">
      <c r="A1033" s="2" t="s">
        <v>2031</v>
      </c>
      <c r="B1033" s="3">
        <v>12.2</v>
      </c>
      <c r="E1033" t="s">
        <v>57</v>
      </c>
      <c r="F1033">
        <v>89.7</v>
      </c>
    </row>
    <row r="1034" spans="1:6" x14ac:dyDescent="0.25">
      <c r="A1034" s="2" t="s">
        <v>1791</v>
      </c>
      <c r="B1034" s="3">
        <v>12.2</v>
      </c>
      <c r="E1034" t="s">
        <v>430</v>
      </c>
      <c r="F1034">
        <v>26.8</v>
      </c>
    </row>
    <row r="1035" spans="1:6" x14ac:dyDescent="0.25">
      <c r="A1035" s="2" t="s">
        <v>831</v>
      </c>
      <c r="B1035" s="3">
        <v>12.2</v>
      </c>
      <c r="E1035" t="s">
        <v>1939</v>
      </c>
      <c r="F1035">
        <v>17.3</v>
      </c>
    </row>
    <row r="1036" spans="1:6" x14ac:dyDescent="0.25">
      <c r="A1036" s="2" t="s">
        <v>543</v>
      </c>
      <c r="B1036" s="3">
        <v>12.2</v>
      </c>
      <c r="E1036" t="s">
        <v>862</v>
      </c>
      <c r="F1036">
        <v>5.2</v>
      </c>
    </row>
    <row r="1037" spans="1:6" x14ac:dyDescent="0.25">
      <c r="A1037" s="2" t="s">
        <v>658</v>
      </c>
      <c r="B1037" s="3">
        <v>12.1</v>
      </c>
      <c r="E1037" t="s">
        <v>1825</v>
      </c>
      <c r="F1037">
        <v>20.7</v>
      </c>
    </row>
    <row r="1038" spans="1:6" x14ac:dyDescent="0.25">
      <c r="A1038" s="2" t="s">
        <v>1483</v>
      </c>
      <c r="B1038" s="3">
        <v>12.1</v>
      </c>
      <c r="E1038" t="s">
        <v>1508</v>
      </c>
      <c r="F1038">
        <v>21.2</v>
      </c>
    </row>
    <row r="1039" spans="1:6" x14ac:dyDescent="0.25">
      <c r="A1039" s="2" t="s">
        <v>1135</v>
      </c>
      <c r="B1039" s="3">
        <v>12.1</v>
      </c>
      <c r="E1039" t="s">
        <v>1</v>
      </c>
      <c r="F1039">
        <v>252.9</v>
      </c>
    </row>
    <row r="1040" spans="1:6" x14ac:dyDescent="0.25">
      <c r="A1040" s="2" t="s">
        <v>1193</v>
      </c>
      <c r="B1040" s="3">
        <v>12.1</v>
      </c>
      <c r="E1040" t="s">
        <v>687</v>
      </c>
      <c r="F1040">
        <v>21.1</v>
      </c>
    </row>
    <row r="1041" spans="1:6" x14ac:dyDescent="0.25">
      <c r="A1041" s="2" t="s">
        <v>988</v>
      </c>
      <c r="B1041" s="3">
        <v>12.1</v>
      </c>
      <c r="E1041" t="s">
        <v>1155</v>
      </c>
      <c r="F1041">
        <v>6.5</v>
      </c>
    </row>
    <row r="1042" spans="1:6" x14ac:dyDescent="0.25">
      <c r="A1042" s="2" t="s">
        <v>846</v>
      </c>
      <c r="B1042" s="3">
        <v>12</v>
      </c>
      <c r="E1042" t="s">
        <v>1945</v>
      </c>
      <c r="F1042">
        <v>0.87</v>
      </c>
    </row>
    <row r="1043" spans="1:6" x14ac:dyDescent="0.25">
      <c r="A1043" s="2" t="s">
        <v>596</v>
      </c>
      <c r="B1043" s="3">
        <v>12</v>
      </c>
      <c r="E1043" t="s">
        <v>1260</v>
      </c>
      <c r="F1043">
        <v>4.5</v>
      </c>
    </row>
    <row r="1044" spans="1:6" x14ac:dyDescent="0.25">
      <c r="A1044" s="2" t="s">
        <v>1574</v>
      </c>
      <c r="B1044" s="3">
        <v>12</v>
      </c>
      <c r="E1044" t="s">
        <v>1167</v>
      </c>
      <c r="F1044">
        <v>18.399999999999999</v>
      </c>
    </row>
    <row r="1045" spans="1:6" x14ac:dyDescent="0.25">
      <c r="A1045" s="2" t="s">
        <v>978</v>
      </c>
      <c r="B1045" s="3">
        <v>12</v>
      </c>
      <c r="E1045" t="s">
        <v>1910</v>
      </c>
      <c r="F1045">
        <v>5.9</v>
      </c>
    </row>
    <row r="1046" spans="1:6" x14ac:dyDescent="0.25">
      <c r="A1046" s="2" t="s">
        <v>693</v>
      </c>
      <c r="B1046" s="3">
        <v>12</v>
      </c>
      <c r="E1046" t="s">
        <v>1874</v>
      </c>
      <c r="F1046">
        <v>2</v>
      </c>
    </row>
    <row r="1047" spans="1:6" x14ac:dyDescent="0.25">
      <c r="A1047" s="2" t="s">
        <v>587</v>
      </c>
      <c r="B1047" s="3">
        <v>12</v>
      </c>
      <c r="E1047" t="s">
        <v>506</v>
      </c>
      <c r="F1047">
        <v>28.1</v>
      </c>
    </row>
    <row r="1048" spans="1:6" x14ac:dyDescent="0.25">
      <c r="A1048" s="2" t="s">
        <v>974</v>
      </c>
      <c r="B1048" s="3">
        <v>12</v>
      </c>
      <c r="E1048" t="s">
        <v>1491</v>
      </c>
      <c r="F1048">
        <v>10.7</v>
      </c>
    </row>
    <row r="1049" spans="1:6" x14ac:dyDescent="0.25">
      <c r="A1049" s="2" t="s">
        <v>1947</v>
      </c>
      <c r="B1049" s="3">
        <v>12</v>
      </c>
      <c r="E1049" t="s">
        <v>881</v>
      </c>
      <c r="F1049">
        <v>9.1</v>
      </c>
    </row>
    <row r="1050" spans="1:6" x14ac:dyDescent="0.25">
      <c r="A1050" s="2" t="s">
        <v>1082</v>
      </c>
      <c r="B1050" s="3">
        <v>12</v>
      </c>
      <c r="E1050" t="s">
        <v>1149</v>
      </c>
      <c r="F1050">
        <v>4.5</v>
      </c>
    </row>
    <row r="1051" spans="1:6" x14ac:dyDescent="0.25">
      <c r="A1051" s="2" t="s">
        <v>1117</v>
      </c>
      <c r="B1051" s="3">
        <v>12</v>
      </c>
      <c r="E1051" t="s">
        <v>1904</v>
      </c>
      <c r="F1051">
        <v>12.8</v>
      </c>
    </row>
    <row r="1052" spans="1:6" x14ac:dyDescent="0.25">
      <c r="A1052" s="2" t="s">
        <v>1163</v>
      </c>
      <c r="B1052" s="3">
        <v>11.9</v>
      </c>
      <c r="E1052" t="s">
        <v>1779</v>
      </c>
      <c r="F1052">
        <v>6.7</v>
      </c>
    </row>
    <row r="1053" spans="1:6" x14ac:dyDescent="0.25">
      <c r="A1053" s="2" t="s">
        <v>1576</v>
      </c>
      <c r="B1053" s="3">
        <v>11.9</v>
      </c>
      <c r="E1053" t="s">
        <v>279</v>
      </c>
      <c r="F1053">
        <v>36.799999999999997</v>
      </c>
    </row>
    <row r="1054" spans="1:6" x14ac:dyDescent="0.25">
      <c r="A1054" s="2" t="s">
        <v>1339</v>
      </c>
      <c r="B1054" s="3">
        <v>11.9</v>
      </c>
      <c r="E1054" t="s">
        <v>269</v>
      </c>
      <c r="F1054">
        <v>29.8</v>
      </c>
    </row>
    <row r="1055" spans="1:6" x14ac:dyDescent="0.25">
      <c r="A1055" s="2" t="s">
        <v>1003</v>
      </c>
      <c r="B1055" s="3">
        <v>11.9</v>
      </c>
      <c r="E1055" t="s">
        <v>226</v>
      </c>
      <c r="F1055">
        <v>39.799999999999997</v>
      </c>
    </row>
    <row r="1056" spans="1:6" x14ac:dyDescent="0.25">
      <c r="A1056" s="2" t="s">
        <v>1639</v>
      </c>
      <c r="B1056" s="3">
        <v>11.9</v>
      </c>
      <c r="E1056" t="s">
        <v>1023</v>
      </c>
      <c r="F1056">
        <v>11</v>
      </c>
    </row>
    <row r="1057" spans="1:6" x14ac:dyDescent="0.25">
      <c r="A1057" s="2" t="s">
        <v>823</v>
      </c>
      <c r="B1057" s="3">
        <v>11.8</v>
      </c>
      <c r="E1057" t="s">
        <v>2050</v>
      </c>
      <c r="F1057">
        <v>0.47400000000000003</v>
      </c>
    </row>
    <row r="1058" spans="1:6" x14ac:dyDescent="0.25">
      <c r="A1058" s="2" t="s">
        <v>904</v>
      </c>
      <c r="B1058" s="3">
        <v>11.8</v>
      </c>
      <c r="E1058" t="s">
        <v>989</v>
      </c>
      <c r="F1058">
        <v>14.4</v>
      </c>
    </row>
    <row r="1059" spans="1:6" x14ac:dyDescent="0.25">
      <c r="A1059" s="2" t="s">
        <v>601</v>
      </c>
      <c r="B1059" s="3">
        <v>11.8</v>
      </c>
      <c r="E1059" t="s">
        <v>635</v>
      </c>
      <c r="F1059">
        <v>15.5</v>
      </c>
    </row>
    <row r="1060" spans="1:6" x14ac:dyDescent="0.25">
      <c r="A1060" s="2" t="s">
        <v>1485</v>
      </c>
      <c r="B1060" s="3">
        <v>11.8</v>
      </c>
      <c r="E1060" t="s">
        <v>1306</v>
      </c>
      <c r="F1060">
        <v>5.2</v>
      </c>
    </row>
    <row r="1061" spans="1:6" x14ac:dyDescent="0.25">
      <c r="A1061" s="2" t="s">
        <v>1076</v>
      </c>
      <c r="B1061" s="3">
        <v>11.8</v>
      </c>
      <c r="E1061" t="s">
        <v>401</v>
      </c>
      <c r="F1061">
        <v>21.2</v>
      </c>
    </row>
    <row r="1062" spans="1:6" x14ac:dyDescent="0.25">
      <c r="A1062" s="2" t="s">
        <v>1742</v>
      </c>
      <c r="B1062" s="3">
        <v>11.8</v>
      </c>
      <c r="E1062" t="s">
        <v>1355</v>
      </c>
      <c r="F1062">
        <v>8.6999999999999993</v>
      </c>
    </row>
    <row r="1063" spans="1:6" x14ac:dyDescent="0.25">
      <c r="A1063" s="2" t="s">
        <v>569</v>
      </c>
      <c r="B1063" s="3">
        <v>11.8</v>
      </c>
      <c r="E1063" t="s">
        <v>1908</v>
      </c>
      <c r="F1063">
        <v>12.7</v>
      </c>
    </row>
    <row r="1064" spans="1:6" x14ac:dyDescent="0.25">
      <c r="A1064" s="2" t="s">
        <v>903</v>
      </c>
      <c r="B1064" s="3">
        <v>11.7</v>
      </c>
      <c r="E1064" t="s">
        <v>474</v>
      </c>
      <c r="F1064">
        <v>14.9</v>
      </c>
    </row>
    <row r="1065" spans="1:6" x14ac:dyDescent="0.25">
      <c r="A1065" s="2" t="s">
        <v>2016</v>
      </c>
      <c r="B1065" s="3">
        <v>11.7</v>
      </c>
      <c r="E1065" t="s">
        <v>751</v>
      </c>
      <c r="F1065">
        <v>10.6</v>
      </c>
    </row>
    <row r="1066" spans="1:6" x14ac:dyDescent="0.25">
      <c r="A1066" s="2" t="s">
        <v>1314</v>
      </c>
      <c r="B1066" s="3">
        <v>11.7</v>
      </c>
      <c r="E1066" t="s">
        <v>787</v>
      </c>
      <c r="F1066">
        <v>6.7</v>
      </c>
    </row>
    <row r="1067" spans="1:6" x14ac:dyDescent="0.25">
      <c r="A1067" s="2" t="s">
        <v>1772</v>
      </c>
      <c r="B1067" s="3">
        <v>11.6</v>
      </c>
      <c r="E1067" t="s">
        <v>1323</v>
      </c>
      <c r="F1067">
        <v>5.3</v>
      </c>
    </row>
    <row r="1068" spans="1:6" x14ac:dyDescent="0.25">
      <c r="A1068" s="2" t="s">
        <v>915</v>
      </c>
      <c r="B1068" s="3">
        <v>11.6</v>
      </c>
      <c r="E1068" t="s">
        <v>263</v>
      </c>
      <c r="F1068">
        <v>77.5</v>
      </c>
    </row>
    <row r="1069" spans="1:6" x14ac:dyDescent="0.25">
      <c r="A1069" s="2" t="s">
        <v>634</v>
      </c>
      <c r="B1069" s="3">
        <v>11.6</v>
      </c>
      <c r="E1069" t="s">
        <v>659</v>
      </c>
      <c r="F1069">
        <v>20.399999999999999</v>
      </c>
    </row>
    <row r="1070" spans="1:6" x14ac:dyDescent="0.25">
      <c r="A1070" s="2" t="s">
        <v>656</v>
      </c>
      <c r="B1070" s="3">
        <v>11.6</v>
      </c>
      <c r="E1070" t="s">
        <v>2047</v>
      </c>
      <c r="F1070">
        <v>1.9</v>
      </c>
    </row>
    <row r="1071" spans="1:6" x14ac:dyDescent="0.25">
      <c r="A1071" s="2" t="s">
        <v>1466</v>
      </c>
      <c r="B1071" s="3">
        <v>11.6</v>
      </c>
      <c r="E1071" t="s">
        <v>422</v>
      </c>
      <c r="F1071">
        <v>15.1</v>
      </c>
    </row>
    <row r="1072" spans="1:6" x14ac:dyDescent="0.25">
      <c r="A1072" s="2" t="s">
        <v>1433</v>
      </c>
      <c r="B1072" s="3">
        <v>11.6</v>
      </c>
      <c r="E1072" t="s">
        <v>1782</v>
      </c>
      <c r="F1072">
        <v>16.2</v>
      </c>
    </row>
    <row r="1073" spans="1:6" x14ac:dyDescent="0.25">
      <c r="A1073" s="2" t="s">
        <v>453</v>
      </c>
      <c r="B1073" s="3">
        <v>11.6</v>
      </c>
      <c r="E1073" t="s">
        <v>1356</v>
      </c>
      <c r="F1073">
        <v>8.6999999999999993</v>
      </c>
    </row>
    <row r="1074" spans="1:6" x14ac:dyDescent="0.25">
      <c r="A1074" s="2" t="s">
        <v>406</v>
      </c>
      <c r="B1074" s="3">
        <v>11.6</v>
      </c>
      <c r="E1074" t="s">
        <v>1764</v>
      </c>
      <c r="F1074">
        <v>12.5</v>
      </c>
    </row>
    <row r="1075" spans="1:6" x14ac:dyDescent="0.25">
      <c r="A1075" s="2" t="s">
        <v>1181</v>
      </c>
      <c r="B1075" s="3">
        <v>11.5</v>
      </c>
      <c r="E1075" t="s">
        <v>1049</v>
      </c>
      <c r="F1075">
        <v>15.1</v>
      </c>
    </row>
    <row r="1076" spans="1:6" x14ac:dyDescent="0.25">
      <c r="A1076" s="2" t="s">
        <v>997</v>
      </c>
      <c r="B1076" s="3">
        <v>11.5</v>
      </c>
      <c r="E1076" t="s">
        <v>198</v>
      </c>
      <c r="F1076">
        <v>22.7</v>
      </c>
    </row>
    <row r="1077" spans="1:6" x14ac:dyDescent="0.25">
      <c r="A1077" s="2" t="s">
        <v>683</v>
      </c>
      <c r="B1077" s="3">
        <v>11.5</v>
      </c>
      <c r="E1077" t="s">
        <v>767</v>
      </c>
      <c r="F1077">
        <v>9.6</v>
      </c>
    </row>
    <row r="1078" spans="1:6" x14ac:dyDescent="0.25">
      <c r="A1078" s="2" t="s">
        <v>1869</v>
      </c>
      <c r="B1078" s="3">
        <v>11.5</v>
      </c>
      <c r="E1078" t="s">
        <v>1551</v>
      </c>
      <c r="F1078">
        <v>8.6999999999999993</v>
      </c>
    </row>
    <row r="1079" spans="1:6" x14ac:dyDescent="0.25">
      <c r="A1079" s="2" t="s">
        <v>1402</v>
      </c>
      <c r="B1079" s="3">
        <v>11.5</v>
      </c>
      <c r="E1079" t="s">
        <v>1279</v>
      </c>
      <c r="F1079">
        <v>17.600000000000001</v>
      </c>
    </row>
    <row r="1080" spans="1:6" x14ac:dyDescent="0.25">
      <c r="A1080" s="2" t="s">
        <v>637</v>
      </c>
      <c r="B1080" s="3">
        <v>11.5</v>
      </c>
      <c r="E1080" t="s">
        <v>340</v>
      </c>
      <c r="F1080">
        <v>67.400000000000006</v>
      </c>
    </row>
    <row r="1081" spans="1:6" x14ac:dyDescent="0.25">
      <c r="A1081" s="2" t="s">
        <v>479</v>
      </c>
      <c r="B1081" s="3">
        <v>11.4</v>
      </c>
      <c r="E1081" t="s">
        <v>1933</v>
      </c>
      <c r="F1081">
        <v>17.5</v>
      </c>
    </row>
    <row r="1082" spans="1:6" x14ac:dyDescent="0.25">
      <c r="A1082" s="2" t="s">
        <v>1202</v>
      </c>
      <c r="B1082" s="3">
        <v>11.4</v>
      </c>
      <c r="E1082" t="s">
        <v>471</v>
      </c>
      <c r="F1082">
        <v>26.8</v>
      </c>
    </row>
    <row r="1083" spans="1:6" x14ac:dyDescent="0.25">
      <c r="A1083" s="2" t="s">
        <v>847</v>
      </c>
      <c r="B1083" s="3">
        <v>11.4</v>
      </c>
      <c r="E1083" t="s">
        <v>1003</v>
      </c>
      <c r="F1083">
        <v>11.9</v>
      </c>
    </row>
    <row r="1084" spans="1:6" x14ac:dyDescent="0.25">
      <c r="A1084" s="2" t="s">
        <v>688</v>
      </c>
      <c r="B1084" s="3">
        <v>11.4</v>
      </c>
      <c r="E1084" t="s">
        <v>756</v>
      </c>
      <c r="F1084">
        <v>68.099999999999994</v>
      </c>
    </row>
    <row r="1085" spans="1:6" x14ac:dyDescent="0.25">
      <c r="A1085" s="2" t="s">
        <v>1863</v>
      </c>
      <c r="B1085" s="3">
        <v>11.4</v>
      </c>
      <c r="E1085" t="s">
        <v>1194</v>
      </c>
      <c r="F1085">
        <v>29.9</v>
      </c>
    </row>
    <row r="1086" spans="1:6" x14ac:dyDescent="0.25">
      <c r="A1086" s="2" t="s">
        <v>478</v>
      </c>
      <c r="B1086" s="3">
        <v>11.4</v>
      </c>
      <c r="E1086" t="s">
        <v>1502</v>
      </c>
      <c r="F1086">
        <v>4.0999999999999996</v>
      </c>
    </row>
    <row r="1087" spans="1:6" x14ac:dyDescent="0.25">
      <c r="A1087" s="2" t="s">
        <v>1556</v>
      </c>
      <c r="B1087" s="3">
        <v>11.4</v>
      </c>
      <c r="E1087" t="s">
        <v>1453</v>
      </c>
      <c r="F1087">
        <v>17.3</v>
      </c>
    </row>
    <row r="1088" spans="1:6" x14ac:dyDescent="0.25">
      <c r="A1088" s="2" t="s">
        <v>1096</v>
      </c>
      <c r="B1088" s="3">
        <v>11.4</v>
      </c>
      <c r="E1088" t="s">
        <v>1251</v>
      </c>
      <c r="F1088">
        <v>12.7</v>
      </c>
    </row>
    <row r="1089" spans="1:6" x14ac:dyDescent="0.25">
      <c r="A1089" s="2" t="s">
        <v>982</v>
      </c>
      <c r="B1089" s="3">
        <v>11.4</v>
      </c>
      <c r="E1089" t="s">
        <v>478</v>
      </c>
      <c r="F1089">
        <v>11.4</v>
      </c>
    </row>
    <row r="1090" spans="1:6" x14ac:dyDescent="0.25">
      <c r="A1090" s="2" t="s">
        <v>1225</v>
      </c>
      <c r="B1090" s="3">
        <v>11.4</v>
      </c>
      <c r="E1090" t="s">
        <v>1541</v>
      </c>
      <c r="F1090">
        <v>5.9</v>
      </c>
    </row>
    <row r="1091" spans="1:6" x14ac:dyDescent="0.25">
      <c r="A1091" s="2" t="s">
        <v>1192</v>
      </c>
      <c r="B1091" s="3">
        <v>11.4</v>
      </c>
      <c r="E1091" t="s">
        <v>303</v>
      </c>
      <c r="F1091">
        <v>26.6</v>
      </c>
    </row>
    <row r="1092" spans="1:6" x14ac:dyDescent="0.25">
      <c r="A1092" s="2" t="s">
        <v>570</v>
      </c>
      <c r="B1092" s="3">
        <v>11.4</v>
      </c>
      <c r="E1092" t="s">
        <v>320</v>
      </c>
      <c r="F1092">
        <v>150</v>
      </c>
    </row>
    <row r="1093" spans="1:6" x14ac:dyDescent="0.25">
      <c r="A1093" s="2" t="s">
        <v>1238</v>
      </c>
      <c r="B1093" s="3">
        <v>11.3</v>
      </c>
      <c r="E1093" t="s">
        <v>1201</v>
      </c>
      <c r="F1093">
        <v>5.8</v>
      </c>
    </row>
    <row r="1094" spans="1:6" x14ac:dyDescent="0.25">
      <c r="A1094" s="2" t="s">
        <v>1315</v>
      </c>
      <c r="B1094" s="3">
        <v>11.3</v>
      </c>
      <c r="E1094" t="s">
        <v>1052</v>
      </c>
      <c r="F1094">
        <v>20.100000000000001</v>
      </c>
    </row>
    <row r="1095" spans="1:6" x14ac:dyDescent="0.25">
      <c r="A1095" s="2" t="s">
        <v>713</v>
      </c>
      <c r="B1095" s="3">
        <v>11.3</v>
      </c>
      <c r="E1095" t="s">
        <v>900</v>
      </c>
      <c r="F1095">
        <v>16</v>
      </c>
    </row>
    <row r="1096" spans="1:6" x14ac:dyDescent="0.25">
      <c r="A1096" s="2" t="s">
        <v>901</v>
      </c>
      <c r="B1096" s="3">
        <v>11.3</v>
      </c>
      <c r="E1096" t="s">
        <v>627</v>
      </c>
      <c r="F1096">
        <v>20.8</v>
      </c>
    </row>
    <row r="1097" spans="1:6" x14ac:dyDescent="0.25">
      <c r="A1097" s="2" t="s">
        <v>825</v>
      </c>
      <c r="B1097" s="3">
        <v>11.3</v>
      </c>
      <c r="E1097" t="s">
        <v>766</v>
      </c>
      <c r="F1097">
        <v>25.5</v>
      </c>
    </row>
    <row r="1098" spans="1:6" x14ac:dyDescent="0.25">
      <c r="A1098" s="2" t="s">
        <v>1317</v>
      </c>
      <c r="B1098" s="3">
        <v>11.3</v>
      </c>
      <c r="E1098" t="s">
        <v>527</v>
      </c>
      <c r="F1098">
        <v>9.3000000000000007</v>
      </c>
    </row>
    <row r="1099" spans="1:6" x14ac:dyDescent="0.25">
      <c r="A1099" s="2" t="s">
        <v>1146</v>
      </c>
      <c r="B1099" s="3">
        <v>11.3</v>
      </c>
      <c r="E1099" t="s">
        <v>299</v>
      </c>
      <c r="F1099">
        <v>18.600000000000001</v>
      </c>
    </row>
    <row r="1100" spans="1:6" x14ac:dyDescent="0.25">
      <c r="A1100" s="2" t="s">
        <v>1122</v>
      </c>
      <c r="B1100" s="3">
        <v>11.3</v>
      </c>
      <c r="E1100" t="s">
        <v>2015</v>
      </c>
      <c r="F1100">
        <v>16.100000000000001</v>
      </c>
    </row>
    <row r="1101" spans="1:6" x14ac:dyDescent="0.25">
      <c r="A1101" s="2" t="s">
        <v>1239</v>
      </c>
      <c r="B1101" s="3">
        <v>11.3</v>
      </c>
      <c r="E1101" t="s">
        <v>922</v>
      </c>
      <c r="F1101">
        <v>13.9</v>
      </c>
    </row>
    <row r="1102" spans="1:6" x14ac:dyDescent="0.25">
      <c r="A1102" s="2" t="s">
        <v>814</v>
      </c>
      <c r="B1102" s="3">
        <v>11.3</v>
      </c>
      <c r="E1102" t="s">
        <v>1736</v>
      </c>
      <c r="F1102">
        <v>0.91800000000000004</v>
      </c>
    </row>
    <row r="1103" spans="1:6" x14ac:dyDescent="0.25">
      <c r="A1103" s="2" t="s">
        <v>1170</v>
      </c>
      <c r="B1103" s="3">
        <v>11.2</v>
      </c>
      <c r="E1103" t="s">
        <v>1002</v>
      </c>
      <c r="F1103">
        <v>14.8</v>
      </c>
    </row>
    <row r="1104" spans="1:6" x14ac:dyDescent="0.25">
      <c r="A1104" s="2" t="s">
        <v>1062</v>
      </c>
      <c r="B1104" s="3">
        <v>11.2</v>
      </c>
      <c r="E1104" t="s">
        <v>1684</v>
      </c>
      <c r="F1104">
        <v>1.5</v>
      </c>
    </row>
    <row r="1105" spans="1:6" x14ac:dyDescent="0.25">
      <c r="A1105" s="2" t="s">
        <v>1496</v>
      </c>
      <c r="B1105" s="3">
        <v>11.2</v>
      </c>
      <c r="E1105" t="s">
        <v>542</v>
      </c>
      <c r="F1105">
        <v>20.2</v>
      </c>
    </row>
    <row r="1106" spans="1:6" x14ac:dyDescent="0.25">
      <c r="A1106" s="2" t="s">
        <v>1061</v>
      </c>
      <c r="B1106" s="3">
        <v>11.2</v>
      </c>
      <c r="E1106" t="s">
        <v>1338</v>
      </c>
      <c r="F1106">
        <v>12.3</v>
      </c>
    </row>
    <row r="1107" spans="1:6" x14ac:dyDescent="0.25">
      <c r="A1107" s="2" t="s">
        <v>772</v>
      </c>
      <c r="B1107" s="3">
        <v>11.2</v>
      </c>
      <c r="E1107" t="s">
        <v>591</v>
      </c>
      <c r="F1107">
        <v>14.2</v>
      </c>
    </row>
    <row r="1108" spans="1:6" x14ac:dyDescent="0.25">
      <c r="A1108" s="2" t="s">
        <v>1123</v>
      </c>
      <c r="B1108" s="3">
        <v>11.2</v>
      </c>
      <c r="E1108" t="s">
        <v>1469</v>
      </c>
      <c r="F1108">
        <v>6.6</v>
      </c>
    </row>
    <row r="1109" spans="1:6" x14ac:dyDescent="0.25">
      <c r="A1109" s="2" t="s">
        <v>965</v>
      </c>
      <c r="B1109" s="3">
        <v>11.2</v>
      </c>
      <c r="E1109" t="s">
        <v>431</v>
      </c>
      <c r="F1109">
        <v>26.7</v>
      </c>
    </row>
    <row r="1110" spans="1:6" x14ac:dyDescent="0.25">
      <c r="A1110" s="2" t="s">
        <v>1375</v>
      </c>
      <c r="B1110" s="3">
        <v>11.2</v>
      </c>
      <c r="E1110" t="s">
        <v>772</v>
      </c>
      <c r="F1110">
        <v>11.2</v>
      </c>
    </row>
    <row r="1111" spans="1:6" x14ac:dyDescent="0.25">
      <c r="A1111" s="2" t="s">
        <v>460</v>
      </c>
      <c r="B1111" s="3">
        <v>11.2</v>
      </c>
      <c r="E1111" t="s">
        <v>1757</v>
      </c>
      <c r="F1111">
        <v>1.6</v>
      </c>
    </row>
    <row r="1112" spans="1:6" x14ac:dyDescent="0.25">
      <c r="A1112" s="2" t="s">
        <v>1849</v>
      </c>
      <c r="B1112" s="3">
        <v>11.1</v>
      </c>
      <c r="E1112" t="s">
        <v>1442</v>
      </c>
      <c r="F1112">
        <v>12.2</v>
      </c>
    </row>
    <row r="1113" spans="1:6" x14ac:dyDescent="0.25">
      <c r="A1113" s="2" t="s">
        <v>500</v>
      </c>
      <c r="B1113" s="3">
        <v>11.1</v>
      </c>
      <c r="E1113" t="s">
        <v>1802</v>
      </c>
      <c r="F1113">
        <v>2.4</v>
      </c>
    </row>
    <row r="1114" spans="1:6" x14ac:dyDescent="0.25">
      <c r="A1114" s="2" t="s">
        <v>572</v>
      </c>
      <c r="B1114" s="3">
        <v>11.1</v>
      </c>
      <c r="E1114" t="s">
        <v>1500</v>
      </c>
      <c r="F1114">
        <v>23.6</v>
      </c>
    </row>
    <row r="1115" spans="1:6" x14ac:dyDescent="0.25">
      <c r="A1115" s="2" t="s">
        <v>1335</v>
      </c>
      <c r="B1115" s="3">
        <v>11.1</v>
      </c>
      <c r="E1115" t="s">
        <v>547</v>
      </c>
      <c r="F1115">
        <v>55.9</v>
      </c>
    </row>
    <row r="1116" spans="1:6" x14ac:dyDescent="0.25">
      <c r="A1116" s="2" t="s">
        <v>556</v>
      </c>
      <c r="B1116" s="3">
        <v>11.1</v>
      </c>
      <c r="E1116" t="s">
        <v>972</v>
      </c>
      <c r="F1116">
        <v>61.5</v>
      </c>
    </row>
    <row r="1117" spans="1:6" x14ac:dyDescent="0.25">
      <c r="A1117" s="2" t="s">
        <v>722</v>
      </c>
      <c r="B1117" s="3">
        <v>11.1</v>
      </c>
      <c r="E1117" t="s">
        <v>986</v>
      </c>
      <c r="F1117">
        <v>9</v>
      </c>
    </row>
    <row r="1118" spans="1:6" x14ac:dyDescent="0.25">
      <c r="A1118" s="2" t="s">
        <v>877</v>
      </c>
      <c r="B1118" s="3">
        <v>11.1</v>
      </c>
      <c r="E1118" t="s">
        <v>1351</v>
      </c>
      <c r="F1118">
        <v>15.7</v>
      </c>
    </row>
    <row r="1119" spans="1:6" x14ac:dyDescent="0.25">
      <c r="A1119" s="2" t="s">
        <v>1286</v>
      </c>
      <c r="B1119" s="3">
        <v>11.1</v>
      </c>
      <c r="E1119" t="s">
        <v>360</v>
      </c>
      <c r="F1119">
        <v>35.1</v>
      </c>
    </row>
    <row r="1120" spans="1:6" x14ac:dyDescent="0.25">
      <c r="A1120" s="2" t="s">
        <v>924</v>
      </c>
      <c r="B1120" s="3">
        <v>11.1</v>
      </c>
      <c r="E1120" t="s">
        <v>1696</v>
      </c>
      <c r="F1120">
        <v>5</v>
      </c>
    </row>
    <row r="1121" spans="1:6" x14ac:dyDescent="0.25">
      <c r="A1121" s="2" t="s">
        <v>730</v>
      </c>
      <c r="B1121" s="3">
        <v>11.1</v>
      </c>
      <c r="E1121" t="s">
        <v>645</v>
      </c>
      <c r="F1121">
        <v>55.7</v>
      </c>
    </row>
    <row r="1122" spans="1:6" x14ac:dyDescent="0.25">
      <c r="A1122" s="2" t="s">
        <v>1250</v>
      </c>
      <c r="B1122" s="3">
        <v>11</v>
      </c>
      <c r="E1122" t="s">
        <v>883</v>
      </c>
      <c r="F1122">
        <v>16.5</v>
      </c>
    </row>
    <row r="1123" spans="1:6" x14ac:dyDescent="0.25">
      <c r="A1123" s="2" t="s">
        <v>1221</v>
      </c>
      <c r="B1123" s="3">
        <v>11</v>
      </c>
      <c r="E1123" t="s">
        <v>1533</v>
      </c>
      <c r="F1123">
        <v>5</v>
      </c>
    </row>
    <row r="1124" spans="1:6" x14ac:dyDescent="0.25">
      <c r="A1124" s="2" t="s">
        <v>1784</v>
      </c>
      <c r="B1124" s="3">
        <v>11</v>
      </c>
      <c r="E1124" t="s">
        <v>577</v>
      </c>
      <c r="F1124">
        <v>40</v>
      </c>
    </row>
    <row r="1125" spans="1:6" x14ac:dyDescent="0.25">
      <c r="A1125" s="2" t="s">
        <v>1023</v>
      </c>
      <c r="B1125" s="3">
        <v>11</v>
      </c>
      <c r="E1125" t="s">
        <v>1470</v>
      </c>
      <c r="F1125">
        <v>16.8</v>
      </c>
    </row>
    <row r="1126" spans="1:6" x14ac:dyDescent="0.25">
      <c r="A1126" s="2" t="s">
        <v>821</v>
      </c>
      <c r="B1126" s="3">
        <v>11</v>
      </c>
      <c r="E1126" t="s">
        <v>783</v>
      </c>
      <c r="F1126">
        <v>64.3</v>
      </c>
    </row>
    <row r="1127" spans="1:6" x14ac:dyDescent="0.25">
      <c r="A1127" s="2" t="s">
        <v>1379</v>
      </c>
      <c r="B1127" s="3">
        <v>11</v>
      </c>
      <c r="E1127" t="s">
        <v>1822</v>
      </c>
      <c r="F1127">
        <v>15.6</v>
      </c>
    </row>
    <row r="1128" spans="1:6" x14ac:dyDescent="0.25">
      <c r="A1128" s="2" t="s">
        <v>518</v>
      </c>
      <c r="B1128" s="3">
        <v>10.9</v>
      </c>
      <c r="E1128" t="s">
        <v>746</v>
      </c>
      <c r="F1128">
        <v>17.399999999999999</v>
      </c>
    </row>
    <row r="1129" spans="1:6" x14ac:dyDescent="0.25">
      <c r="A1129" s="2" t="s">
        <v>1148</v>
      </c>
      <c r="B1129" s="3">
        <v>10.9</v>
      </c>
      <c r="E1129" t="s">
        <v>1707</v>
      </c>
      <c r="F1129">
        <v>7.6</v>
      </c>
    </row>
    <row r="1130" spans="1:6" x14ac:dyDescent="0.25">
      <c r="A1130" s="2" t="s">
        <v>2055</v>
      </c>
      <c r="B1130" s="3">
        <v>10.9</v>
      </c>
      <c r="E1130" t="s">
        <v>1857</v>
      </c>
      <c r="F1130">
        <v>3.4</v>
      </c>
    </row>
    <row r="1131" spans="1:6" x14ac:dyDescent="0.25">
      <c r="A1131" s="2" t="s">
        <v>2001</v>
      </c>
      <c r="B1131" s="3">
        <v>10.9</v>
      </c>
      <c r="E1131" t="s">
        <v>1754</v>
      </c>
      <c r="F1131">
        <v>3.3</v>
      </c>
    </row>
    <row r="1132" spans="1:6" x14ac:dyDescent="0.25">
      <c r="A1132" s="2" t="s">
        <v>1497</v>
      </c>
      <c r="B1132" s="3">
        <v>10.8</v>
      </c>
      <c r="E1132" t="s">
        <v>87</v>
      </c>
      <c r="F1132">
        <v>98</v>
      </c>
    </row>
    <row r="1133" spans="1:6" x14ac:dyDescent="0.25">
      <c r="A1133" s="2" t="s">
        <v>975</v>
      </c>
      <c r="B1133" s="3">
        <v>10.8</v>
      </c>
      <c r="E1133" t="s">
        <v>740</v>
      </c>
      <c r="F1133">
        <v>16.8</v>
      </c>
    </row>
    <row r="1134" spans="1:6" x14ac:dyDescent="0.25">
      <c r="A1134" s="2" t="s">
        <v>1501</v>
      </c>
      <c r="B1134" s="3">
        <v>10.8</v>
      </c>
      <c r="E1134" t="s">
        <v>188</v>
      </c>
      <c r="F1134">
        <v>32.799999999999997</v>
      </c>
    </row>
    <row r="1135" spans="1:6" x14ac:dyDescent="0.25">
      <c r="A1135" s="2" t="s">
        <v>1406</v>
      </c>
      <c r="B1135" s="3">
        <v>10.8</v>
      </c>
      <c r="E1135" t="s">
        <v>1419</v>
      </c>
      <c r="F1135">
        <v>5.8</v>
      </c>
    </row>
    <row r="1136" spans="1:6" x14ac:dyDescent="0.25">
      <c r="A1136" s="2" t="s">
        <v>1522</v>
      </c>
      <c r="B1136" s="3">
        <v>10.8</v>
      </c>
      <c r="E1136" t="s">
        <v>1676</v>
      </c>
      <c r="F1136">
        <v>1.7</v>
      </c>
    </row>
    <row r="1137" spans="1:6" x14ac:dyDescent="0.25">
      <c r="A1137" s="2" t="s">
        <v>1775</v>
      </c>
      <c r="B1137" s="3">
        <v>10.7</v>
      </c>
      <c r="E1137" t="s">
        <v>1037</v>
      </c>
      <c r="F1137">
        <v>32.6</v>
      </c>
    </row>
    <row r="1138" spans="1:6" x14ac:dyDescent="0.25">
      <c r="A1138" s="2" t="s">
        <v>1491</v>
      </c>
      <c r="B1138" s="3">
        <v>10.7</v>
      </c>
      <c r="E1138" t="s">
        <v>1067</v>
      </c>
      <c r="F1138">
        <v>23.4</v>
      </c>
    </row>
    <row r="1139" spans="1:6" x14ac:dyDescent="0.25">
      <c r="A1139" s="2" t="s">
        <v>1868</v>
      </c>
      <c r="B1139" s="3">
        <v>10.7</v>
      </c>
      <c r="E1139" t="s">
        <v>1195</v>
      </c>
      <c r="F1139">
        <v>14.2</v>
      </c>
    </row>
    <row r="1140" spans="1:6" x14ac:dyDescent="0.25">
      <c r="A1140" s="2" t="s">
        <v>2046</v>
      </c>
      <c r="B1140" s="3">
        <v>10.7</v>
      </c>
      <c r="E1140" t="s">
        <v>175</v>
      </c>
      <c r="F1140">
        <v>33.1</v>
      </c>
    </row>
    <row r="1141" spans="1:6" x14ac:dyDescent="0.25">
      <c r="A1141" s="2" t="s">
        <v>1941</v>
      </c>
      <c r="B1141" s="3">
        <v>10.7</v>
      </c>
      <c r="E1141" t="s">
        <v>193</v>
      </c>
      <c r="F1141">
        <v>69.599999999999994</v>
      </c>
    </row>
    <row r="1142" spans="1:6" x14ac:dyDescent="0.25">
      <c r="A1142" s="2" t="s">
        <v>826</v>
      </c>
      <c r="B1142" s="3">
        <v>10.7</v>
      </c>
      <c r="E1142" t="s">
        <v>586</v>
      </c>
      <c r="F1142">
        <v>16.3</v>
      </c>
    </row>
    <row r="1143" spans="1:6" x14ac:dyDescent="0.25">
      <c r="A1143" s="2" t="s">
        <v>404</v>
      </c>
      <c r="B1143" s="3">
        <v>10.7</v>
      </c>
      <c r="E1143" t="s">
        <v>1985</v>
      </c>
      <c r="F1143">
        <v>6.7</v>
      </c>
    </row>
    <row r="1144" spans="1:6" x14ac:dyDescent="0.25">
      <c r="A1144" s="2" t="s">
        <v>750</v>
      </c>
      <c r="B1144" s="3">
        <v>10.7</v>
      </c>
      <c r="E1144" t="s">
        <v>1853</v>
      </c>
      <c r="F1144">
        <v>4.3</v>
      </c>
    </row>
    <row r="1145" spans="1:6" x14ac:dyDescent="0.25">
      <c r="A1145" s="2" t="s">
        <v>1027</v>
      </c>
      <c r="B1145" s="3">
        <v>10.7</v>
      </c>
      <c r="E1145" t="s">
        <v>488</v>
      </c>
      <c r="F1145">
        <v>10.4</v>
      </c>
    </row>
    <row r="1146" spans="1:6" x14ac:dyDescent="0.25">
      <c r="A1146" s="2" t="s">
        <v>1431</v>
      </c>
      <c r="B1146" s="3">
        <v>10.7</v>
      </c>
      <c r="E1146" t="s">
        <v>533</v>
      </c>
      <c r="F1146">
        <v>25.4</v>
      </c>
    </row>
    <row r="1147" spans="1:6" x14ac:dyDescent="0.25">
      <c r="A1147" s="2" t="s">
        <v>793</v>
      </c>
      <c r="B1147" s="3">
        <v>10.7</v>
      </c>
      <c r="E1147" t="s">
        <v>921</v>
      </c>
      <c r="F1147">
        <v>16.5</v>
      </c>
    </row>
    <row r="1148" spans="1:6" x14ac:dyDescent="0.25">
      <c r="A1148" s="2" t="s">
        <v>1923</v>
      </c>
      <c r="B1148" s="3">
        <v>10.6</v>
      </c>
      <c r="E1148" t="s">
        <v>1039</v>
      </c>
      <c r="F1148">
        <v>7.5</v>
      </c>
    </row>
    <row r="1149" spans="1:6" x14ac:dyDescent="0.25">
      <c r="A1149" s="2" t="s">
        <v>661</v>
      </c>
      <c r="B1149" s="3">
        <v>10.6</v>
      </c>
      <c r="E1149" t="s">
        <v>194</v>
      </c>
      <c r="F1149">
        <v>44.5</v>
      </c>
    </row>
    <row r="1150" spans="1:6" x14ac:dyDescent="0.25">
      <c r="A1150" s="2" t="s">
        <v>957</v>
      </c>
      <c r="B1150" s="3">
        <v>10.6</v>
      </c>
      <c r="E1150" t="s">
        <v>2016</v>
      </c>
      <c r="F1150">
        <v>11.7</v>
      </c>
    </row>
    <row r="1151" spans="1:6" x14ac:dyDescent="0.25">
      <c r="A1151" s="2" t="s">
        <v>751</v>
      </c>
      <c r="B1151" s="3">
        <v>10.6</v>
      </c>
      <c r="E1151" t="s">
        <v>1520</v>
      </c>
      <c r="F1151">
        <v>15.2</v>
      </c>
    </row>
    <row r="1152" spans="1:6" x14ac:dyDescent="0.25">
      <c r="A1152" s="2" t="s">
        <v>1700</v>
      </c>
      <c r="B1152" s="3">
        <v>10.6</v>
      </c>
      <c r="E1152" t="s">
        <v>1784</v>
      </c>
      <c r="F1152">
        <v>11</v>
      </c>
    </row>
    <row r="1153" spans="1:6" x14ac:dyDescent="0.25">
      <c r="A1153" s="2" t="s">
        <v>1320</v>
      </c>
      <c r="B1153" s="3">
        <v>10.6</v>
      </c>
      <c r="E1153" t="s">
        <v>208</v>
      </c>
      <c r="F1153">
        <v>86.4</v>
      </c>
    </row>
    <row r="1154" spans="1:6" x14ac:dyDescent="0.25">
      <c r="A1154" s="2" t="s">
        <v>1666</v>
      </c>
      <c r="B1154" s="3">
        <v>10.6</v>
      </c>
      <c r="E1154" t="s">
        <v>1124</v>
      </c>
      <c r="F1154">
        <v>10.5</v>
      </c>
    </row>
    <row r="1155" spans="1:6" x14ac:dyDescent="0.25">
      <c r="A1155" s="2" t="s">
        <v>1668</v>
      </c>
      <c r="B1155" s="3">
        <v>10.5</v>
      </c>
      <c r="E1155" t="s">
        <v>1898</v>
      </c>
      <c r="F1155">
        <v>18.399999999999999</v>
      </c>
    </row>
    <row r="1156" spans="1:6" x14ac:dyDescent="0.25">
      <c r="A1156" s="2" t="s">
        <v>1124</v>
      </c>
      <c r="B1156" s="3">
        <v>10.5</v>
      </c>
      <c r="E1156" t="s">
        <v>919</v>
      </c>
      <c r="F1156">
        <v>9.6</v>
      </c>
    </row>
    <row r="1157" spans="1:6" x14ac:dyDescent="0.25">
      <c r="A1157" s="2" t="s">
        <v>872</v>
      </c>
      <c r="B1157" s="3">
        <v>10.5</v>
      </c>
      <c r="E1157" t="s">
        <v>1457</v>
      </c>
      <c r="F1157">
        <v>14.1</v>
      </c>
    </row>
    <row r="1158" spans="1:6" x14ac:dyDescent="0.25">
      <c r="A1158" s="2" t="s">
        <v>618</v>
      </c>
      <c r="B1158" s="3">
        <v>10.5</v>
      </c>
      <c r="E1158" t="s">
        <v>1489</v>
      </c>
      <c r="F1158">
        <v>2.2000000000000002</v>
      </c>
    </row>
    <row r="1159" spans="1:6" x14ac:dyDescent="0.25">
      <c r="A1159" s="2" t="s">
        <v>1545</v>
      </c>
      <c r="B1159" s="3">
        <v>10.5</v>
      </c>
      <c r="E1159" t="s">
        <v>582</v>
      </c>
      <c r="F1159">
        <v>32.6</v>
      </c>
    </row>
    <row r="1160" spans="1:6" x14ac:dyDescent="0.25">
      <c r="A1160" s="2" t="s">
        <v>1378</v>
      </c>
      <c r="B1160" s="3">
        <v>10.5</v>
      </c>
      <c r="E1160" t="s">
        <v>1805</v>
      </c>
      <c r="F1160">
        <v>1.4</v>
      </c>
    </row>
    <row r="1161" spans="1:6" x14ac:dyDescent="0.25">
      <c r="A1161" s="2" t="s">
        <v>744</v>
      </c>
      <c r="B1161" s="3">
        <v>10.4</v>
      </c>
      <c r="E1161" t="s">
        <v>1106</v>
      </c>
      <c r="F1161">
        <v>3.8</v>
      </c>
    </row>
    <row r="1162" spans="1:6" x14ac:dyDescent="0.25">
      <c r="A1162" s="2" t="s">
        <v>1290</v>
      </c>
      <c r="B1162" s="3">
        <v>10.4</v>
      </c>
      <c r="E1162" t="s">
        <v>61</v>
      </c>
      <c r="F1162">
        <v>93.1</v>
      </c>
    </row>
    <row r="1163" spans="1:6" x14ac:dyDescent="0.25">
      <c r="A1163" s="2" t="s">
        <v>488</v>
      </c>
      <c r="B1163" s="3">
        <v>10.4</v>
      </c>
      <c r="E1163" t="s">
        <v>434</v>
      </c>
      <c r="F1163">
        <v>40.6</v>
      </c>
    </row>
    <row r="1164" spans="1:6" x14ac:dyDescent="0.25">
      <c r="A1164" s="2" t="s">
        <v>579</v>
      </c>
      <c r="B1164" s="3">
        <v>10.3</v>
      </c>
      <c r="E1164" t="s">
        <v>1137</v>
      </c>
      <c r="F1164">
        <v>13.8</v>
      </c>
    </row>
    <row r="1165" spans="1:6" x14ac:dyDescent="0.25">
      <c r="A1165" s="2" t="s">
        <v>851</v>
      </c>
      <c r="B1165" s="3">
        <v>10.3</v>
      </c>
      <c r="E1165" t="s">
        <v>437</v>
      </c>
      <c r="F1165">
        <v>13.1</v>
      </c>
    </row>
    <row r="1166" spans="1:6" x14ac:dyDescent="0.25">
      <c r="A1166" s="2" t="s">
        <v>1081</v>
      </c>
      <c r="B1166" s="3">
        <v>10.3</v>
      </c>
      <c r="E1166" t="s">
        <v>295</v>
      </c>
      <c r="F1166">
        <v>19.600000000000001</v>
      </c>
    </row>
    <row r="1167" spans="1:6" x14ac:dyDescent="0.25">
      <c r="A1167" s="2" t="s">
        <v>1108</v>
      </c>
      <c r="B1167" s="3">
        <v>10.3</v>
      </c>
      <c r="E1167" t="s">
        <v>1583</v>
      </c>
      <c r="F1167">
        <v>23.9</v>
      </c>
    </row>
    <row r="1168" spans="1:6" x14ac:dyDescent="0.25">
      <c r="A1168" s="2" t="s">
        <v>1514</v>
      </c>
      <c r="B1168" s="3">
        <v>10.3</v>
      </c>
      <c r="E1168" t="s">
        <v>715</v>
      </c>
      <c r="F1168">
        <v>43.1</v>
      </c>
    </row>
    <row r="1169" spans="1:6" x14ac:dyDescent="0.25">
      <c r="A1169" s="2" t="s">
        <v>631</v>
      </c>
      <c r="B1169" s="3">
        <v>10.3</v>
      </c>
      <c r="E1169" t="s">
        <v>633</v>
      </c>
      <c r="F1169">
        <v>16.8</v>
      </c>
    </row>
    <row r="1170" spans="1:6" x14ac:dyDescent="0.25">
      <c r="A1170" s="2" t="s">
        <v>534</v>
      </c>
      <c r="B1170" s="3">
        <v>10.3</v>
      </c>
      <c r="E1170" t="s">
        <v>2007</v>
      </c>
      <c r="F1170">
        <v>7.9</v>
      </c>
    </row>
    <row r="1171" spans="1:6" x14ac:dyDescent="0.25">
      <c r="A1171" s="2" t="s">
        <v>524</v>
      </c>
      <c r="B1171" s="3">
        <v>10.199999999999999</v>
      </c>
      <c r="E1171" t="s">
        <v>1889</v>
      </c>
      <c r="F1171">
        <v>18.600000000000001</v>
      </c>
    </row>
    <row r="1172" spans="1:6" x14ac:dyDescent="0.25">
      <c r="A1172" s="2" t="s">
        <v>1161</v>
      </c>
      <c r="B1172" s="3">
        <v>10.199999999999999</v>
      </c>
      <c r="E1172" t="s">
        <v>220</v>
      </c>
      <c r="F1172">
        <v>26.4</v>
      </c>
    </row>
    <row r="1173" spans="1:6" x14ac:dyDescent="0.25">
      <c r="A1173" s="2" t="s">
        <v>592</v>
      </c>
      <c r="B1173" s="3">
        <v>10.199999999999999</v>
      </c>
      <c r="E1173" t="s">
        <v>875</v>
      </c>
      <c r="F1173">
        <v>34.9</v>
      </c>
    </row>
    <row r="1174" spans="1:6" x14ac:dyDescent="0.25">
      <c r="A1174" s="2" t="s">
        <v>1102</v>
      </c>
      <c r="B1174" s="3">
        <v>10.199999999999999</v>
      </c>
      <c r="E1174" t="s">
        <v>1179</v>
      </c>
      <c r="F1174">
        <v>6.4</v>
      </c>
    </row>
    <row r="1175" spans="1:6" x14ac:dyDescent="0.25">
      <c r="A1175" s="2" t="s">
        <v>891</v>
      </c>
      <c r="B1175" s="3">
        <v>10.199999999999999</v>
      </c>
      <c r="E1175" t="s">
        <v>160</v>
      </c>
      <c r="F1175">
        <v>146.5</v>
      </c>
    </row>
    <row r="1176" spans="1:6" x14ac:dyDescent="0.25">
      <c r="A1176" s="2" t="s">
        <v>808</v>
      </c>
      <c r="B1176" s="3">
        <v>10.199999999999999</v>
      </c>
      <c r="E1176" t="s">
        <v>1347</v>
      </c>
      <c r="F1176">
        <v>27.2</v>
      </c>
    </row>
    <row r="1177" spans="1:6" x14ac:dyDescent="0.25">
      <c r="A1177" s="2" t="s">
        <v>873</v>
      </c>
      <c r="B1177" s="3">
        <v>10.199999999999999</v>
      </c>
      <c r="E1177" t="s">
        <v>555</v>
      </c>
      <c r="F1177">
        <v>16.600000000000001</v>
      </c>
    </row>
    <row r="1178" spans="1:6" x14ac:dyDescent="0.25">
      <c r="A1178" s="2" t="s">
        <v>475</v>
      </c>
      <c r="B1178" s="3">
        <v>10.199999999999999</v>
      </c>
      <c r="E1178" t="s">
        <v>1790</v>
      </c>
      <c r="F1178">
        <v>15.4</v>
      </c>
    </row>
    <row r="1179" spans="1:6" x14ac:dyDescent="0.25">
      <c r="A1179" s="2" t="s">
        <v>1427</v>
      </c>
      <c r="B1179" s="3">
        <v>10.199999999999999</v>
      </c>
      <c r="E1179" t="s">
        <v>462</v>
      </c>
      <c r="F1179">
        <v>24.1</v>
      </c>
    </row>
    <row r="1180" spans="1:6" x14ac:dyDescent="0.25">
      <c r="A1180" s="2" t="s">
        <v>1080</v>
      </c>
      <c r="B1180" s="3">
        <v>10.199999999999999</v>
      </c>
      <c r="E1180" t="s">
        <v>312</v>
      </c>
      <c r="F1180">
        <v>23.3</v>
      </c>
    </row>
    <row r="1181" spans="1:6" x14ac:dyDescent="0.25">
      <c r="A1181" s="2" t="s">
        <v>575</v>
      </c>
      <c r="B1181" s="3">
        <v>10.199999999999999</v>
      </c>
      <c r="E1181" t="s">
        <v>968</v>
      </c>
      <c r="F1181">
        <v>6.7</v>
      </c>
    </row>
    <row r="1182" spans="1:6" x14ac:dyDescent="0.25">
      <c r="A1182" s="2" t="s">
        <v>777</v>
      </c>
      <c r="B1182" s="3">
        <v>10.1</v>
      </c>
      <c r="E1182" t="s">
        <v>326</v>
      </c>
      <c r="F1182">
        <v>50.1</v>
      </c>
    </row>
    <row r="1183" spans="1:6" x14ac:dyDescent="0.25">
      <c r="A1183" s="2" t="s">
        <v>1564</v>
      </c>
      <c r="B1183" s="3">
        <v>10.1</v>
      </c>
      <c r="E1183" t="s">
        <v>1368</v>
      </c>
      <c r="F1183">
        <v>5.5</v>
      </c>
    </row>
    <row r="1184" spans="1:6" x14ac:dyDescent="0.25">
      <c r="A1184" s="2" t="s">
        <v>781</v>
      </c>
      <c r="B1184" s="3">
        <v>10.1</v>
      </c>
      <c r="E1184" t="s">
        <v>1321</v>
      </c>
      <c r="F1184">
        <v>7.9</v>
      </c>
    </row>
    <row r="1185" spans="1:6" x14ac:dyDescent="0.25">
      <c r="A1185" s="2" t="s">
        <v>1535</v>
      </c>
      <c r="B1185" s="3">
        <v>10.1</v>
      </c>
      <c r="E1185" t="s">
        <v>977</v>
      </c>
      <c r="F1185">
        <v>5.2</v>
      </c>
    </row>
    <row r="1186" spans="1:6" x14ac:dyDescent="0.25">
      <c r="A1186" s="2" t="s">
        <v>952</v>
      </c>
      <c r="B1186" s="3">
        <v>10</v>
      </c>
      <c r="E1186" t="s">
        <v>1998</v>
      </c>
      <c r="F1186">
        <v>1.6</v>
      </c>
    </row>
    <row r="1187" spans="1:6" x14ac:dyDescent="0.25">
      <c r="A1187" s="2" t="s">
        <v>778</v>
      </c>
      <c r="B1187" s="3">
        <v>10</v>
      </c>
      <c r="E1187" t="s">
        <v>259</v>
      </c>
      <c r="F1187">
        <v>25.7</v>
      </c>
    </row>
    <row r="1188" spans="1:6" x14ac:dyDescent="0.25">
      <c r="A1188" s="2" t="s">
        <v>1053</v>
      </c>
      <c r="B1188" s="3">
        <v>10</v>
      </c>
      <c r="E1188" t="s">
        <v>500</v>
      </c>
      <c r="F1188">
        <v>11.1</v>
      </c>
    </row>
    <row r="1189" spans="1:6" x14ac:dyDescent="0.25">
      <c r="A1189" s="2" t="s">
        <v>1716</v>
      </c>
      <c r="B1189" s="3">
        <v>10</v>
      </c>
      <c r="E1189" t="s">
        <v>902</v>
      </c>
      <c r="F1189">
        <v>33.4</v>
      </c>
    </row>
    <row r="1190" spans="1:6" x14ac:dyDescent="0.25">
      <c r="A1190" s="2" t="s">
        <v>838</v>
      </c>
      <c r="B1190" s="3">
        <v>10</v>
      </c>
      <c r="E1190" t="s">
        <v>1930</v>
      </c>
      <c r="F1190">
        <v>3.9</v>
      </c>
    </row>
    <row r="1191" spans="1:6" x14ac:dyDescent="0.25">
      <c r="A1191" s="2" t="s">
        <v>797</v>
      </c>
      <c r="B1191" s="3">
        <v>10</v>
      </c>
      <c r="E1191" t="s">
        <v>1432</v>
      </c>
      <c r="F1191">
        <v>6.7</v>
      </c>
    </row>
    <row r="1192" spans="1:6" x14ac:dyDescent="0.25">
      <c r="A1192" s="2" t="s">
        <v>414</v>
      </c>
      <c r="B1192" s="3">
        <v>10</v>
      </c>
      <c r="E1192" t="s">
        <v>250</v>
      </c>
      <c r="F1192">
        <v>25.8</v>
      </c>
    </row>
    <row r="1193" spans="1:6" x14ac:dyDescent="0.25">
      <c r="A1193" s="2" t="s">
        <v>724</v>
      </c>
      <c r="B1193" s="3">
        <v>10</v>
      </c>
      <c r="E1193" t="s">
        <v>211</v>
      </c>
      <c r="F1193">
        <v>309</v>
      </c>
    </row>
    <row r="1194" spans="1:6" x14ac:dyDescent="0.25">
      <c r="A1194" s="2" t="s">
        <v>1327</v>
      </c>
      <c r="B1194" s="3">
        <v>10</v>
      </c>
      <c r="E1194" t="s">
        <v>1602</v>
      </c>
      <c r="F1194">
        <v>1.9</v>
      </c>
    </row>
    <row r="1195" spans="1:6" x14ac:dyDescent="0.25">
      <c r="A1195" s="2" t="s">
        <v>1836</v>
      </c>
      <c r="B1195" s="3">
        <v>9.9</v>
      </c>
      <c r="E1195" t="s">
        <v>613</v>
      </c>
      <c r="F1195">
        <v>15</v>
      </c>
    </row>
    <row r="1196" spans="1:6" x14ac:dyDescent="0.25">
      <c r="A1196" s="2" t="s">
        <v>1389</v>
      </c>
      <c r="B1196" s="3">
        <v>9.9</v>
      </c>
      <c r="E1196" t="s">
        <v>918</v>
      </c>
      <c r="F1196">
        <v>5.4</v>
      </c>
    </row>
    <row r="1197" spans="1:6" x14ac:dyDescent="0.25">
      <c r="A1197" s="2" t="s">
        <v>1467</v>
      </c>
      <c r="B1197" s="3">
        <v>9.9</v>
      </c>
      <c r="E1197" t="s">
        <v>1745</v>
      </c>
      <c r="F1197">
        <v>24.6</v>
      </c>
    </row>
    <row r="1198" spans="1:6" x14ac:dyDescent="0.25">
      <c r="A1198" s="2" t="s">
        <v>1804</v>
      </c>
      <c r="B1198" s="3">
        <v>9.9</v>
      </c>
      <c r="E1198" t="s">
        <v>215</v>
      </c>
      <c r="F1198">
        <v>32.299999999999997</v>
      </c>
    </row>
    <row r="1199" spans="1:6" x14ac:dyDescent="0.25">
      <c r="A1199" s="2" t="s">
        <v>1568</v>
      </c>
      <c r="B1199" s="3">
        <v>9.9</v>
      </c>
      <c r="E1199" t="s">
        <v>864</v>
      </c>
      <c r="F1199">
        <v>5.2</v>
      </c>
    </row>
    <row r="1200" spans="1:6" x14ac:dyDescent="0.25">
      <c r="A1200" s="2" t="s">
        <v>1695</v>
      </c>
      <c r="B1200" s="3">
        <v>9.9</v>
      </c>
      <c r="E1200" t="s">
        <v>344</v>
      </c>
      <c r="F1200">
        <v>39</v>
      </c>
    </row>
    <row r="1201" spans="1:6" x14ac:dyDescent="0.25">
      <c r="A1201" s="2" t="s">
        <v>1729</v>
      </c>
      <c r="B1201" s="3">
        <v>9.9</v>
      </c>
      <c r="E1201" t="s">
        <v>707</v>
      </c>
      <c r="F1201">
        <v>15.8</v>
      </c>
    </row>
    <row r="1202" spans="1:6" x14ac:dyDescent="0.25">
      <c r="A1202" s="2" t="s">
        <v>617</v>
      </c>
      <c r="B1202" s="3">
        <v>9.9</v>
      </c>
      <c r="E1202" t="s">
        <v>66</v>
      </c>
      <c r="F1202">
        <v>164.3</v>
      </c>
    </row>
    <row r="1203" spans="1:6" x14ac:dyDescent="0.25">
      <c r="A1203" s="2" t="s">
        <v>691</v>
      </c>
      <c r="B1203" s="3">
        <v>9.9</v>
      </c>
      <c r="E1203" t="s">
        <v>183</v>
      </c>
      <c r="F1203">
        <v>61.1</v>
      </c>
    </row>
    <row r="1204" spans="1:6" x14ac:dyDescent="0.25">
      <c r="A1204" s="2" t="s">
        <v>677</v>
      </c>
      <c r="B1204" s="3">
        <v>9.9</v>
      </c>
      <c r="E1204" t="s">
        <v>342</v>
      </c>
      <c r="F1204">
        <v>22.6</v>
      </c>
    </row>
    <row r="1205" spans="1:6" x14ac:dyDescent="0.25">
      <c r="A1205" s="2" t="s">
        <v>962</v>
      </c>
      <c r="B1205" s="3">
        <v>9.8000000000000007</v>
      </c>
      <c r="E1205" t="s">
        <v>1943</v>
      </c>
      <c r="F1205">
        <v>3.9</v>
      </c>
    </row>
    <row r="1206" spans="1:6" x14ac:dyDescent="0.25">
      <c r="A1206" s="2" t="s">
        <v>1256</v>
      </c>
      <c r="B1206" s="3">
        <v>9.8000000000000007</v>
      </c>
      <c r="E1206" t="s">
        <v>797</v>
      </c>
      <c r="F1206">
        <v>10</v>
      </c>
    </row>
    <row r="1207" spans="1:6" x14ac:dyDescent="0.25">
      <c r="A1207" s="2" t="s">
        <v>1631</v>
      </c>
      <c r="B1207" s="3">
        <v>9.8000000000000007</v>
      </c>
      <c r="E1207" t="s">
        <v>30</v>
      </c>
      <c r="F1207">
        <v>142.69999999999999</v>
      </c>
    </row>
    <row r="1208" spans="1:6" x14ac:dyDescent="0.25">
      <c r="A1208" s="2" t="s">
        <v>706</v>
      </c>
      <c r="B1208" s="3">
        <v>9.8000000000000007</v>
      </c>
      <c r="E1208" t="s">
        <v>676</v>
      </c>
      <c r="F1208">
        <v>89.1</v>
      </c>
    </row>
    <row r="1209" spans="1:6" x14ac:dyDescent="0.25">
      <c r="A1209" s="2" t="s">
        <v>1403</v>
      </c>
      <c r="B1209" s="3">
        <v>9.6999999999999993</v>
      </c>
      <c r="E1209" t="s">
        <v>1892</v>
      </c>
      <c r="F1209">
        <v>13.4</v>
      </c>
    </row>
    <row r="1210" spans="1:6" x14ac:dyDescent="0.25">
      <c r="A1210" s="2" t="s">
        <v>1372</v>
      </c>
      <c r="B1210" s="3">
        <v>9.6999999999999993</v>
      </c>
      <c r="E1210" t="s">
        <v>178</v>
      </c>
      <c r="F1210">
        <v>67.599999999999994</v>
      </c>
    </row>
    <row r="1211" spans="1:6" x14ac:dyDescent="0.25">
      <c r="A1211" s="2" t="s">
        <v>621</v>
      </c>
      <c r="B1211" s="3">
        <v>9.6999999999999993</v>
      </c>
      <c r="E1211" t="s">
        <v>1242</v>
      </c>
      <c r="F1211">
        <v>15.7</v>
      </c>
    </row>
    <row r="1212" spans="1:6" x14ac:dyDescent="0.25">
      <c r="A1212" s="2" t="s">
        <v>649</v>
      </c>
      <c r="B1212" s="3">
        <v>9.6999999999999993</v>
      </c>
      <c r="E1212" t="s">
        <v>1650</v>
      </c>
      <c r="F1212">
        <v>33.1</v>
      </c>
    </row>
    <row r="1213" spans="1:6" x14ac:dyDescent="0.25">
      <c r="A1213" s="2" t="s">
        <v>1651</v>
      </c>
      <c r="B1213" s="3">
        <v>9.6999999999999993</v>
      </c>
      <c r="E1213" t="s">
        <v>1397</v>
      </c>
      <c r="F1213">
        <v>3.4</v>
      </c>
    </row>
    <row r="1214" spans="1:6" x14ac:dyDescent="0.25">
      <c r="A1214" s="2" t="s">
        <v>1823</v>
      </c>
      <c r="B1214" s="3">
        <v>9.6999999999999993</v>
      </c>
      <c r="E1214" t="s">
        <v>1360</v>
      </c>
      <c r="F1214">
        <v>3.8</v>
      </c>
    </row>
    <row r="1215" spans="1:6" x14ac:dyDescent="0.25">
      <c r="A1215" s="2" t="s">
        <v>1269</v>
      </c>
      <c r="B1215" s="3">
        <v>9.6999999999999993</v>
      </c>
      <c r="E1215" t="s">
        <v>806</v>
      </c>
      <c r="F1215">
        <v>16.7</v>
      </c>
    </row>
    <row r="1216" spans="1:6" x14ac:dyDescent="0.25">
      <c r="A1216" s="2" t="s">
        <v>1728</v>
      </c>
      <c r="B1216" s="3">
        <v>9.6999999999999993</v>
      </c>
      <c r="E1216" t="s">
        <v>470</v>
      </c>
      <c r="F1216">
        <v>30.6</v>
      </c>
    </row>
    <row r="1217" spans="1:6" x14ac:dyDescent="0.25">
      <c r="A1217" s="2" t="s">
        <v>1844</v>
      </c>
      <c r="B1217" s="3">
        <v>9.6999999999999993</v>
      </c>
      <c r="E1217" t="s">
        <v>890</v>
      </c>
      <c r="F1217">
        <v>7.6</v>
      </c>
    </row>
    <row r="1218" spans="1:6" x14ac:dyDescent="0.25">
      <c r="A1218" s="2" t="s">
        <v>1018</v>
      </c>
      <c r="B1218" s="3">
        <v>9.6999999999999993</v>
      </c>
      <c r="E1218" t="s">
        <v>680</v>
      </c>
      <c r="F1218">
        <v>18.3</v>
      </c>
    </row>
    <row r="1219" spans="1:6" x14ac:dyDescent="0.25">
      <c r="A1219" s="2" t="s">
        <v>731</v>
      </c>
      <c r="B1219" s="3">
        <v>9.6999999999999993</v>
      </c>
      <c r="E1219" t="s">
        <v>11</v>
      </c>
      <c r="F1219">
        <v>236.6</v>
      </c>
    </row>
    <row r="1220" spans="1:6" x14ac:dyDescent="0.25">
      <c r="A1220" s="2" t="s">
        <v>842</v>
      </c>
      <c r="B1220" s="3">
        <v>9.6</v>
      </c>
      <c r="E1220" t="s">
        <v>1859</v>
      </c>
      <c r="F1220">
        <v>0.49</v>
      </c>
    </row>
    <row r="1221" spans="1:6" x14ac:dyDescent="0.25">
      <c r="A1221" s="2" t="s">
        <v>1540</v>
      </c>
      <c r="B1221" s="3">
        <v>9.6</v>
      </c>
      <c r="E1221" t="s">
        <v>1843</v>
      </c>
      <c r="F1221">
        <v>2.2000000000000002</v>
      </c>
    </row>
    <row r="1222" spans="1:6" x14ac:dyDescent="0.25">
      <c r="A1222" s="2" t="s">
        <v>1679</v>
      </c>
      <c r="B1222" s="3">
        <v>9.6</v>
      </c>
      <c r="E1222" t="s">
        <v>228</v>
      </c>
      <c r="F1222">
        <v>53.2</v>
      </c>
    </row>
    <row r="1223" spans="1:6" x14ac:dyDescent="0.25">
      <c r="A1223" s="2" t="s">
        <v>1211</v>
      </c>
      <c r="B1223" s="3">
        <v>9.6</v>
      </c>
      <c r="E1223" t="s">
        <v>1668</v>
      </c>
      <c r="F1223">
        <v>10.5</v>
      </c>
    </row>
    <row r="1224" spans="1:6" x14ac:dyDescent="0.25">
      <c r="A1224" s="2" t="s">
        <v>919</v>
      </c>
      <c r="B1224" s="3">
        <v>9.6</v>
      </c>
      <c r="E1224" t="s">
        <v>1615</v>
      </c>
      <c r="F1224">
        <v>7.5</v>
      </c>
    </row>
    <row r="1225" spans="1:6" x14ac:dyDescent="0.25">
      <c r="A1225" s="2" t="s">
        <v>767</v>
      </c>
      <c r="B1225" s="3">
        <v>9.6</v>
      </c>
      <c r="E1225" t="s">
        <v>1506</v>
      </c>
      <c r="F1225">
        <v>3.5</v>
      </c>
    </row>
    <row r="1226" spans="1:6" x14ac:dyDescent="0.25">
      <c r="A1226" s="2" t="s">
        <v>773</v>
      </c>
      <c r="B1226" s="3">
        <v>9.6</v>
      </c>
      <c r="E1226" t="s">
        <v>1655</v>
      </c>
      <c r="F1226">
        <v>5.0999999999999996</v>
      </c>
    </row>
    <row r="1227" spans="1:6" x14ac:dyDescent="0.25">
      <c r="A1227" s="2" t="s">
        <v>757</v>
      </c>
      <c r="B1227" s="3">
        <v>9.6</v>
      </c>
      <c r="E1227" t="s">
        <v>95</v>
      </c>
      <c r="F1227">
        <v>135.30000000000001</v>
      </c>
    </row>
    <row r="1228" spans="1:6" x14ac:dyDescent="0.25">
      <c r="A1228" s="2" t="s">
        <v>747</v>
      </c>
      <c r="B1228" s="3">
        <v>9.5</v>
      </c>
      <c r="E1228" t="s">
        <v>917</v>
      </c>
      <c r="F1228">
        <v>30.3</v>
      </c>
    </row>
    <row r="1229" spans="1:6" x14ac:dyDescent="0.25">
      <c r="A1229" s="2" t="s">
        <v>807</v>
      </c>
      <c r="B1229" s="3">
        <v>9.5</v>
      </c>
      <c r="E1229" t="s">
        <v>419</v>
      </c>
      <c r="F1229">
        <v>36.4</v>
      </c>
    </row>
    <row r="1230" spans="1:6" x14ac:dyDescent="0.25">
      <c r="A1230" s="2" t="s">
        <v>1015</v>
      </c>
      <c r="B1230" s="3">
        <v>9.5</v>
      </c>
      <c r="E1230" t="s">
        <v>744</v>
      </c>
      <c r="F1230">
        <v>10.4</v>
      </c>
    </row>
    <row r="1231" spans="1:6" x14ac:dyDescent="0.25">
      <c r="A1231" s="2" t="s">
        <v>939</v>
      </c>
      <c r="B1231" s="3">
        <v>9.5</v>
      </c>
      <c r="E1231" t="s">
        <v>483</v>
      </c>
      <c r="F1231">
        <v>32.200000000000003</v>
      </c>
    </row>
    <row r="1232" spans="1:6" x14ac:dyDescent="0.25">
      <c r="A1232" s="2" t="s">
        <v>1833</v>
      </c>
      <c r="B1232" s="3">
        <v>9.4</v>
      </c>
      <c r="E1232" t="s">
        <v>1235</v>
      </c>
      <c r="F1232">
        <v>19.3</v>
      </c>
    </row>
    <row r="1233" spans="1:6" x14ac:dyDescent="0.25">
      <c r="A1233" s="2" t="s">
        <v>1858</v>
      </c>
      <c r="B1233" s="3">
        <v>9.4</v>
      </c>
      <c r="E1233" t="s">
        <v>51</v>
      </c>
      <c r="F1233">
        <v>74</v>
      </c>
    </row>
    <row r="1234" spans="1:6" x14ac:dyDescent="0.25">
      <c r="A1234" s="2" t="s">
        <v>886</v>
      </c>
      <c r="B1234" s="3">
        <v>9.4</v>
      </c>
      <c r="E1234" t="s">
        <v>879</v>
      </c>
      <c r="F1234">
        <v>13.5</v>
      </c>
    </row>
    <row r="1235" spans="1:6" x14ac:dyDescent="0.25">
      <c r="A1235" s="2" t="s">
        <v>703</v>
      </c>
      <c r="B1235" s="3">
        <v>9.4</v>
      </c>
      <c r="E1235" t="s">
        <v>128</v>
      </c>
      <c r="F1235">
        <v>92.1</v>
      </c>
    </row>
    <row r="1236" spans="1:6" x14ac:dyDescent="0.25">
      <c r="A1236" s="2" t="s">
        <v>1425</v>
      </c>
      <c r="B1236" s="3">
        <v>9.3000000000000007</v>
      </c>
      <c r="E1236" t="s">
        <v>538</v>
      </c>
      <c r="F1236">
        <v>16.5</v>
      </c>
    </row>
    <row r="1237" spans="1:6" x14ac:dyDescent="0.25">
      <c r="A1237" s="2" t="s">
        <v>1280</v>
      </c>
      <c r="B1237" s="3">
        <v>9.3000000000000007</v>
      </c>
      <c r="E1237" t="s">
        <v>901</v>
      </c>
      <c r="F1237">
        <v>11.3</v>
      </c>
    </row>
    <row r="1238" spans="1:6" x14ac:dyDescent="0.25">
      <c r="A1238" s="2" t="s">
        <v>1471</v>
      </c>
      <c r="B1238" s="3">
        <v>9.3000000000000007</v>
      </c>
      <c r="E1238" t="s">
        <v>938</v>
      </c>
      <c r="F1238">
        <v>6.8</v>
      </c>
    </row>
    <row r="1239" spans="1:6" x14ac:dyDescent="0.25">
      <c r="A1239" s="2" t="s">
        <v>527</v>
      </c>
      <c r="B1239" s="3">
        <v>9.3000000000000007</v>
      </c>
      <c r="E1239" t="s">
        <v>125</v>
      </c>
      <c r="F1239">
        <v>55.1</v>
      </c>
    </row>
    <row r="1240" spans="1:6" x14ac:dyDescent="0.25">
      <c r="A1240" s="2" t="s">
        <v>1367</v>
      </c>
      <c r="B1240" s="3">
        <v>9.3000000000000007</v>
      </c>
      <c r="E1240" t="s">
        <v>1851</v>
      </c>
      <c r="F1240">
        <v>1.9</v>
      </c>
    </row>
    <row r="1241" spans="1:6" x14ac:dyDescent="0.25">
      <c r="A1241" s="2" t="s">
        <v>820</v>
      </c>
      <c r="B1241" s="3">
        <v>9.3000000000000007</v>
      </c>
      <c r="E1241" t="s">
        <v>1521</v>
      </c>
      <c r="F1241">
        <v>5.0999999999999996</v>
      </c>
    </row>
    <row r="1242" spans="1:6" x14ac:dyDescent="0.25">
      <c r="A1242" s="2" t="s">
        <v>2020</v>
      </c>
      <c r="B1242" s="3">
        <v>9.3000000000000007</v>
      </c>
      <c r="E1242" t="s">
        <v>1007</v>
      </c>
      <c r="F1242">
        <v>25.3</v>
      </c>
    </row>
    <row r="1243" spans="1:6" x14ac:dyDescent="0.25">
      <c r="A1243" s="2" t="s">
        <v>2010</v>
      </c>
      <c r="B1243" s="3">
        <v>9.1999999999999993</v>
      </c>
      <c r="E1243" t="s">
        <v>810</v>
      </c>
      <c r="F1243">
        <v>35.9</v>
      </c>
    </row>
    <row r="1244" spans="1:6" x14ac:dyDescent="0.25">
      <c r="A1244" s="2" t="s">
        <v>522</v>
      </c>
      <c r="B1244" s="3">
        <v>9.1999999999999993</v>
      </c>
      <c r="E1244" t="s">
        <v>372</v>
      </c>
      <c r="F1244">
        <v>49.2</v>
      </c>
    </row>
    <row r="1245" spans="1:6" x14ac:dyDescent="0.25">
      <c r="A1245" s="2" t="s">
        <v>1931</v>
      </c>
      <c r="B1245" s="3">
        <v>9.1999999999999993</v>
      </c>
      <c r="E1245" t="s">
        <v>978</v>
      </c>
      <c r="F1245">
        <v>12</v>
      </c>
    </row>
    <row r="1246" spans="1:6" x14ac:dyDescent="0.25">
      <c r="A1246" s="2" t="s">
        <v>628</v>
      </c>
      <c r="B1246" s="3">
        <v>9.1999999999999993</v>
      </c>
      <c r="E1246" t="s">
        <v>1935</v>
      </c>
      <c r="F1246">
        <v>6.8</v>
      </c>
    </row>
    <row r="1247" spans="1:6" x14ac:dyDescent="0.25">
      <c r="A1247" s="2" t="s">
        <v>1710</v>
      </c>
      <c r="B1247" s="3">
        <v>9.1999999999999993</v>
      </c>
      <c r="E1247" t="s">
        <v>1619</v>
      </c>
      <c r="F1247">
        <v>3.2</v>
      </c>
    </row>
    <row r="1248" spans="1:6" x14ac:dyDescent="0.25">
      <c r="A1248" s="2" t="s">
        <v>1895</v>
      </c>
      <c r="B1248" s="3">
        <v>9.1999999999999993</v>
      </c>
      <c r="E1248" t="s">
        <v>222</v>
      </c>
      <c r="F1248">
        <v>36.1</v>
      </c>
    </row>
    <row r="1249" spans="1:6" x14ac:dyDescent="0.25">
      <c r="A1249" s="2" t="s">
        <v>1059</v>
      </c>
      <c r="B1249" s="3">
        <v>9.1999999999999993</v>
      </c>
      <c r="E1249" t="s">
        <v>1838</v>
      </c>
      <c r="F1249">
        <v>7.9</v>
      </c>
    </row>
    <row r="1250" spans="1:6" x14ac:dyDescent="0.25">
      <c r="A1250" s="2" t="s">
        <v>1725</v>
      </c>
      <c r="B1250" s="3">
        <v>9.1999999999999993</v>
      </c>
      <c r="E1250" t="s">
        <v>1882</v>
      </c>
      <c r="F1250">
        <v>1.7</v>
      </c>
    </row>
    <row r="1251" spans="1:6" x14ac:dyDescent="0.25">
      <c r="A1251" s="2" t="s">
        <v>1683</v>
      </c>
      <c r="B1251" s="3">
        <v>9.1999999999999993</v>
      </c>
      <c r="E1251" t="s">
        <v>1690</v>
      </c>
      <c r="F1251">
        <v>1.8</v>
      </c>
    </row>
    <row r="1252" spans="1:6" x14ac:dyDescent="0.25">
      <c r="A1252" s="2" t="s">
        <v>1988</v>
      </c>
      <c r="B1252" s="3">
        <v>9.1999999999999993</v>
      </c>
      <c r="E1252" t="s">
        <v>953</v>
      </c>
      <c r="F1252">
        <v>7.3</v>
      </c>
    </row>
    <row r="1253" spans="1:6" x14ac:dyDescent="0.25">
      <c r="A1253" s="2" t="s">
        <v>881</v>
      </c>
      <c r="B1253" s="3">
        <v>9.1</v>
      </c>
      <c r="E1253" t="s">
        <v>980</v>
      </c>
      <c r="F1253">
        <v>6.2</v>
      </c>
    </row>
    <row r="1254" spans="1:6" x14ac:dyDescent="0.25">
      <c r="A1254" s="2" t="s">
        <v>1365</v>
      </c>
      <c r="B1254" s="3">
        <v>9.1</v>
      </c>
      <c r="E1254" t="s">
        <v>33</v>
      </c>
      <c r="F1254">
        <v>99.8</v>
      </c>
    </row>
    <row r="1255" spans="1:6" x14ac:dyDescent="0.25">
      <c r="A1255" s="2" t="s">
        <v>1348</v>
      </c>
      <c r="B1255" s="3">
        <v>9.1</v>
      </c>
      <c r="E1255" t="s">
        <v>1456</v>
      </c>
      <c r="F1255">
        <v>14.4</v>
      </c>
    </row>
    <row r="1256" spans="1:6" x14ac:dyDescent="0.25">
      <c r="A1256" s="2" t="s">
        <v>1472</v>
      </c>
      <c r="B1256" s="3">
        <v>9</v>
      </c>
      <c r="E1256" t="s">
        <v>891</v>
      </c>
      <c r="F1256">
        <v>10.199999999999999</v>
      </c>
    </row>
    <row r="1257" spans="1:6" x14ac:dyDescent="0.25">
      <c r="A1257" s="2" t="s">
        <v>1964</v>
      </c>
      <c r="B1257" s="3">
        <v>9</v>
      </c>
      <c r="E1257" t="s">
        <v>282</v>
      </c>
      <c r="F1257">
        <v>43</v>
      </c>
    </row>
    <row r="1258" spans="1:6" x14ac:dyDescent="0.25">
      <c r="A1258" s="2" t="s">
        <v>1047</v>
      </c>
      <c r="B1258" s="3">
        <v>9</v>
      </c>
      <c r="E1258" t="s">
        <v>1209</v>
      </c>
      <c r="F1258">
        <v>2.6</v>
      </c>
    </row>
    <row r="1259" spans="1:6" x14ac:dyDescent="0.25">
      <c r="A1259" s="2" t="s">
        <v>986</v>
      </c>
      <c r="B1259" s="3">
        <v>9</v>
      </c>
      <c r="E1259" t="s">
        <v>1574</v>
      </c>
      <c r="F1259">
        <v>12</v>
      </c>
    </row>
    <row r="1260" spans="1:6" x14ac:dyDescent="0.25">
      <c r="A1260" s="2" t="s">
        <v>1830</v>
      </c>
      <c r="B1260" s="3">
        <v>9</v>
      </c>
      <c r="E1260" t="s">
        <v>868</v>
      </c>
      <c r="F1260">
        <v>7.3</v>
      </c>
    </row>
    <row r="1261" spans="1:6" x14ac:dyDescent="0.25">
      <c r="A1261" s="2" t="s">
        <v>1452</v>
      </c>
      <c r="B1261" s="3">
        <v>8.9</v>
      </c>
      <c r="E1261" t="s">
        <v>117</v>
      </c>
      <c r="F1261">
        <v>70</v>
      </c>
    </row>
    <row r="1262" spans="1:6" x14ac:dyDescent="0.25">
      <c r="A1262" s="2" t="s">
        <v>1473</v>
      </c>
      <c r="B1262" s="3">
        <v>8.9</v>
      </c>
      <c r="E1262" t="s">
        <v>825</v>
      </c>
      <c r="F1262">
        <v>11.3</v>
      </c>
    </row>
    <row r="1263" spans="1:6" x14ac:dyDescent="0.25">
      <c r="A1263" s="2" t="s">
        <v>1275</v>
      </c>
      <c r="B1263" s="3">
        <v>8.9</v>
      </c>
      <c r="E1263" t="s">
        <v>1447</v>
      </c>
      <c r="F1263">
        <v>21.3</v>
      </c>
    </row>
    <row r="1264" spans="1:6" x14ac:dyDescent="0.25">
      <c r="A1264" s="2" t="s">
        <v>1370</v>
      </c>
      <c r="B1264" s="3">
        <v>8.9</v>
      </c>
      <c r="E1264" t="s">
        <v>973</v>
      </c>
      <c r="F1264">
        <v>15.7</v>
      </c>
    </row>
    <row r="1265" spans="1:6" x14ac:dyDescent="0.25">
      <c r="A1265" s="2" t="s">
        <v>887</v>
      </c>
      <c r="B1265" s="3">
        <v>8.9</v>
      </c>
      <c r="E1265" t="s">
        <v>146</v>
      </c>
      <c r="F1265">
        <v>38.700000000000003</v>
      </c>
    </row>
    <row r="1266" spans="1:6" x14ac:dyDescent="0.25">
      <c r="A1266" s="2" t="s">
        <v>1205</v>
      </c>
      <c r="B1266" s="3">
        <v>8.9</v>
      </c>
      <c r="E1266" t="s">
        <v>1579</v>
      </c>
      <c r="F1266">
        <v>8</v>
      </c>
    </row>
    <row r="1267" spans="1:6" x14ac:dyDescent="0.25">
      <c r="A1267" s="2" t="s">
        <v>2008</v>
      </c>
      <c r="B1267" s="3">
        <v>8.8000000000000007</v>
      </c>
      <c r="E1267" t="s">
        <v>2023</v>
      </c>
      <c r="F1267">
        <v>0.57100000000000006</v>
      </c>
    </row>
    <row r="1268" spans="1:6" x14ac:dyDescent="0.25">
      <c r="A1268" s="2" t="s">
        <v>1288</v>
      </c>
      <c r="B1268" s="3">
        <v>8.8000000000000007</v>
      </c>
      <c r="E1268" t="s">
        <v>1204</v>
      </c>
      <c r="F1268">
        <v>7.4</v>
      </c>
    </row>
    <row r="1269" spans="1:6" x14ac:dyDescent="0.25">
      <c r="A1269" s="2" t="s">
        <v>1174</v>
      </c>
      <c r="B1269" s="3">
        <v>8.8000000000000007</v>
      </c>
      <c r="E1269" t="s">
        <v>931</v>
      </c>
      <c r="F1269">
        <v>6.2</v>
      </c>
    </row>
    <row r="1270" spans="1:6" x14ac:dyDescent="0.25">
      <c r="A1270" s="2" t="s">
        <v>1982</v>
      </c>
      <c r="B1270" s="3">
        <v>8.8000000000000007</v>
      </c>
      <c r="E1270" t="s">
        <v>657</v>
      </c>
      <c r="F1270">
        <v>6.1</v>
      </c>
    </row>
    <row r="1271" spans="1:6" x14ac:dyDescent="0.25">
      <c r="A1271" s="2" t="s">
        <v>1001</v>
      </c>
      <c r="B1271" s="3">
        <v>8.8000000000000007</v>
      </c>
      <c r="E1271" t="s">
        <v>356</v>
      </c>
      <c r="F1271">
        <v>18.2</v>
      </c>
    </row>
    <row r="1272" spans="1:6" x14ac:dyDescent="0.25">
      <c r="A1272" s="2" t="s">
        <v>1643</v>
      </c>
      <c r="B1272" s="3">
        <v>8.8000000000000007</v>
      </c>
      <c r="E1272" t="s">
        <v>1128</v>
      </c>
      <c r="F1272">
        <v>3.9</v>
      </c>
    </row>
    <row r="1273" spans="1:6" x14ac:dyDescent="0.25">
      <c r="A1273" s="2" t="s">
        <v>741</v>
      </c>
      <c r="B1273" s="3">
        <v>8.6999999999999993</v>
      </c>
      <c r="E1273" t="s">
        <v>636</v>
      </c>
      <c r="F1273">
        <v>7.8</v>
      </c>
    </row>
    <row r="1274" spans="1:6" x14ac:dyDescent="0.25">
      <c r="A1274" s="2" t="s">
        <v>833</v>
      </c>
      <c r="B1274" s="3">
        <v>8.6999999999999993</v>
      </c>
      <c r="E1274" t="s">
        <v>227</v>
      </c>
      <c r="F1274">
        <v>25.4</v>
      </c>
    </row>
    <row r="1275" spans="1:6" x14ac:dyDescent="0.25">
      <c r="A1275" s="2" t="s">
        <v>1839</v>
      </c>
      <c r="B1275" s="3">
        <v>8.6999999999999993</v>
      </c>
      <c r="E1275" t="s">
        <v>495</v>
      </c>
      <c r="F1275">
        <v>24.5</v>
      </c>
    </row>
    <row r="1276" spans="1:6" x14ac:dyDescent="0.25">
      <c r="A1276" s="2" t="s">
        <v>1551</v>
      </c>
      <c r="B1276" s="3">
        <v>8.6999999999999993</v>
      </c>
      <c r="E1276" t="s">
        <v>200</v>
      </c>
      <c r="F1276">
        <v>33.700000000000003</v>
      </c>
    </row>
    <row r="1277" spans="1:6" x14ac:dyDescent="0.25">
      <c r="A1277" s="2" t="s">
        <v>1355</v>
      </c>
      <c r="B1277" s="3">
        <v>8.6999999999999993</v>
      </c>
      <c r="E1277" t="s">
        <v>1597</v>
      </c>
      <c r="F1277">
        <v>3.3</v>
      </c>
    </row>
    <row r="1278" spans="1:6" x14ac:dyDescent="0.25">
      <c r="A1278" s="2" t="s">
        <v>1356</v>
      </c>
      <c r="B1278" s="3">
        <v>8.6999999999999993</v>
      </c>
      <c r="E1278" t="s">
        <v>959</v>
      </c>
      <c r="F1278">
        <v>7.5</v>
      </c>
    </row>
    <row r="1279" spans="1:6" x14ac:dyDescent="0.25">
      <c r="A1279" s="2" t="s">
        <v>1665</v>
      </c>
      <c r="B1279" s="3">
        <v>8.6999999999999993</v>
      </c>
      <c r="E1279" t="s">
        <v>1854</v>
      </c>
      <c r="F1279">
        <v>5</v>
      </c>
    </row>
    <row r="1280" spans="1:6" x14ac:dyDescent="0.25">
      <c r="A1280" s="2" t="s">
        <v>685</v>
      </c>
      <c r="B1280" s="3">
        <v>8.6999999999999993</v>
      </c>
      <c r="E1280" t="s">
        <v>735</v>
      </c>
      <c r="F1280">
        <v>24</v>
      </c>
    </row>
    <row r="1281" spans="1:6" x14ac:dyDescent="0.25">
      <c r="A1281" s="2" t="s">
        <v>1680</v>
      </c>
      <c r="B1281" s="3">
        <v>8.6</v>
      </c>
      <c r="E1281" t="s">
        <v>1136</v>
      </c>
      <c r="F1281">
        <v>8.1999999999999993</v>
      </c>
    </row>
    <row r="1282" spans="1:6" x14ac:dyDescent="0.25">
      <c r="A1282" s="2" t="s">
        <v>1777</v>
      </c>
      <c r="B1282" s="3">
        <v>8.5</v>
      </c>
      <c r="E1282" t="s">
        <v>811</v>
      </c>
      <c r="F1282">
        <v>24.3</v>
      </c>
    </row>
    <row r="1283" spans="1:6" x14ac:dyDescent="0.25">
      <c r="A1283" s="2" t="s">
        <v>1434</v>
      </c>
      <c r="B1283" s="3">
        <v>8.5</v>
      </c>
      <c r="E1283" t="s">
        <v>64</v>
      </c>
      <c r="F1283">
        <v>103.5</v>
      </c>
    </row>
    <row r="1284" spans="1:6" x14ac:dyDescent="0.25">
      <c r="A1284" s="2" t="s">
        <v>856</v>
      </c>
      <c r="B1284" s="3">
        <v>8.5</v>
      </c>
      <c r="E1284" t="s">
        <v>1343</v>
      </c>
      <c r="F1284">
        <v>6.2</v>
      </c>
    </row>
    <row r="1285" spans="1:6" x14ac:dyDescent="0.25">
      <c r="A1285" s="2" t="s">
        <v>1056</v>
      </c>
      <c r="B1285" s="3">
        <v>8.5</v>
      </c>
      <c r="E1285" t="s">
        <v>514</v>
      </c>
      <c r="F1285">
        <v>14.6</v>
      </c>
    </row>
    <row r="1286" spans="1:6" x14ac:dyDescent="0.25">
      <c r="A1286" s="2" t="s">
        <v>885</v>
      </c>
      <c r="B1286" s="3">
        <v>8.5</v>
      </c>
      <c r="E1286" t="s">
        <v>237</v>
      </c>
      <c r="F1286">
        <v>34.9</v>
      </c>
    </row>
    <row r="1287" spans="1:6" x14ac:dyDescent="0.25">
      <c r="A1287" s="2" t="s">
        <v>1462</v>
      </c>
      <c r="B1287" s="3">
        <v>8.5</v>
      </c>
      <c r="E1287" t="s">
        <v>686</v>
      </c>
      <c r="F1287">
        <v>18.899999999999999</v>
      </c>
    </row>
    <row r="1288" spans="1:6" x14ac:dyDescent="0.25">
      <c r="A1288" s="2" t="s">
        <v>1134</v>
      </c>
      <c r="B1288" s="3">
        <v>8.4</v>
      </c>
      <c r="E1288" t="s">
        <v>1663</v>
      </c>
      <c r="F1288">
        <v>18.3</v>
      </c>
    </row>
    <row r="1289" spans="1:6" x14ac:dyDescent="0.25">
      <c r="A1289" s="2" t="s">
        <v>1793</v>
      </c>
      <c r="B1289" s="3">
        <v>8.4</v>
      </c>
      <c r="E1289" t="s">
        <v>1471</v>
      </c>
      <c r="F1289">
        <v>9.3000000000000007</v>
      </c>
    </row>
    <row r="1290" spans="1:6" x14ac:dyDescent="0.25">
      <c r="A1290" s="2" t="s">
        <v>1114</v>
      </c>
      <c r="B1290" s="3">
        <v>8.4</v>
      </c>
      <c r="E1290" t="s">
        <v>1517</v>
      </c>
      <c r="F1290">
        <v>6.7</v>
      </c>
    </row>
    <row r="1291" spans="1:6" x14ac:dyDescent="0.25">
      <c r="A1291" s="2" t="s">
        <v>1972</v>
      </c>
      <c r="B1291" s="3">
        <v>8.4</v>
      </c>
      <c r="E1291" t="s">
        <v>829</v>
      </c>
      <c r="F1291">
        <v>13.1</v>
      </c>
    </row>
    <row r="1292" spans="1:6" x14ac:dyDescent="0.25">
      <c r="A1292" s="2" t="s">
        <v>1693</v>
      </c>
      <c r="B1292" s="3">
        <v>8.4</v>
      </c>
      <c r="E1292" t="s">
        <v>1568</v>
      </c>
      <c r="F1292">
        <v>9.9</v>
      </c>
    </row>
    <row r="1293" spans="1:6" x14ac:dyDescent="0.25">
      <c r="A1293" s="2" t="s">
        <v>1337</v>
      </c>
      <c r="B1293" s="3">
        <v>8.4</v>
      </c>
      <c r="E1293" t="s">
        <v>1918</v>
      </c>
      <c r="F1293">
        <v>6.4</v>
      </c>
    </row>
    <row r="1294" spans="1:6" x14ac:dyDescent="0.25">
      <c r="A1294" s="2" t="s">
        <v>1552</v>
      </c>
      <c r="B1294" s="3">
        <v>8.4</v>
      </c>
      <c r="E1294" t="s">
        <v>1399</v>
      </c>
      <c r="F1294">
        <v>6.8</v>
      </c>
    </row>
    <row r="1295" spans="1:6" x14ac:dyDescent="0.25">
      <c r="A1295" s="2" t="s">
        <v>799</v>
      </c>
      <c r="B1295" s="3">
        <v>8.4</v>
      </c>
      <c r="E1295" t="s">
        <v>171</v>
      </c>
      <c r="F1295">
        <v>24</v>
      </c>
    </row>
    <row r="1296" spans="1:6" x14ac:dyDescent="0.25">
      <c r="A1296" s="2" t="s">
        <v>1993</v>
      </c>
      <c r="B1296" s="3">
        <v>8.4</v>
      </c>
      <c r="E1296" t="s">
        <v>1856</v>
      </c>
      <c r="F1296">
        <v>1.9</v>
      </c>
    </row>
    <row r="1297" spans="1:6" x14ac:dyDescent="0.25">
      <c r="A1297" s="2" t="s">
        <v>1547</v>
      </c>
      <c r="B1297" s="3">
        <v>8.4</v>
      </c>
      <c r="E1297" t="s">
        <v>832</v>
      </c>
      <c r="F1297">
        <v>16.2</v>
      </c>
    </row>
    <row r="1298" spans="1:6" x14ac:dyDescent="0.25">
      <c r="A1298" s="2" t="s">
        <v>1730</v>
      </c>
      <c r="B1298" s="3">
        <v>8.3000000000000007</v>
      </c>
      <c r="E1298" t="s">
        <v>267</v>
      </c>
      <c r="F1298">
        <v>51.6</v>
      </c>
    </row>
    <row r="1299" spans="1:6" x14ac:dyDescent="0.25">
      <c r="A1299" s="2" t="s">
        <v>920</v>
      </c>
      <c r="B1299" s="3">
        <v>8.3000000000000007</v>
      </c>
      <c r="E1299" t="s">
        <v>2039</v>
      </c>
      <c r="F1299">
        <v>15.5</v>
      </c>
    </row>
    <row r="1300" spans="1:6" x14ac:dyDescent="0.25">
      <c r="A1300" s="2" t="s">
        <v>1800</v>
      </c>
      <c r="B1300" s="3">
        <v>8.3000000000000007</v>
      </c>
      <c r="E1300" t="s">
        <v>1539</v>
      </c>
      <c r="F1300">
        <v>4.2</v>
      </c>
    </row>
    <row r="1301" spans="1:6" x14ac:dyDescent="0.25">
      <c r="A1301" s="2" t="s">
        <v>763</v>
      </c>
      <c r="B1301" s="3">
        <v>8.3000000000000007</v>
      </c>
      <c r="E1301" t="s">
        <v>634</v>
      </c>
      <c r="F1301">
        <v>11.6</v>
      </c>
    </row>
    <row r="1302" spans="1:6" x14ac:dyDescent="0.25">
      <c r="A1302" s="2" t="s">
        <v>1850</v>
      </c>
      <c r="B1302" s="3">
        <v>8.3000000000000007</v>
      </c>
      <c r="E1302" t="s">
        <v>1971</v>
      </c>
      <c r="F1302">
        <v>7.8</v>
      </c>
    </row>
    <row r="1303" spans="1:6" x14ac:dyDescent="0.25">
      <c r="A1303" s="2" t="s">
        <v>998</v>
      </c>
      <c r="B1303" s="3">
        <v>8.1999999999999993</v>
      </c>
      <c r="E1303" t="s">
        <v>1989</v>
      </c>
      <c r="F1303">
        <v>15.8</v>
      </c>
    </row>
    <row r="1304" spans="1:6" x14ac:dyDescent="0.25">
      <c r="A1304" s="2" t="s">
        <v>450</v>
      </c>
      <c r="B1304" s="3">
        <v>8.1999999999999993</v>
      </c>
      <c r="E1304" t="s">
        <v>1081</v>
      </c>
      <c r="F1304">
        <v>10.3</v>
      </c>
    </row>
    <row r="1305" spans="1:6" x14ac:dyDescent="0.25">
      <c r="A1305" s="2" t="s">
        <v>1329</v>
      </c>
      <c r="B1305" s="3">
        <v>8.1999999999999993</v>
      </c>
      <c r="E1305" t="s">
        <v>358</v>
      </c>
      <c r="F1305">
        <v>61.3</v>
      </c>
    </row>
    <row r="1306" spans="1:6" x14ac:dyDescent="0.25">
      <c r="A1306" s="2" t="s">
        <v>913</v>
      </c>
      <c r="B1306" s="3">
        <v>8.1999999999999993</v>
      </c>
      <c r="E1306" t="s">
        <v>89</v>
      </c>
      <c r="F1306">
        <v>92.5</v>
      </c>
    </row>
    <row r="1307" spans="1:6" x14ac:dyDescent="0.25">
      <c r="A1307" s="2" t="s">
        <v>1136</v>
      </c>
      <c r="B1307" s="3">
        <v>8.1999999999999993</v>
      </c>
      <c r="E1307" t="s">
        <v>764</v>
      </c>
      <c r="F1307">
        <v>16.5</v>
      </c>
    </row>
    <row r="1308" spans="1:6" x14ac:dyDescent="0.25">
      <c r="A1308" s="2" t="s">
        <v>956</v>
      </c>
      <c r="B1308" s="3">
        <v>8.1999999999999993</v>
      </c>
      <c r="E1308" t="s">
        <v>1685</v>
      </c>
      <c r="F1308">
        <v>1.2</v>
      </c>
    </row>
    <row r="1309" spans="1:6" x14ac:dyDescent="0.25">
      <c r="A1309" s="2" t="s">
        <v>1636</v>
      </c>
      <c r="B1309" s="3">
        <v>8.1999999999999993</v>
      </c>
      <c r="E1309" t="s">
        <v>1313</v>
      </c>
      <c r="F1309">
        <v>5.2</v>
      </c>
    </row>
    <row r="1310" spans="1:6" x14ac:dyDescent="0.25">
      <c r="A1310" s="2" t="s">
        <v>1185</v>
      </c>
      <c r="B1310" s="3">
        <v>8.1999999999999993</v>
      </c>
      <c r="E1310" t="s">
        <v>374</v>
      </c>
      <c r="F1310">
        <v>87.7</v>
      </c>
    </row>
    <row r="1311" spans="1:6" x14ac:dyDescent="0.25">
      <c r="A1311" s="2" t="s">
        <v>2044</v>
      </c>
      <c r="B1311" s="3">
        <v>8.1999999999999993</v>
      </c>
      <c r="E1311" t="s">
        <v>1820</v>
      </c>
      <c r="F1311">
        <v>6.2</v>
      </c>
    </row>
    <row r="1312" spans="1:6" x14ac:dyDescent="0.25">
      <c r="A1312" s="2" t="s">
        <v>1086</v>
      </c>
      <c r="B1312" s="3">
        <v>8.1999999999999993</v>
      </c>
      <c r="E1312" t="s">
        <v>1811</v>
      </c>
      <c r="F1312">
        <v>6.3</v>
      </c>
    </row>
    <row r="1313" spans="1:6" x14ac:dyDescent="0.25">
      <c r="A1313" s="2" t="s">
        <v>1151</v>
      </c>
      <c r="B1313" s="3">
        <v>8.1999999999999993</v>
      </c>
      <c r="E1313" t="s">
        <v>2019</v>
      </c>
      <c r="F1313">
        <v>2.5</v>
      </c>
    </row>
    <row r="1314" spans="1:6" x14ac:dyDescent="0.25">
      <c r="A1314" s="2" t="s">
        <v>695</v>
      </c>
      <c r="B1314" s="3">
        <v>8.1</v>
      </c>
      <c r="E1314" t="s">
        <v>546</v>
      </c>
      <c r="F1314">
        <v>21.6</v>
      </c>
    </row>
    <row r="1315" spans="1:6" x14ac:dyDescent="0.25">
      <c r="A1315" s="2" t="s">
        <v>1072</v>
      </c>
      <c r="B1315" s="3">
        <v>8.1</v>
      </c>
      <c r="E1315" t="s">
        <v>648</v>
      </c>
      <c r="F1315">
        <v>22.8</v>
      </c>
    </row>
    <row r="1316" spans="1:6" x14ac:dyDescent="0.25">
      <c r="A1316" s="2" t="s">
        <v>1573</v>
      </c>
      <c r="B1316" s="3">
        <v>8.1</v>
      </c>
      <c r="E1316" t="s">
        <v>458</v>
      </c>
      <c r="F1316">
        <v>28.8</v>
      </c>
    </row>
    <row r="1317" spans="1:6" x14ac:dyDescent="0.25">
      <c r="A1317" s="2" t="s">
        <v>871</v>
      </c>
      <c r="B1317" s="3">
        <v>8.1</v>
      </c>
      <c r="E1317" t="s">
        <v>1864</v>
      </c>
      <c r="F1317">
        <v>5.0999999999999996</v>
      </c>
    </row>
    <row r="1318" spans="1:6" x14ac:dyDescent="0.25">
      <c r="A1318" s="2" t="s">
        <v>1103</v>
      </c>
      <c r="B1318" s="3">
        <v>8.1</v>
      </c>
      <c r="E1318" t="s">
        <v>1044</v>
      </c>
      <c r="F1318">
        <v>6</v>
      </c>
    </row>
    <row r="1319" spans="1:6" x14ac:dyDescent="0.25">
      <c r="A1319" s="2" t="s">
        <v>1487</v>
      </c>
      <c r="B1319" s="3">
        <v>8</v>
      </c>
      <c r="E1319" t="s">
        <v>195</v>
      </c>
      <c r="F1319">
        <v>28.5</v>
      </c>
    </row>
    <row r="1320" spans="1:6" x14ac:dyDescent="0.25">
      <c r="A1320" s="2" t="s">
        <v>1380</v>
      </c>
      <c r="B1320" s="3">
        <v>8</v>
      </c>
      <c r="E1320" t="s">
        <v>2036</v>
      </c>
      <c r="F1320">
        <v>2.7</v>
      </c>
    </row>
    <row r="1321" spans="1:6" x14ac:dyDescent="0.25">
      <c r="A1321" s="2" t="s">
        <v>1579</v>
      </c>
      <c r="B1321" s="3">
        <v>8</v>
      </c>
      <c r="E1321" t="s">
        <v>596</v>
      </c>
      <c r="F1321">
        <v>12</v>
      </c>
    </row>
    <row r="1322" spans="1:6" x14ac:dyDescent="0.25">
      <c r="A1322" s="2" t="s">
        <v>719</v>
      </c>
      <c r="B1322" s="3">
        <v>8</v>
      </c>
      <c r="E1322" t="s">
        <v>1296</v>
      </c>
      <c r="F1322">
        <v>18.100000000000001</v>
      </c>
    </row>
    <row r="1323" spans="1:6" x14ac:dyDescent="0.25">
      <c r="A1323" s="2" t="s">
        <v>1297</v>
      </c>
      <c r="B1323" s="3">
        <v>7.9</v>
      </c>
      <c r="E1323" t="s">
        <v>1694</v>
      </c>
      <c r="F1323">
        <v>0.88400000000000001</v>
      </c>
    </row>
    <row r="1324" spans="1:6" x14ac:dyDescent="0.25">
      <c r="A1324" s="2" t="s">
        <v>2025</v>
      </c>
      <c r="B1324" s="3">
        <v>7.9</v>
      </c>
      <c r="E1324" t="s">
        <v>646</v>
      </c>
      <c r="F1324">
        <v>12.8</v>
      </c>
    </row>
    <row r="1325" spans="1:6" x14ac:dyDescent="0.25">
      <c r="A1325" s="2" t="s">
        <v>1681</v>
      </c>
      <c r="B1325" s="3">
        <v>7.9</v>
      </c>
      <c r="E1325" t="s">
        <v>333</v>
      </c>
      <c r="F1325">
        <v>40.1</v>
      </c>
    </row>
    <row r="1326" spans="1:6" x14ac:dyDescent="0.25">
      <c r="A1326" s="2" t="s">
        <v>1178</v>
      </c>
      <c r="B1326" s="3">
        <v>7.9</v>
      </c>
      <c r="E1326" t="s">
        <v>1831</v>
      </c>
      <c r="F1326">
        <v>1.6</v>
      </c>
    </row>
    <row r="1327" spans="1:6" x14ac:dyDescent="0.25">
      <c r="A1327" s="2" t="s">
        <v>934</v>
      </c>
      <c r="B1327" s="3">
        <v>7.9</v>
      </c>
      <c r="E1327" t="s">
        <v>119</v>
      </c>
      <c r="F1327">
        <v>48.7</v>
      </c>
    </row>
    <row r="1328" spans="1:6" x14ac:dyDescent="0.25">
      <c r="A1328" s="2" t="s">
        <v>2007</v>
      </c>
      <c r="B1328" s="3">
        <v>7.9</v>
      </c>
      <c r="E1328" t="s">
        <v>1861</v>
      </c>
      <c r="F1328">
        <v>3.5</v>
      </c>
    </row>
    <row r="1329" spans="1:6" x14ac:dyDescent="0.25">
      <c r="A1329" s="2" t="s">
        <v>1838</v>
      </c>
      <c r="B1329" s="3">
        <v>7.9</v>
      </c>
      <c r="E1329" t="s">
        <v>229</v>
      </c>
      <c r="F1329">
        <v>35.5</v>
      </c>
    </row>
    <row r="1330" spans="1:6" x14ac:dyDescent="0.25">
      <c r="A1330" s="2" t="s">
        <v>1321</v>
      </c>
      <c r="B1330" s="3">
        <v>7.9</v>
      </c>
      <c r="E1330" t="s">
        <v>1714</v>
      </c>
      <c r="F1330">
        <v>2.6</v>
      </c>
    </row>
    <row r="1331" spans="1:6" x14ac:dyDescent="0.25">
      <c r="A1331" s="2" t="s">
        <v>1264</v>
      </c>
      <c r="B1331" s="3">
        <v>7.9</v>
      </c>
      <c r="E1331" t="s">
        <v>673</v>
      </c>
      <c r="F1331">
        <v>28.5</v>
      </c>
    </row>
    <row r="1332" spans="1:6" x14ac:dyDescent="0.25">
      <c r="A1332" s="2" t="s">
        <v>2032</v>
      </c>
      <c r="B1332" s="3">
        <v>7.9</v>
      </c>
      <c r="E1332" t="s">
        <v>405</v>
      </c>
      <c r="F1332">
        <v>21.2</v>
      </c>
    </row>
    <row r="1333" spans="1:6" x14ac:dyDescent="0.25">
      <c r="A1333" s="2" t="s">
        <v>1885</v>
      </c>
      <c r="B1333" s="3">
        <v>7.9</v>
      </c>
      <c r="E1333" t="s">
        <v>695</v>
      </c>
      <c r="F1333">
        <v>8.1</v>
      </c>
    </row>
    <row r="1334" spans="1:6" x14ac:dyDescent="0.25">
      <c r="A1334" s="2" t="s">
        <v>1043</v>
      </c>
      <c r="B1334" s="3">
        <v>7.9</v>
      </c>
      <c r="E1334" t="s">
        <v>388</v>
      </c>
      <c r="F1334">
        <v>34.1</v>
      </c>
    </row>
    <row r="1335" spans="1:6" x14ac:dyDescent="0.25">
      <c r="A1335" s="2" t="s">
        <v>1216</v>
      </c>
      <c r="B1335" s="3">
        <v>7.9</v>
      </c>
      <c r="E1335" t="s">
        <v>566</v>
      </c>
      <c r="F1335">
        <v>28.3</v>
      </c>
    </row>
    <row r="1336" spans="1:6" x14ac:dyDescent="0.25">
      <c r="A1336" s="2" t="s">
        <v>1257</v>
      </c>
      <c r="B1336" s="3">
        <v>7.8</v>
      </c>
      <c r="E1336" t="s">
        <v>1948</v>
      </c>
      <c r="F1336">
        <v>3.4</v>
      </c>
    </row>
    <row r="1337" spans="1:6" x14ac:dyDescent="0.25">
      <c r="A1337" s="2" t="s">
        <v>1743</v>
      </c>
      <c r="B1337" s="3">
        <v>7.8</v>
      </c>
      <c r="E1337" t="s">
        <v>131</v>
      </c>
      <c r="F1337">
        <v>60.9</v>
      </c>
    </row>
    <row r="1338" spans="1:6" x14ac:dyDescent="0.25">
      <c r="A1338" s="2" t="s">
        <v>643</v>
      </c>
      <c r="B1338" s="3">
        <v>7.8</v>
      </c>
      <c r="E1338" t="s">
        <v>1015</v>
      </c>
      <c r="F1338">
        <v>9.5</v>
      </c>
    </row>
    <row r="1339" spans="1:6" x14ac:dyDescent="0.25">
      <c r="A1339" s="2" t="s">
        <v>1413</v>
      </c>
      <c r="B1339" s="3">
        <v>7.8</v>
      </c>
      <c r="E1339" t="s">
        <v>590</v>
      </c>
      <c r="F1339">
        <v>13.3</v>
      </c>
    </row>
    <row r="1340" spans="1:6" x14ac:dyDescent="0.25">
      <c r="A1340" s="2" t="s">
        <v>636</v>
      </c>
      <c r="B1340" s="3">
        <v>7.8</v>
      </c>
      <c r="E1340" t="s">
        <v>1404</v>
      </c>
      <c r="F1340">
        <v>16.100000000000001</v>
      </c>
    </row>
    <row r="1341" spans="1:6" x14ac:dyDescent="0.25">
      <c r="A1341" s="2" t="s">
        <v>1971</v>
      </c>
      <c r="B1341" s="3">
        <v>7.8</v>
      </c>
      <c r="E1341" t="s">
        <v>276</v>
      </c>
      <c r="F1341">
        <v>27.4</v>
      </c>
    </row>
    <row r="1342" spans="1:6" x14ac:dyDescent="0.25">
      <c r="A1342" s="2" t="s">
        <v>996</v>
      </c>
      <c r="B1342" s="3">
        <v>7.8</v>
      </c>
      <c r="E1342" t="s">
        <v>2033</v>
      </c>
      <c r="F1342">
        <v>0.60099999999999998</v>
      </c>
    </row>
    <row r="1343" spans="1:6" x14ac:dyDescent="0.25">
      <c r="A1343" s="2" t="s">
        <v>765</v>
      </c>
      <c r="B1343" s="3">
        <v>7.8</v>
      </c>
      <c r="E1343" t="s">
        <v>231</v>
      </c>
      <c r="F1343">
        <v>77.5</v>
      </c>
    </row>
    <row r="1344" spans="1:6" x14ac:dyDescent="0.25">
      <c r="A1344" s="2" t="s">
        <v>1138</v>
      </c>
      <c r="B1344" s="3">
        <v>7.7</v>
      </c>
      <c r="E1344" t="s">
        <v>1307</v>
      </c>
      <c r="F1344">
        <v>35.9</v>
      </c>
    </row>
    <row r="1345" spans="1:6" x14ac:dyDescent="0.25">
      <c r="A1345" s="2" t="s">
        <v>960</v>
      </c>
      <c r="B1345" s="3">
        <v>7.7</v>
      </c>
      <c r="E1345" t="s">
        <v>1183</v>
      </c>
      <c r="F1345">
        <v>5.9</v>
      </c>
    </row>
    <row r="1346" spans="1:6" x14ac:dyDescent="0.25">
      <c r="A1346" s="2" t="s">
        <v>1087</v>
      </c>
      <c r="B1346" s="3">
        <v>7.7</v>
      </c>
      <c r="E1346" t="s">
        <v>1339</v>
      </c>
      <c r="F1346">
        <v>11.9</v>
      </c>
    </row>
    <row r="1347" spans="1:6" x14ac:dyDescent="0.25">
      <c r="A1347" s="2" t="s">
        <v>1240</v>
      </c>
      <c r="B1347" s="3">
        <v>7.6</v>
      </c>
      <c r="E1347" t="s">
        <v>1621</v>
      </c>
      <c r="F1347">
        <v>2.6</v>
      </c>
    </row>
    <row r="1348" spans="1:6" x14ac:dyDescent="0.25">
      <c r="A1348" s="2" t="s">
        <v>1189</v>
      </c>
      <c r="B1348" s="3">
        <v>7.6</v>
      </c>
      <c r="E1348" t="s">
        <v>1518</v>
      </c>
      <c r="F1348">
        <v>7.5</v>
      </c>
    </row>
    <row r="1349" spans="1:6" x14ac:dyDescent="0.25">
      <c r="A1349" s="2" t="s">
        <v>1101</v>
      </c>
      <c r="B1349" s="3">
        <v>7.6</v>
      </c>
      <c r="E1349" t="s">
        <v>1248</v>
      </c>
      <c r="F1349">
        <v>6.5</v>
      </c>
    </row>
    <row r="1350" spans="1:6" x14ac:dyDescent="0.25">
      <c r="A1350" s="2" t="s">
        <v>966</v>
      </c>
      <c r="B1350" s="3">
        <v>7.6</v>
      </c>
      <c r="E1350" t="s">
        <v>758</v>
      </c>
      <c r="F1350">
        <v>14.9</v>
      </c>
    </row>
    <row r="1351" spans="1:6" x14ac:dyDescent="0.25">
      <c r="A1351" s="2" t="s">
        <v>1620</v>
      </c>
      <c r="B1351" s="3">
        <v>7.6</v>
      </c>
      <c r="E1351" t="s">
        <v>511</v>
      </c>
      <c r="F1351">
        <v>39.799999999999997</v>
      </c>
    </row>
    <row r="1352" spans="1:6" x14ac:dyDescent="0.25">
      <c r="A1352" s="2" t="s">
        <v>890</v>
      </c>
      <c r="B1352" s="3">
        <v>7.6</v>
      </c>
      <c r="E1352" t="s">
        <v>956</v>
      </c>
      <c r="F1352">
        <v>8.1999999999999993</v>
      </c>
    </row>
    <row r="1353" spans="1:6" x14ac:dyDescent="0.25">
      <c r="A1353" s="2" t="s">
        <v>1707</v>
      </c>
      <c r="B1353" s="3">
        <v>7.6</v>
      </c>
      <c r="E1353" t="s">
        <v>1966</v>
      </c>
      <c r="F1353">
        <v>5.4</v>
      </c>
    </row>
    <row r="1354" spans="1:6" x14ac:dyDescent="0.25">
      <c r="A1354" s="2" t="s">
        <v>929</v>
      </c>
      <c r="B1354" s="3">
        <v>7.6</v>
      </c>
      <c r="E1354" t="s">
        <v>452</v>
      </c>
      <c r="F1354">
        <v>17.8</v>
      </c>
    </row>
    <row r="1355" spans="1:6" x14ac:dyDescent="0.25">
      <c r="A1355" s="2" t="s">
        <v>1987</v>
      </c>
      <c r="B1355" s="3">
        <v>7.5</v>
      </c>
      <c r="E1355" t="s">
        <v>1797</v>
      </c>
      <c r="F1355">
        <v>6.4</v>
      </c>
    </row>
    <row r="1356" spans="1:6" x14ac:dyDescent="0.25">
      <c r="A1356" s="2" t="s">
        <v>1033</v>
      </c>
      <c r="B1356" s="3">
        <v>7.5</v>
      </c>
      <c r="E1356" t="s">
        <v>1972</v>
      </c>
      <c r="F1356">
        <v>8.4</v>
      </c>
    </row>
    <row r="1357" spans="1:6" x14ac:dyDescent="0.25">
      <c r="A1357" s="2" t="s">
        <v>1973</v>
      </c>
      <c r="B1357" s="3">
        <v>7.5</v>
      </c>
      <c r="E1357" t="s">
        <v>94</v>
      </c>
      <c r="F1357">
        <v>52.5</v>
      </c>
    </row>
    <row r="1358" spans="1:6" x14ac:dyDescent="0.25">
      <c r="A1358" s="2" t="s">
        <v>1615</v>
      </c>
      <c r="B1358" s="3">
        <v>7.5</v>
      </c>
      <c r="E1358" t="s">
        <v>286</v>
      </c>
      <c r="F1358">
        <v>47.7</v>
      </c>
    </row>
    <row r="1359" spans="1:6" x14ac:dyDescent="0.25">
      <c r="A1359" s="2" t="s">
        <v>959</v>
      </c>
      <c r="B1359" s="3">
        <v>7.5</v>
      </c>
      <c r="E1359" t="s">
        <v>720</v>
      </c>
      <c r="F1359">
        <v>16.100000000000001</v>
      </c>
    </row>
    <row r="1360" spans="1:6" x14ac:dyDescent="0.25">
      <c r="A1360" s="2" t="s">
        <v>1039</v>
      </c>
      <c r="B1360" s="3">
        <v>7.5</v>
      </c>
      <c r="E1360" t="s">
        <v>1967</v>
      </c>
      <c r="F1360">
        <v>6.3</v>
      </c>
    </row>
    <row r="1361" spans="1:6" x14ac:dyDescent="0.25">
      <c r="A1361" s="2" t="s">
        <v>785</v>
      </c>
      <c r="B1361" s="3">
        <v>7.5</v>
      </c>
      <c r="E1361" t="s">
        <v>1896</v>
      </c>
      <c r="F1361">
        <v>2.6</v>
      </c>
    </row>
    <row r="1362" spans="1:6" x14ac:dyDescent="0.25">
      <c r="A1362" s="2" t="s">
        <v>1518</v>
      </c>
      <c r="B1362" s="3">
        <v>7.5</v>
      </c>
      <c r="E1362" t="s">
        <v>1270</v>
      </c>
      <c r="F1362">
        <v>4.3</v>
      </c>
    </row>
    <row r="1363" spans="1:6" x14ac:dyDescent="0.25">
      <c r="A1363" s="2" t="s">
        <v>795</v>
      </c>
      <c r="B1363" s="3">
        <v>7.5</v>
      </c>
      <c r="E1363" t="s">
        <v>1290</v>
      </c>
      <c r="F1363">
        <v>10.4</v>
      </c>
    </row>
    <row r="1364" spans="1:6" x14ac:dyDescent="0.25">
      <c r="A1364" s="2" t="s">
        <v>1078</v>
      </c>
      <c r="B1364" s="3">
        <v>7.5</v>
      </c>
      <c r="E1364" t="s">
        <v>412</v>
      </c>
      <c r="F1364">
        <v>19.5</v>
      </c>
    </row>
    <row r="1365" spans="1:6" x14ac:dyDescent="0.25">
      <c r="A1365" s="2" t="s">
        <v>1727</v>
      </c>
      <c r="B1365" s="3">
        <v>7.5</v>
      </c>
      <c r="E1365" t="s">
        <v>438</v>
      </c>
      <c r="F1365">
        <v>85.4</v>
      </c>
    </row>
    <row r="1366" spans="1:6" x14ac:dyDescent="0.25">
      <c r="A1366" s="2" t="s">
        <v>819</v>
      </c>
      <c r="B1366" s="3">
        <v>7.5</v>
      </c>
      <c r="E1366" t="s">
        <v>1766</v>
      </c>
      <c r="F1366">
        <v>5.6</v>
      </c>
    </row>
    <row r="1367" spans="1:6" x14ac:dyDescent="0.25">
      <c r="A1367" s="2" t="s">
        <v>493</v>
      </c>
      <c r="B1367" s="3">
        <v>7.5</v>
      </c>
      <c r="E1367" t="s">
        <v>1114</v>
      </c>
      <c r="F1367">
        <v>8.4</v>
      </c>
    </row>
    <row r="1368" spans="1:6" x14ac:dyDescent="0.25">
      <c r="A1368" s="2" t="s">
        <v>1369</v>
      </c>
      <c r="B1368" s="3">
        <v>7.5</v>
      </c>
      <c r="E1368" t="s">
        <v>1147</v>
      </c>
      <c r="F1368">
        <v>14.4</v>
      </c>
    </row>
    <row r="1369" spans="1:6" x14ac:dyDescent="0.25">
      <c r="A1369" s="2" t="s">
        <v>1587</v>
      </c>
      <c r="B1369" s="3">
        <v>7.4</v>
      </c>
      <c r="E1369" t="s">
        <v>1804</v>
      </c>
      <c r="F1369">
        <v>9.9</v>
      </c>
    </row>
    <row r="1370" spans="1:6" x14ac:dyDescent="0.25">
      <c r="A1370" s="2" t="s">
        <v>1398</v>
      </c>
      <c r="B1370" s="3">
        <v>7.4</v>
      </c>
      <c r="E1370" t="s">
        <v>848</v>
      </c>
      <c r="F1370">
        <v>14.3</v>
      </c>
    </row>
    <row r="1371" spans="1:6" x14ac:dyDescent="0.25">
      <c r="A1371" s="2" t="s">
        <v>1234</v>
      </c>
      <c r="B1371" s="3">
        <v>7.4</v>
      </c>
      <c r="E1371" t="s">
        <v>601</v>
      </c>
      <c r="F1371">
        <v>11.8</v>
      </c>
    </row>
    <row r="1372" spans="1:6" x14ac:dyDescent="0.25">
      <c r="A1372" s="2" t="s">
        <v>1526</v>
      </c>
      <c r="B1372" s="3">
        <v>7.4</v>
      </c>
      <c r="E1372" t="s">
        <v>844</v>
      </c>
      <c r="F1372">
        <v>14.5</v>
      </c>
    </row>
    <row r="1373" spans="1:6" x14ac:dyDescent="0.25">
      <c r="A1373" s="2" t="s">
        <v>1204</v>
      </c>
      <c r="B1373" s="3">
        <v>7.4</v>
      </c>
      <c r="E1373" t="s">
        <v>247</v>
      </c>
      <c r="F1373">
        <v>18.600000000000001</v>
      </c>
    </row>
    <row r="1374" spans="1:6" x14ac:dyDescent="0.25">
      <c r="A1374" s="2" t="s">
        <v>436</v>
      </c>
      <c r="B1374" s="3">
        <v>7.4</v>
      </c>
      <c r="E1374" t="s">
        <v>957</v>
      </c>
      <c r="F1374">
        <v>10.6</v>
      </c>
    </row>
    <row r="1375" spans="1:6" x14ac:dyDescent="0.25">
      <c r="A1375" s="2" t="s">
        <v>898</v>
      </c>
      <c r="B1375" s="3">
        <v>7.4</v>
      </c>
      <c r="E1375" t="s">
        <v>1211</v>
      </c>
      <c r="F1375">
        <v>9.6</v>
      </c>
    </row>
    <row r="1376" spans="1:6" x14ac:dyDescent="0.25">
      <c r="A1376" s="2" t="s">
        <v>1088</v>
      </c>
      <c r="B1376" s="3">
        <v>7.4</v>
      </c>
      <c r="E1376" t="s">
        <v>315</v>
      </c>
      <c r="F1376">
        <v>35.4</v>
      </c>
    </row>
    <row r="1377" spans="1:6" x14ac:dyDescent="0.25">
      <c r="A1377" s="2" t="s">
        <v>1445</v>
      </c>
      <c r="B1377" s="3">
        <v>7.4</v>
      </c>
      <c r="E1377" t="s">
        <v>1413</v>
      </c>
      <c r="F1377">
        <v>7.8</v>
      </c>
    </row>
    <row r="1378" spans="1:6" x14ac:dyDescent="0.25">
      <c r="A1378" s="2" t="s">
        <v>1706</v>
      </c>
      <c r="B1378" s="3">
        <v>7.4</v>
      </c>
      <c r="E1378" t="s">
        <v>1652</v>
      </c>
      <c r="F1378">
        <v>2.2999999999999998</v>
      </c>
    </row>
    <row r="1379" spans="1:6" x14ac:dyDescent="0.25">
      <c r="A1379" s="2" t="s">
        <v>967</v>
      </c>
      <c r="B1379" s="3">
        <v>7.4</v>
      </c>
      <c r="E1379" t="s">
        <v>785</v>
      </c>
      <c r="F1379">
        <v>7.5</v>
      </c>
    </row>
    <row r="1380" spans="1:6" x14ac:dyDescent="0.25">
      <c r="A1380" s="2" t="s">
        <v>682</v>
      </c>
      <c r="B1380" s="3">
        <v>7.4</v>
      </c>
      <c r="E1380" t="s">
        <v>1284</v>
      </c>
      <c r="F1380">
        <v>14.2</v>
      </c>
    </row>
    <row r="1381" spans="1:6" x14ac:dyDescent="0.25">
      <c r="A1381" s="2" t="s">
        <v>1528</v>
      </c>
      <c r="B1381" s="3">
        <v>7.4</v>
      </c>
      <c r="E1381" t="s">
        <v>375</v>
      </c>
      <c r="F1381">
        <v>58.8</v>
      </c>
    </row>
    <row r="1382" spans="1:6" x14ac:dyDescent="0.25">
      <c r="A1382" s="2" t="s">
        <v>827</v>
      </c>
      <c r="B1382" s="3">
        <v>7.3</v>
      </c>
      <c r="E1382" t="s">
        <v>1798</v>
      </c>
      <c r="F1382">
        <v>4.2</v>
      </c>
    </row>
    <row r="1383" spans="1:6" x14ac:dyDescent="0.25">
      <c r="A1383" s="2" t="s">
        <v>1626</v>
      </c>
      <c r="B1383" s="3">
        <v>7.3</v>
      </c>
      <c r="E1383" t="s">
        <v>1116</v>
      </c>
      <c r="F1383">
        <v>30.1</v>
      </c>
    </row>
    <row r="1384" spans="1:6" x14ac:dyDescent="0.25">
      <c r="A1384" s="2" t="s">
        <v>1253</v>
      </c>
      <c r="B1384" s="3">
        <v>7.3</v>
      </c>
      <c r="E1384" t="s">
        <v>454</v>
      </c>
      <c r="F1384">
        <v>19.8</v>
      </c>
    </row>
    <row r="1385" spans="1:6" x14ac:dyDescent="0.25">
      <c r="A1385" s="2" t="s">
        <v>1637</v>
      </c>
      <c r="B1385" s="3">
        <v>7.3</v>
      </c>
      <c r="E1385" t="s">
        <v>1774</v>
      </c>
      <c r="F1385">
        <v>23.2</v>
      </c>
    </row>
    <row r="1386" spans="1:6" x14ac:dyDescent="0.25">
      <c r="A1386" s="2" t="s">
        <v>868</v>
      </c>
      <c r="B1386" s="3">
        <v>7.3</v>
      </c>
      <c r="E1386" t="s">
        <v>1243</v>
      </c>
      <c r="F1386">
        <v>2.4</v>
      </c>
    </row>
    <row r="1387" spans="1:6" x14ac:dyDescent="0.25">
      <c r="A1387" s="2" t="s">
        <v>953</v>
      </c>
      <c r="B1387" s="3">
        <v>7.3</v>
      </c>
      <c r="E1387" t="s">
        <v>1111</v>
      </c>
      <c r="F1387">
        <v>5.2</v>
      </c>
    </row>
    <row r="1388" spans="1:6" x14ac:dyDescent="0.25">
      <c r="A1388" s="2" t="s">
        <v>843</v>
      </c>
      <c r="B1388" s="3">
        <v>7.3</v>
      </c>
      <c r="E1388" t="s">
        <v>253</v>
      </c>
      <c r="F1388">
        <v>30.4</v>
      </c>
    </row>
    <row r="1389" spans="1:6" x14ac:dyDescent="0.25">
      <c r="A1389" s="2" t="s">
        <v>948</v>
      </c>
      <c r="B1389" s="3">
        <v>7.3</v>
      </c>
      <c r="E1389" t="s">
        <v>1060</v>
      </c>
      <c r="F1389">
        <v>37.700000000000003</v>
      </c>
    </row>
    <row r="1390" spans="1:6" x14ac:dyDescent="0.25">
      <c r="A1390" s="2" t="s">
        <v>1561</v>
      </c>
      <c r="B1390" s="3">
        <v>7.3</v>
      </c>
      <c r="E1390" t="s">
        <v>235</v>
      </c>
      <c r="F1390">
        <v>34.700000000000003</v>
      </c>
    </row>
    <row r="1391" spans="1:6" x14ac:dyDescent="0.25">
      <c r="A1391" s="2" t="s">
        <v>884</v>
      </c>
      <c r="B1391" s="3">
        <v>7.3</v>
      </c>
      <c r="E1391" t="s">
        <v>1304</v>
      </c>
      <c r="F1391">
        <v>37.799999999999997</v>
      </c>
    </row>
    <row r="1392" spans="1:6" x14ac:dyDescent="0.25">
      <c r="A1392" s="2" t="s">
        <v>914</v>
      </c>
      <c r="B1392" s="3">
        <v>7.2</v>
      </c>
      <c r="E1392" t="s">
        <v>1030</v>
      </c>
      <c r="F1392">
        <v>6.2</v>
      </c>
    </row>
    <row r="1393" spans="1:6" x14ac:dyDescent="0.25">
      <c r="A1393" s="2" t="s">
        <v>981</v>
      </c>
      <c r="B1393" s="3">
        <v>7.2</v>
      </c>
      <c r="E1393" t="s">
        <v>1016</v>
      </c>
      <c r="F1393">
        <v>29.6</v>
      </c>
    </row>
    <row r="1394" spans="1:6" x14ac:dyDescent="0.25">
      <c r="A1394" s="2" t="s">
        <v>1996</v>
      </c>
      <c r="B1394" s="3">
        <v>7.2</v>
      </c>
      <c r="E1394" t="s">
        <v>1834</v>
      </c>
      <c r="F1394">
        <v>4.0999999999999996</v>
      </c>
    </row>
    <row r="1395" spans="1:6" x14ac:dyDescent="0.25">
      <c r="A1395" s="2" t="s">
        <v>1524</v>
      </c>
      <c r="B1395" s="3">
        <v>7.2</v>
      </c>
      <c r="E1395" t="s">
        <v>92</v>
      </c>
      <c r="F1395">
        <v>91.9</v>
      </c>
    </row>
    <row r="1396" spans="1:6" x14ac:dyDescent="0.25">
      <c r="A1396" s="2" t="s">
        <v>1891</v>
      </c>
      <c r="B1396" s="3">
        <v>7.2</v>
      </c>
      <c r="E1396" t="s">
        <v>1273</v>
      </c>
      <c r="F1396">
        <v>58</v>
      </c>
    </row>
    <row r="1397" spans="1:6" x14ac:dyDescent="0.25">
      <c r="A1397" s="2" t="s">
        <v>1034</v>
      </c>
      <c r="B1397" s="3">
        <v>7.2</v>
      </c>
      <c r="E1397" t="s">
        <v>551</v>
      </c>
      <c r="F1397">
        <v>12.6</v>
      </c>
    </row>
    <row r="1398" spans="1:6" x14ac:dyDescent="0.25">
      <c r="A1398" s="2" t="s">
        <v>1041</v>
      </c>
      <c r="B1398" s="3">
        <v>7.1</v>
      </c>
      <c r="E1398" t="s">
        <v>68</v>
      </c>
      <c r="F1398">
        <v>99.4</v>
      </c>
    </row>
    <row r="1399" spans="1:6" x14ac:dyDescent="0.25">
      <c r="A1399" s="2" t="s">
        <v>666</v>
      </c>
      <c r="B1399" s="3">
        <v>7.1</v>
      </c>
      <c r="E1399" t="s">
        <v>23</v>
      </c>
      <c r="F1399">
        <v>399.1</v>
      </c>
    </row>
    <row r="1400" spans="1:6" x14ac:dyDescent="0.25">
      <c r="A1400" s="2" t="s">
        <v>1429</v>
      </c>
      <c r="B1400" s="3">
        <v>7.1</v>
      </c>
      <c r="E1400" t="s">
        <v>472</v>
      </c>
      <c r="F1400">
        <v>55.1</v>
      </c>
    </row>
    <row r="1401" spans="1:6" x14ac:dyDescent="0.25">
      <c r="A1401" s="2" t="s">
        <v>1788</v>
      </c>
      <c r="B1401" s="3">
        <v>7.1</v>
      </c>
      <c r="E1401" t="s">
        <v>317</v>
      </c>
      <c r="F1401">
        <v>24.1</v>
      </c>
    </row>
    <row r="1402" spans="1:6" x14ac:dyDescent="0.25">
      <c r="A1402" s="2" t="s">
        <v>1079</v>
      </c>
      <c r="B1402" s="3">
        <v>7.1</v>
      </c>
      <c r="E1402" t="s">
        <v>1352</v>
      </c>
      <c r="F1402">
        <v>22.8</v>
      </c>
    </row>
    <row r="1403" spans="1:6" x14ac:dyDescent="0.25">
      <c r="A1403" s="2" t="s">
        <v>1092</v>
      </c>
      <c r="B1403" s="3">
        <v>7.1</v>
      </c>
      <c r="E1403" t="s">
        <v>199</v>
      </c>
      <c r="F1403">
        <v>35.700000000000003</v>
      </c>
    </row>
    <row r="1404" spans="1:6" x14ac:dyDescent="0.25">
      <c r="A1404" s="2" t="s">
        <v>1066</v>
      </c>
      <c r="B1404" s="3">
        <v>7.1</v>
      </c>
      <c r="E1404" t="s">
        <v>912</v>
      </c>
      <c r="F1404">
        <v>19.600000000000001</v>
      </c>
    </row>
    <row r="1405" spans="1:6" x14ac:dyDescent="0.25">
      <c r="A1405" s="2" t="s">
        <v>1598</v>
      </c>
      <c r="B1405" s="3">
        <v>7</v>
      </c>
      <c r="E1405" t="s">
        <v>177</v>
      </c>
      <c r="F1405">
        <v>148.9</v>
      </c>
    </row>
    <row r="1406" spans="1:6" x14ac:dyDescent="0.25">
      <c r="A1406" s="2" t="s">
        <v>1538</v>
      </c>
      <c r="B1406" s="3">
        <v>7</v>
      </c>
      <c r="E1406" t="s">
        <v>933</v>
      </c>
      <c r="F1406">
        <v>33.200000000000003</v>
      </c>
    </row>
    <row r="1407" spans="1:6" x14ac:dyDescent="0.25">
      <c r="A1407" s="2" t="s">
        <v>1036</v>
      </c>
      <c r="B1407" s="3">
        <v>7</v>
      </c>
      <c r="E1407" t="s">
        <v>1883</v>
      </c>
      <c r="F1407">
        <v>6.4</v>
      </c>
    </row>
    <row r="1408" spans="1:6" x14ac:dyDescent="0.25">
      <c r="A1408" s="2" t="s">
        <v>841</v>
      </c>
      <c r="B1408" s="3">
        <v>7</v>
      </c>
      <c r="E1408" t="s">
        <v>236</v>
      </c>
      <c r="F1408">
        <v>77.3</v>
      </c>
    </row>
    <row r="1409" spans="1:6" x14ac:dyDescent="0.25">
      <c r="A1409" s="2" t="s">
        <v>1582</v>
      </c>
      <c r="B1409" s="3">
        <v>7</v>
      </c>
      <c r="E1409" t="s">
        <v>37</v>
      </c>
      <c r="F1409">
        <v>136.1</v>
      </c>
    </row>
    <row r="1410" spans="1:6" x14ac:dyDescent="0.25">
      <c r="A1410" s="2" t="s">
        <v>1654</v>
      </c>
      <c r="B1410" s="3">
        <v>7</v>
      </c>
      <c r="E1410" t="s">
        <v>1638</v>
      </c>
      <c r="F1410">
        <v>2.8</v>
      </c>
    </row>
    <row r="1411" spans="1:6" x14ac:dyDescent="0.25">
      <c r="A1411" s="2" t="s">
        <v>896</v>
      </c>
      <c r="B1411" s="3">
        <v>7</v>
      </c>
      <c r="E1411" t="s">
        <v>1875</v>
      </c>
      <c r="F1411">
        <v>4.7</v>
      </c>
    </row>
    <row r="1412" spans="1:6" x14ac:dyDescent="0.25">
      <c r="A1412" s="2" t="s">
        <v>994</v>
      </c>
      <c r="B1412" s="3">
        <v>6.9</v>
      </c>
      <c r="E1412" t="s">
        <v>1846</v>
      </c>
      <c r="F1412">
        <v>3.2</v>
      </c>
    </row>
    <row r="1413" spans="1:6" x14ac:dyDescent="0.25">
      <c r="A1413" s="2" t="s">
        <v>812</v>
      </c>
      <c r="B1413" s="3">
        <v>6.9</v>
      </c>
      <c r="E1413" t="s">
        <v>1272</v>
      </c>
      <c r="F1413">
        <v>3.7</v>
      </c>
    </row>
    <row r="1414" spans="1:6" x14ac:dyDescent="0.25">
      <c r="A1414" s="2" t="s">
        <v>1156</v>
      </c>
      <c r="B1414" s="3">
        <v>6.9</v>
      </c>
      <c r="E1414" t="s">
        <v>649</v>
      </c>
      <c r="F1414">
        <v>9.6999999999999993</v>
      </c>
    </row>
    <row r="1415" spans="1:6" x14ac:dyDescent="0.25">
      <c r="A1415" s="2" t="s">
        <v>1226</v>
      </c>
      <c r="B1415" s="3">
        <v>6.9</v>
      </c>
      <c r="E1415" t="s">
        <v>161</v>
      </c>
      <c r="F1415">
        <v>32.4</v>
      </c>
    </row>
    <row r="1416" spans="1:6" x14ac:dyDescent="0.25">
      <c r="A1416" s="2" t="s">
        <v>1463</v>
      </c>
      <c r="B1416" s="3">
        <v>6.9</v>
      </c>
      <c r="E1416" t="s">
        <v>384</v>
      </c>
      <c r="F1416">
        <v>48.2</v>
      </c>
    </row>
    <row r="1417" spans="1:6" x14ac:dyDescent="0.25">
      <c r="A1417" s="2" t="s">
        <v>1153</v>
      </c>
      <c r="B1417" s="3">
        <v>6.9</v>
      </c>
      <c r="E1417" t="s">
        <v>1609</v>
      </c>
      <c r="F1417">
        <v>4</v>
      </c>
    </row>
    <row r="1418" spans="1:6" x14ac:dyDescent="0.25">
      <c r="A1418" s="2" t="s">
        <v>1955</v>
      </c>
      <c r="B1418" s="3">
        <v>6.9</v>
      </c>
      <c r="E1418" t="s">
        <v>768</v>
      </c>
      <c r="F1418">
        <v>5.7</v>
      </c>
    </row>
    <row r="1419" spans="1:6" x14ac:dyDescent="0.25">
      <c r="A1419" s="2" t="s">
        <v>1979</v>
      </c>
      <c r="B1419" s="3">
        <v>6.8</v>
      </c>
      <c r="E1419" t="s">
        <v>447</v>
      </c>
      <c r="F1419">
        <v>57.4</v>
      </c>
    </row>
    <row r="1420" spans="1:6" x14ac:dyDescent="0.25">
      <c r="A1420" s="2" t="s">
        <v>1935</v>
      </c>
      <c r="B1420" s="3">
        <v>6.8</v>
      </c>
      <c r="E1420" t="s">
        <v>72</v>
      </c>
      <c r="F1420">
        <v>80.3</v>
      </c>
    </row>
    <row r="1421" spans="1:6" x14ac:dyDescent="0.25">
      <c r="A1421" s="2" t="s">
        <v>1399</v>
      </c>
      <c r="B1421" s="3">
        <v>6.8</v>
      </c>
      <c r="E1421" t="s">
        <v>418</v>
      </c>
      <c r="F1421">
        <v>22.2</v>
      </c>
    </row>
    <row r="1422" spans="1:6" x14ac:dyDescent="0.25">
      <c r="A1422" s="2" t="s">
        <v>938</v>
      </c>
      <c r="B1422" s="3">
        <v>6.8</v>
      </c>
      <c r="E1422" t="s">
        <v>1715</v>
      </c>
      <c r="F1422">
        <v>0.16500000000000001</v>
      </c>
    </row>
    <row r="1423" spans="1:6" x14ac:dyDescent="0.25">
      <c r="A1423" s="2" t="s">
        <v>1997</v>
      </c>
      <c r="B1423" s="3">
        <v>6.8</v>
      </c>
      <c r="E1423" t="s">
        <v>415</v>
      </c>
      <c r="F1423">
        <v>85.6</v>
      </c>
    </row>
    <row r="1424" spans="1:6" x14ac:dyDescent="0.25">
      <c r="A1424" s="2" t="s">
        <v>769</v>
      </c>
      <c r="B1424" s="3">
        <v>6.8</v>
      </c>
      <c r="E1424" t="s">
        <v>364</v>
      </c>
      <c r="F1424">
        <v>31.4</v>
      </c>
    </row>
    <row r="1425" spans="1:6" x14ac:dyDescent="0.25">
      <c r="A1425" s="2" t="s">
        <v>2045</v>
      </c>
      <c r="B1425" s="3">
        <v>6.7</v>
      </c>
      <c r="E1425" t="s">
        <v>572</v>
      </c>
      <c r="F1425">
        <v>11.1</v>
      </c>
    </row>
    <row r="1426" spans="1:6" x14ac:dyDescent="0.25">
      <c r="A1426" s="2" t="s">
        <v>1110</v>
      </c>
      <c r="B1426" s="3">
        <v>6.7</v>
      </c>
      <c r="E1426" t="s">
        <v>874</v>
      </c>
      <c r="F1426">
        <v>5.6</v>
      </c>
    </row>
    <row r="1427" spans="1:6" x14ac:dyDescent="0.25">
      <c r="A1427" s="2" t="s">
        <v>1157</v>
      </c>
      <c r="B1427" s="3">
        <v>6.7</v>
      </c>
      <c r="E1427" t="s">
        <v>702</v>
      </c>
      <c r="F1427">
        <v>18.2</v>
      </c>
    </row>
    <row r="1428" spans="1:6" x14ac:dyDescent="0.25">
      <c r="A1428" s="2" t="s">
        <v>1688</v>
      </c>
      <c r="B1428" s="3">
        <v>6.7</v>
      </c>
      <c r="E1428" t="s">
        <v>913</v>
      </c>
      <c r="F1428">
        <v>8.1999999999999993</v>
      </c>
    </row>
    <row r="1429" spans="1:6" x14ac:dyDescent="0.25">
      <c r="A1429" s="2" t="s">
        <v>1924</v>
      </c>
      <c r="B1429" s="3">
        <v>6.7</v>
      </c>
      <c r="E1429" t="s">
        <v>1546</v>
      </c>
      <c r="F1429">
        <v>5.0999999999999996</v>
      </c>
    </row>
    <row r="1430" spans="1:6" x14ac:dyDescent="0.25">
      <c r="A1430" s="2" t="s">
        <v>1944</v>
      </c>
      <c r="B1430" s="3">
        <v>6.7</v>
      </c>
      <c r="E1430" t="s">
        <v>516</v>
      </c>
      <c r="F1430">
        <v>14.9</v>
      </c>
    </row>
    <row r="1431" spans="1:6" x14ac:dyDescent="0.25">
      <c r="A1431" s="2" t="s">
        <v>935</v>
      </c>
      <c r="B1431" s="3">
        <v>6.7</v>
      </c>
      <c r="E1431" t="s">
        <v>74</v>
      </c>
      <c r="F1431">
        <v>84.1</v>
      </c>
    </row>
    <row r="1432" spans="1:6" x14ac:dyDescent="0.25">
      <c r="A1432" s="2" t="s">
        <v>968</v>
      </c>
      <c r="B1432" s="3">
        <v>6.7</v>
      </c>
      <c r="E1432" t="s">
        <v>157</v>
      </c>
      <c r="F1432">
        <v>65</v>
      </c>
    </row>
    <row r="1433" spans="1:6" x14ac:dyDescent="0.25">
      <c r="A1433" s="2" t="s">
        <v>1432</v>
      </c>
      <c r="B1433" s="3">
        <v>6.7</v>
      </c>
      <c r="E1433" t="s">
        <v>450</v>
      </c>
      <c r="F1433">
        <v>8.1999999999999993</v>
      </c>
    </row>
    <row r="1434" spans="1:6" x14ac:dyDescent="0.25">
      <c r="A1434" s="2" t="s">
        <v>1517</v>
      </c>
      <c r="B1434" s="3">
        <v>6.7</v>
      </c>
      <c r="E1434" t="s">
        <v>518</v>
      </c>
      <c r="F1434">
        <v>10.9</v>
      </c>
    </row>
    <row r="1435" spans="1:6" x14ac:dyDescent="0.25">
      <c r="A1435" s="2" t="s">
        <v>1779</v>
      </c>
      <c r="B1435" s="3">
        <v>6.7</v>
      </c>
      <c r="E1435" t="s">
        <v>207</v>
      </c>
      <c r="F1435">
        <v>58.9</v>
      </c>
    </row>
    <row r="1436" spans="1:6" x14ac:dyDescent="0.25">
      <c r="A1436" s="2" t="s">
        <v>787</v>
      </c>
      <c r="B1436" s="3">
        <v>6.7</v>
      </c>
      <c r="E1436" t="s">
        <v>1207</v>
      </c>
      <c r="F1436">
        <v>16.3</v>
      </c>
    </row>
    <row r="1437" spans="1:6" x14ac:dyDescent="0.25">
      <c r="A1437" s="2" t="s">
        <v>1873</v>
      </c>
      <c r="B1437" s="3">
        <v>6.7</v>
      </c>
      <c r="E1437" t="s">
        <v>1795</v>
      </c>
      <c r="F1437">
        <v>6.1</v>
      </c>
    </row>
    <row r="1438" spans="1:6" x14ac:dyDescent="0.25">
      <c r="A1438" s="2" t="s">
        <v>1985</v>
      </c>
      <c r="B1438" s="3">
        <v>6.7</v>
      </c>
      <c r="E1438" t="s">
        <v>1659</v>
      </c>
      <c r="F1438">
        <v>2</v>
      </c>
    </row>
    <row r="1439" spans="1:6" x14ac:dyDescent="0.25">
      <c r="A1439" s="2" t="s">
        <v>951</v>
      </c>
      <c r="B1439" s="3">
        <v>6.7</v>
      </c>
      <c r="E1439" t="s">
        <v>2011</v>
      </c>
      <c r="F1439">
        <v>2.2000000000000002</v>
      </c>
    </row>
    <row r="1440" spans="1:6" x14ac:dyDescent="0.25">
      <c r="A1440" s="2" t="s">
        <v>1073</v>
      </c>
      <c r="B1440" s="3">
        <v>6.7</v>
      </c>
      <c r="E1440" t="s">
        <v>271</v>
      </c>
      <c r="F1440">
        <v>90</v>
      </c>
    </row>
    <row r="1441" spans="1:6" x14ac:dyDescent="0.25">
      <c r="A1441" s="2" t="s">
        <v>1084</v>
      </c>
      <c r="B1441" s="3">
        <v>6.7</v>
      </c>
      <c r="E1441" t="s">
        <v>1580</v>
      </c>
      <c r="F1441">
        <v>17.899999999999999</v>
      </c>
    </row>
    <row r="1442" spans="1:6" x14ac:dyDescent="0.25">
      <c r="A1442" s="2" t="s">
        <v>942</v>
      </c>
      <c r="B1442" s="3">
        <v>6.7</v>
      </c>
      <c r="E1442" t="s">
        <v>836</v>
      </c>
      <c r="F1442">
        <v>5.0999999999999996</v>
      </c>
    </row>
    <row r="1443" spans="1:6" x14ac:dyDescent="0.25">
      <c r="A1443" s="2" t="s">
        <v>1559</v>
      </c>
      <c r="B1443" s="3">
        <v>6.6</v>
      </c>
      <c r="E1443" t="s">
        <v>2008</v>
      </c>
      <c r="F1443">
        <v>8.8000000000000007</v>
      </c>
    </row>
    <row r="1444" spans="1:6" x14ac:dyDescent="0.25">
      <c r="A1444" s="2" t="s">
        <v>1991</v>
      </c>
      <c r="B1444" s="3">
        <v>6.6</v>
      </c>
      <c r="E1444" t="s">
        <v>621</v>
      </c>
      <c r="F1444">
        <v>9.6999999999999993</v>
      </c>
    </row>
    <row r="1445" spans="1:6" x14ac:dyDescent="0.25">
      <c r="A1445" s="2" t="s">
        <v>1469</v>
      </c>
      <c r="B1445" s="3">
        <v>6.6</v>
      </c>
      <c r="E1445" t="s">
        <v>916</v>
      </c>
      <c r="F1445">
        <v>4.5999999999999996</v>
      </c>
    </row>
    <row r="1446" spans="1:6" x14ac:dyDescent="0.25">
      <c r="A1446" s="2" t="s">
        <v>1614</v>
      </c>
      <c r="B1446" s="3">
        <v>6.6</v>
      </c>
      <c r="E1446" t="s">
        <v>612</v>
      </c>
      <c r="F1446">
        <v>16</v>
      </c>
    </row>
    <row r="1447" spans="1:6" x14ac:dyDescent="0.25">
      <c r="A1447" s="2" t="s">
        <v>1011</v>
      </c>
      <c r="B1447" s="3">
        <v>6.6</v>
      </c>
      <c r="E1447" t="s">
        <v>2048</v>
      </c>
      <c r="F1447">
        <v>4.7</v>
      </c>
    </row>
    <row r="1448" spans="1:6" x14ac:dyDescent="0.25">
      <c r="A1448" s="2" t="s">
        <v>597</v>
      </c>
      <c r="B1448" s="3">
        <v>6.6</v>
      </c>
      <c r="E1448" t="s">
        <v>753</v>
      </c>
      <c r="F1448">
        <v>16.399999999999999</v>
      </c>
    </row>
    <row r="1449" spans="1:6" x14ac:dyDescent="0.25">
      <c r="A1449" s="2" t="s">
        <v>1248</v>
      </c>
      <c r="B1449" s="3">
        <v>6.5</v>
      </c>
      <c r="E1449" t="s">
        <v>611</v>
      </c>
      <c r="F1449">
        <v>14.8</v>
      </c>
    </row>
    <row r="1450" spans="1:6" x14ac:dyDescent="0.25">
      <c r="A1450" s="2" t="s">
        <v>1107</v>
      </c>
      <c r="B1450" s="3">
        <v>6.5</v>
      </c>
      <c r="E1450" t="s">
        <v>1931</v>
      </c>
      <c r="F1450">
        <v>9.1999999999999993</v>
      </c>
    </row>
    <row r="1451" spans="1:6" x14ac:dyDescent="0.25">
      <c r="A1451" s="2" t="s">
        <v>1155</v>
      </c>
      <c r="B1451" s="3">
        <v>6.5</v>
      </c>
      <c r="E1451" t="s">
        <v>1409</v>
      </c>
      <c r="F1451">
        <v>13.7</v>
      </c>
    </row>
    <row r="1452" spans="1:6" x14ac:dyDescent="0.25">
      <c r="A1452" s="2" t="s">
        <v>1024</v>
      </c>
      <c r="B1452" s="3">
        <v>6.5</v>
      </c>
      <c r="E1452" t="s">
        <v>1091</v>
      </c>
      <c r="F1452">
        <v>2</v>
      </c>
    </row>
    <row r="1453" spans="1:6" x14ac:dyDescent="0.25">
      <c r="A1453" s="2" t="s">
        <v>1105</v>
      </c>
      <c r="B1453" s="3">
        <v>6.5</v>
      </c>
      <c r="E1453" t="s">
        <v>239</v>
      </c>
      <c r="F1453">
        <v>32</v>
      </c>
    </row>
    <row r="1454" spans="1:6" x14ac:dyDescent="0.25">
      <c r="A1454" s="2" t="s">
        <v>1770</v>
      </c>
      <c r="B1454" s="3">
        <v>6.4</v>
      </c>
      <c r="E1454" t="s">
        <v>665</v>
      </c>
      <c r="F1454">
        <v>21.7</v>
      </c>
    </row>
    <row r="1455" spans="1:6" x14ac:dyDescent="0.25">
      <c r="A1455" s="2" t="s">
        <v>1384</v>
      </c>
      <c r="B1455" s="3">
        <v>6.4</v>
      </c>
      <c r="E1455" t="s">
        <v>1421</v>
      </c>
      <c r="F1455">
        <v>3.2</v>
      </c>
    </row>
    <row r="1456" spans="1:6" x14ac:dyDescent="0.25">
      <c r="A1456" s="2" t="s">
        <v>1247</v>
      </c>
      <c r="B1456" s="3">
        <v>6.4</v>
      </c>
      <c r="E1456" t="s">
        <v>1807</v>
      </c>
      <c r="F1456">
        <v>2.7</v>
      </c>
    </row>
    <row r="1457" spans="1:6" x14ac:dyDescent="0.25">
      <c r="A1457" s="2" t="s">
        <v>803</v>
      </c>
      <c r="B1457" s="3">
        <v>6.4</v>
      </c>
      <c r="E1457" t="s">
        <v>1594</v>
      </c>
      <c r="F1457">
        <v>2.6</v>
      </c>
    </row>
    <row r="1458" spans="1:6" x14ac:dyDescent="0.25">
      <c r="A1458" s="2" t="s">
        <v>1179</v>
      </c>
      <c r="B1458" s="3">
        <v>6.4</v>
      </c>
      <c r="E1458" t="s">
        <v>213</v>
      </c>
      <c r="F1458">
        <v>36.4</v>
      </c>
    </row>
    <row r="1459" spans="1:6" x14ac:dyDescent="0.25">
      <c r="A1459" s="2" t="s">
        <v>1883</v>
      </c>
      <c r="B1459" s="3">
        <v>6.4</v>
      </c>
      <c r="E1459" t="s">
        <v>588</v>
      </c>
      <c r="F1459">
        <v>34.299999999999997</v>
      </c>
    </row>
    <row r="1460" spans="1:6" x14ac:dyDescent="0.25">
      <c r="A1460" s="2" t="s">
        <v>1918</v>
      </c>
      <c r="B1460" s="3">
        <v>6.4</v>
      </c>
      <c r="E1460" t="s">
        <v>850</v>
      </c>
      <c r="F1460">
        <v>21.5</v>
      </c>
    </row>
    <row r="1461" spans="1:6" x14ac:dyDescent="0.25">
      <c r="A1461" s="2" t="s">
        <v>1797</v>
      </c>
      <c r="B1461" s="3">
        <v>6.4</v>
      </c>
      <c r="E1461" t="s">
        <v>1280</v>
      </c>
      <c r="F1461">
        <v>9.3000000000000007</v>
      </c>
    </row>
    <row r="1462" spans="1:6" x14ac:dyDescent="0.25">
      <c r="A1462" s="2" t="s">
        <v>1464</v>
      </c>
      <c r="B1462" s="3">
        <v>6.4</v>
      </c>
      <c r="E1462" t="s">
        <v>1786</v>
      </c>
      <c r="F1462">
        <v>5.8</v>
      </c>
    </row>
    <row r="1463" spans="1:6" x14ac:dyDescent="0.25">
      <c r="A1463" s="2" t="s">
        <v>1599</v>
      </c>
      <c r="B1463" s="3">
        <v>6.4</v>
      </c>
      <c r="E1463" t="s">
        <v>936</v>
      </c>
      <c r="F1463">
        <v>12.4</v>
      </c>
    </row>
    <row r="1464" spans="1:6" x14ac:dyDescent="0.25">
      <c r="A1464" s="2" t="s">
        <v>1417</v>
      </c>
      <c r="B1464" s="3">
        <v>6.4</v>
      </c>
      <c r="E1464" t="s">
        <v>689</v>
      </c>
      <c r="F1464">
        <v>16.2</v>
      </c>
    </row>
    <row r="1465" spans="1:6" x14ac:dyDescent="0.25">
      <c r="A1465" s="2" t="s">
        <v>869</v>
      </c>
      <c r="B1465" s="3">
        <v>6.3</v>
      </c>
      <c r="E1465" t="s">
        <v>1000</v>
      </c>
      <c r="F1465">
        <v>44.4</v>
      </c>
    </row>
    <row r="1466" spans="1:6" x14ac:dyDescent="0.25">
      <c r="A1466" s="2" t="s">
        <v>1953</v>
      </c>
      <c r="B1466" s="3">
        <v>6.3</v>
      </c>
      <c r="E1466" t="s">
        <v>1622</v>
      </c>
      <c r="F1466">
        <v>36.9</v>
      </c>
    </row>
    <row r="1467" spans="1:6" x14ac:dyDescent="0.25">
      <c r="A1467" s="2" t="s">
        <v>1004</v>
      </c>
      <c r="B1467" s="3">
        <v>6.3</v>
      </c>
      <c r="E1467" t="s">
        <v>987</v>
      </c>
      <c r="F1467">
        <v>14.6</v>
      </c>
    </row>
    <row r="1468" spans="1:6" x14ac:dyDescent="0.25">
      <c r="A1468" s="2" t="s">
        <v>1967</v>
      </c>
      <c r="B1468" s="3">
        <v>6.3</v>
      </c>
      <c r="E1468" t="s">
        <v>1686</v>
      </c>
      <c r="F1468">
        <v>0.94800000000000006</v>
      </c>
    </row>
    <row r="1469" spans="1:6" x14ac:dyDescent="0.25">
      <c r="A1469" s="2" t="s">
        <v>1811</v>
      </c>
      <c r="B1469" s="3">
        <v>6.3</v>
      </c>
      <c r="E1469" t="s">
        <v>1991</v>
      </c>
      <c r="F1469">
        <v>6.6</v>
      </c>
    </row>
    <row r="1470" spans="1:6" x14ac:dyDescent="0.25">
      <c r="A1470" s="2" t="s">
        <v>947</v>
      </c>
      <c r="B1470" s="3">
        <v>6.3</v>
      </c>
      <c r="E1470" t="s">
        <v>1923</v>
      </c>
      <c r="F1470">
        <v>10.6</v>
      </c>
    </row>
    <row r="1471" spans="1:6" x14ac:dyDescent="0.25">
      <c r="A1471" s="2" t="s">
        <v>1866</v>
      </c>
      <c r="B1471" s="3">
        <v>6.3</v>
      </c>
      <c r="E1471" t="s">
        <v>1289</v>
      </c>
      <c r="F1471">
        <v>26.9</v>
      </c>
    </row>
    <row r="1472" spans="1:6" x14ac:dyDescent="0.25">
      <c r="A1472" s="2" t="s">
        <v>1143</v>
      </c>
      <c r="B1472" s="3">
        <v>6.3</v>
      </c>
      <c r="E1472" t="s">
        <v>529</v>
      </c>
      <c r="F1472">
        <v>14</v>
      </c>
    </row>
    <row r="1473" spans="1:6" x14ac:dyDescent="0.25">
      <c r="A1473" s="2" t="s">
        <v>1617</v>
      </c>
      <c r="B1473" s="3">
        <v>6.2</v>
      </c>
      <c r="E1473" t="s">
        <v>34</v>
      </c>
      <c r="F1473">
        <v>90.1</v>
      </c>
    </row>
    <row r="1474" spans="1:6" x14ac:dyDescent="0.25">
      <c r="A1474" s="2" t="s">
        <v>817</v>
      </c>
      <c r="B1474" s="3">
        <v>6.2</v>
      </c>
      <c r="E1474" t="s">
        <v>855</v>
      </c>
      <c r="F1474">
        <v>4.4000000000000004</v>
      </c>
    </row>
    <row r="1475" spans="1:6" x14ac:dyDescent="0.25">
      <c r="A1475" s="2" t="s">
        <v>1343</v>
      </c>
      <c r="B1475" s="3">
        <v>6.2</v>
      </c>
      <c r="E1475" t="s">
        <v>530</v>
      </c>
      <c r="F1475">
        <v>18.2</v>
      </c>
    </row>
    <row r="1476" spans="1:6" x14ac:dyDescent="0.25">
      <c r="A1476" s="2" t="s">
        <v>1820</v>
      </c>
      <c r="B1476" s="3">
        <v>6.2</v>
      </c>
      <c r="E1476" t="s">
        <v>523</v>
      </c>
      <c r="F1476">
        <v>23.6</v>
      </c>
    </row>
    <row r="1477" spans="1:6" x14ac:dyDescent="0.25">
      <c r="A1477" s="2" t="s">
        <v>931</v>
      </c>
      <c r="B1477" s="3">
        <v>6.2</v>
      </c>
      <c r="E1477" t="s">
        <v>1403</v>
      </c>
      <c r="F1477">
        <v>9.6999999999999993</v>
      </c>
    </row>
    <row r="1478" spans="1:6" x14ac:dyDescent="0.25">
      <c r="A1478" s="2" t="s">
        <v>1030</v>
      </c>
      <c r="B1478" s="3">
        <v>6.2</v>
      </c>
      <c r="E1478" t="s">
        <v>1862</v>
      </c>
      <c r="F1478">
        <v>2.2000000000000002</v>
      </c>
    </row>
    <row r="1479" spans="1:6" x14ac:dyDescent="0.25">
      <c r="A1479" s="2" t="s">
        <v>980</v>
      </c>
      <c r="B1479" s="3">
        <v>6.2</v>
      </c>
      <c r="E1479" t="s">
        <v>463</v>
      </c>
      <c r="F1479">
        <v>13.1</v>
      </c>
    </row>
    <row r="1480" spans="1:6" x14ac:dyDescent="0.25">
      <c r="A1480" s="2" t="s">
        <v>1218</v>
      </c>
      <c r="B1480" s="3">
        <v>6.2</v>
      </c>
      <c r="E1480" t="s">
        <v>628</v>
      </c>
      <c r="F1480">
        <v>9.1999999999999993</v>
      </c>
    </row>
    <row r="1481" spans="1:6" x14ac:dyDescent="0.25">
      <c r="A1481" s="2" t="s">
        <v>1909</v>
      </c>
      <c r="B1481" s="3">
        <v>6.2</v>
      </c>
      <c r="E1481" t="s">
        <v>647</v>
      </c>
      <c r="F1481">
        <v>20.7</v>
      </c>
    </row>
    <row r="1482" spans="1:6" x14ac:dyDescent="0.25">
      <c r="A1482" s="2" t="s">
        <v>834</v>
      </c>
      <c r="B1482" s="3">
        <v>6.2</v>
      </c>
      <c r="E1482" t="s">
        <v>62</v>
      </c>
      <c r="F1482">
        <v>108.8</v>
      </c>
    </row>
    <row r="1483" spans="1:6" x14ac:dyDescent="0.25">
      <c r="A1483" s="2" t="s">
        <v>1040</v>
      </c>
      <c r="B1483" s="3">
        <v>6.1</v>
      </c>
      <c r="E1483" t="s">
        <v>1013</v>
      </c>
      <c r="F1483">
        <v>14.5</v>
      </c>
    </row>
    <row r="1484" spans="1:6" x14ac:dyDescent="0.25">
      <c r="A1484" s="2" t="s">
        <v>1021</v>
      </c>
      <c r="B1484" s="3">
        <v>6.1</v>
      </c>
      <c r="E1484" t="s">
        <v>688</v>
      </c>
      <c r="F1484">
        <v>11.4</v>
      </c>
    </row>
    <row r="1485" spans="1:6" x14ac:dyDescent="0.25">
      <c r="A1485" s="2" t="s">
        <v>1795</v>
      </c>
      <c r="B1485" s="3">
        <v>6.1</v>
      </c>
      <c r="E1485" t="s">
        <v>807</v>
      </c>
      <c r="F1485">
        <v>9.5</v>
      </c>
    </row>
    <row r="1486" spans="1:6" x14ac:dyDescent="0.25">
      <c r="A1486" s="2" t="s">
        <v>657</v>
      </c>
      <c r="B1486" s="3">
        <v>6.1</v>
      </c>
      <c r="E1486" t="s">
        <v>373</v>
      </c>
      <c r="F1486">
        <v>56.6</v>
      </c>
    </row>
    <row r="1487" spans="1:6" x14ac:dyDescent="0.25">
      <c r="A1487" s="2" t="s">
        <v>1098</v>
      </c>
      <c r="B1487" s="3">
        <v>6.1</v>
      </c>
      <c r="E1487" t="s">
        <v>777</v>
      </c>
      <c r="F1487">
        <v>10.1</v>
      </c>
    </row>
    <row r="1488" spans="1:6" x14ac:dyDescent="0.25">
      <c r="A1488" s="2" t="s">
        <v>1220</v>
      </c>
      <c r="B1488" s="3">
        <v>6.1</v>
      </c>
      <c r="E1488" t="s">
        <v>1944</v>
      </c>
      <c r="F1488">
        <v>6.7</v>
      </c>
    </row>
    <row r="1489" spans="1:6" x14ac:dyDescent="0.25">
      <c r="A1489" s="2" t="s">
        <v>1083</v>
      </c>
      <c r="B1489" s="3">
        <v>6.1</v>
      </c>
      <c r="E1489" t="s">
        <v>365</v>
      </c>
      <c r="F1489">
        <v>63.7</v>
      </c>
    </row>
    <row r="1490" spans="1:6" x14ac:dyDescent="0.25">
      <c r="A1490" s="2" t="s">
        <v>1532</v>
      </c>
      <c r="B1490" s="3">
        <v>6.1</v>
      </c>
      <c r="E1490" t="s">
        <v>548</v>
      </c>
      <c r="F1490">
        <v>15.2</v>
      </c>
    </row>
    <row r="1491" spans="1:6" x14ac:dyDescent="0.25">
      <c r="A1491" s="2" t="s">
        <v>1458</v>
      </c>
      <c r="B1491" s="3">
        <v>6.1</v>
      </c>
      <c r="E1491" t="s">
        <v>1292</v>
      </c>
      <c r="F1491">
        <v>4.5999999999999996</v>
      </c>
    </row>
    <row r="1492" spans="1:6" x14ac:dyDescent="0.25">
      <c r="A1492" s="2" t="s">
        <v>1213</v>
      </c>
      <c r="B1492" s="3">
        <v>6.1</v>
      </c>
      <c r="E1492" t="s">
        <v>817</v>
      </c>
      <c r="F1492">
        <v>6.2</v>
      </c>
    </row>
    <row r="1493" spans="1:6" x14ac:dyDescent="0.25">
      <c r="A1493" s="2" t="s">
        <v>1630</v>
      </c>
      <c r="B1493" s="3">
        <v>6.1</v>
      </c>
      <c r="E1493" t="s">
        <v>981</v>
      </c>
      <c r="F1493">
        <v>7.2</v>
      </c>
    </row>
    <row r="1494" spans="1:6" x14ac:dyDescent="0.25">
      <c r="A1494" s="2" t="s">
        <v>1097</v>
      </c>
      <c r="B1494" s="3">
        <v>6.1</v>
      </c>
      <c r="E1494" t="s">
        <v>1223</v>
      </c>
      <c r="F1494">
        <v>20.7</v>
      </c>
    </row>
    <row r="1495" spans="1:6" x14ac:dyDescent="0.25">
      <c r="A1495" s="2" t="s">
        <v>1671</v>
      </c>
      <c r="B1495" s="3">
        <v>6.1</v>
      </c>
      <c r="E1495" t="s">
        <v>1459</v>
      </c>
      <c r="F1495">
        <v>3</v>
      </c>
    </row>
    <row r="1496" spans="1:6" x14ac:dyDescent="0.25">
      <c r="A1496" s="2" t="s">
        <v>796</v>
      </c>
      <c r="B1496" s="3">
        <v>6.1</v>
      </c>
      <c r="E1496" t="s">
        <v>1380</v>
      </c>
      <c r="F1496">
        <v>8</v>
      </c>
    </row>
    <row r="1497" spans="1:6" x14ac:dyDescent="0.25">
      <c r="A1497" s="2" t="s">
        <v>950</v>
      </c>
      <c r="B1497" s="3">
        <v>6.1</v>
      </c>
      <c r="E1497" t="s">
        <v>362</v>
      </c>
      <c r="F1497">
        <v>22.4</v>
      </c>
    </row>
    <row r="1498" spans="1:6" x14ac:dyDescent="0.25">
      <c r="A1498" s="2" t="s">
        <v>928</v>
      </c>
      <c r="B1498" s="3">
        <v>6.1</v>
      </c>
      <c r="E1498" t="s">
        <v>1880</v>
      </c>
      <c r="F1498">
        <v>16.2</v>
      </c>
    </row>
    <row r="1499" spans="1:6" x14ac:dyDescent="0.25">
      <c r="A1499" s="2" t="s">
        <v>970</v>
      </c>
      <c r="B1499" s="3">
        <v>6.1</v>
      </c>
      <c r="E1499" t="s">
        <v>132</v>
      </c>
      <c r="F1499">
        <v>54</v>
      </c>
    </row>
    <row r="1500" spans="1:6" x14ac:dyDescent="0.25">
      <c r="A1500" s="2" t="s">
        <v>1921</v>
      </c>
      <c r="B1500" s="3">
        <v>6</v>
      </c>
      <c r="E1500" t="s">
        <v>1839</v>
      </c>
      <c r="F1500">
        <v>8.6999999999999993</v>
      </c>
    </row>
    <row r="1501" spans="1:6" x14ac:dyDescent="0.25">
      <c r="A1501" s="2" t="s">
        <v>1214</v>
      </c>
      <c r="B1501" s="3">
        <v>6</v>
      </c>
      <c r="E1501" t="s">
        <v>1765</v>
      </c>
      <c r="F1501">
        <v>23.5</v>
      </c>
    </row>
    <row r="1502" spans="1:6" x14ac:dyDescent="0.25">
      <c r="A1502" s="2" t="s">
        <v>1048</v>
      </c>
      <c r="B1502" s="3">
        <v>6</v>
      </c>
      <c r="E1502" t="s">
        <v>1474</v>
      </c>
      <c r="F1502">
        <v>4</v>
      </c>
    </row>
    <row r="1503" spans="1:6" x14ac:dyDescent="0.25">
      <c r="A1503" s="2" t="s">
        <v>754</v>
      </c>
      <c r="B1503" s="3">
        <v>6</v>
      </c>
      <c r="E1503" t="s">
        <v>666</v>
      </c>
      <c r="F1503">
        <v>7.1</v>
      </c>
    </row>
    <row r="1504" spans="1:6" x14ac:dyDescent="0.25">
      <c r="A1504" s="2" t="s">
        <v>1044</v>
      </c>
      <c r="B1504" s="3">
        <v>6</v>
      </c>
      <c r="E1504" t="s">
        <v>1385</v>
      </c>
      <c r="F1504">
        <v>2.1</v>
      </c>
    </row>
    <row r="1505" spans="1:6" x14ac:dyDescent="0.25">
      <c r="A1505" s="2" t="s">
        <v>1749</v>
      </c>
      <c r="B1505" s="3">
        <v>6</v>
      </c>
      <c r="E1505" t="s">
        <v>2052</v>
      </c>
      <c r="F1505">
        <v>2.9</v>
      </c>
    </row>
    <row r="1506" spans="1:6" x14ac:dyDescent="0.25">
      <c r="A1506" s="2" t="s">
        <v>1322</v>
      </c>
      <c r="B1506" s="3">
        <v>6</v>
      </c>
      <c r="E1506" t="s">
        <v>96</v>
      </c>
      <c r="F1506">
        <v>65.3</v>
      </c>
    </row>
    <row r="1507" spans="1:6" x14ac:dyDescent="0.25">
      <c r="A1507" s="2" t="s">
        <v>1441</v>
      </c>
      <c r="B1507" s="3">
        <v>6</v>
      </c>
      <c r="E1507" t="s">
        <v>1047</v>
      </c>
      <c r="F1507">
        <v>9</v>
      </c>
    </row>
    <row r="1508" spans="1:6" x14ac:dyDescent="0.25">
      <c r="A1508" s="2" t="s">
        <v>1949</v>
      </c>
      <c r="B1508" s="3">
        <v>6</v>
      </c>
      <c r="E1508" t="s">
        <v>888</v>
      </c>
      <c r="F1508">
        <v>15.1</v>
      </c>
    </row>
    <row r="1509" spans="1:6" x14ac:dyDescent="0.25">
      <c r="A1509" s="2" t="s">
        <v>1183</v>
      </c>
      <c r="B1509" s="3">
        <v>5.9</v>
      </c>
      <c r="E1509" t="s">
        <v>1430</v>
      </c>
      <c r="F1509">
        <v>0.123</v>
      </c>
    </row>
    <row r="1510" spans="1:6" x14ac:dyDescent="0.25">
      <c r="A1510" s="2" t="s">
        <v>1187</v>
      </c>
      <c r="B1510" s="3">
        <v>5.9</v>
      </c>
      <c r="E1510" t="s">
        <v>1847</v>
      </c>
      <c r="F1510">
        <v>3.2</v>
      </c>
    </row>
    <row r="1511" spans="1:6" x14ac:dyDescent="0.25">
      <c r="A1511" s="2" t="s">
        <v>1244</v>
      </c>
      <c r="B1511" s="3">
        <v>5.9</v>
      </c>
      <c r="E1511" t="s">
        <v>424</v>
      </c>
      <c r="F1511">
        <v>20.5</v>
      </c>
    </row>
    <row r="1512" spans="1:6" x14ac:dyDescent="0.25">
      <c r="A1512" s="2" t="s">
        <v>1541</v>
      </c>
      <c r="B1512" s="3">
        <v>5.9</v>
      </c>
      <c r="E1512" t="s">
        <v>816</v>
      </c>
      <c r="F1512">
        <v>43.3</v>
      </c>
    </row>
    <row r="1513" spans="1:6" x14ac:dyDescent="0.25">
      <c r="A1513" s="2" t="s">
        <v>1910</v>
      </c>
      <c r="B1513" s="3">
        <v>5.9</v>
      </c>
      <c r="E1513" t="s">
        <v>803</v>
      </c>
      <c r="F1513">
        <v>6.4</v>
      </c>
    </row>
    <row r="1514" spans="1:6" x14ac:dyDescent="0.25">
      <c r="A1514" s="2" t="s">
        <v>1914</v>
      </c>
      <c r="B1514" s="3">
        <v>5.9</v>
      </c>
      <c r="E1514" t="s">
        <v>705</v>
      </c>
      <c r="F1514">
        <v>20.399999999999999</v>
      </c>
    </row>
    <row r="1515" spans="1:6" x14ac:dyDescent="0.25">
      <c r="A1515" s="2" t="s">
        <v>1400</v>
      </c>
      <c r="B1515" s="3">
        <v>5.9</v>
      </c>
      <c r="E1515" t="s">
        <v>359</v>
      </c>
      <c r="F1515">
        <v>96.2</v>
      </c>
    </row>
    <row r="1516" spans="1:6" x14ac:dyDescent="0.25">
      <c r="A1516" s="2" t="s">
        <v>1173</v>
      </c>
      <c r="B1516" s="3">
        <v>5.9</v>
      </c>
      <c r="E1516" t="s">
        <v>573</v>
      </c>
      <c r="F1516">
        <v>14.7</v>
      </c>
    </row>
    <row r="1517" spans="1:6" x14ac:dyDescent="0.25">
      <c r="A1517" s="2" t="s">
        <v>1454</v>
      </c>
      <c r="B1517" s="3">
        <v>5.9</v>
      </c>
      <c r="E1517" t="s">
        <v>1603</v>
      </c>
      <c r="F1517">
        <v>2.2000000000000002</v>
      </c>
    </row>
    <row r="1518" spans="1:6" x14ac:dyDescent="0.25">
      <c r="A1518" s="2" t="s">
        <v>1746</v>
      </c>
      <c r="B1518" s="3">
        <v>5.8</v>
      </c>
      <c r="E1518" t="s">
        <v>1637</v>
      </c>
      <c r="F1518">
        <v>7.3</v>
      </c>
    </row>
    <row r="1519" spans="1:6" x14ac:dyDescent="0.25">
      <c r="A1519" s="2" t="s">
        <v>775</v>
      </c>
      <c r="B1519" s="3">
        <v>5.8</v>
      </c>
      <c r="E1519" t="s">
        <v>134</v>
      </c>
      <c r="F1519">
        <v>71</v>
      </c>
    </row>
    <row r="1520" spans="1:6" x14ac:dyDescent="0.25">
      <c r="A1520" s="2" t="s">
        <v>1786</v>
      </c>
      <c r="B1520" s="3">
        <v>5.8</v>
      </c>
      <c r="E1520" t="s">
        <v>370</v>
      </c>
      <c r="F1520">
        <v>28</v>
      </c>
    </row>
    <row r="1521" spans="1:6" x14ac:dyDescent="0.25">
      <c r="A1521" s="2" t="s">
        <v>1419</v>
      </c>
      <c r="B1521" s="3">
        <v>5.8</v>
      </c>
      <c r="E1521" t="s">
        <v>801</v>
      </c>
      <c r="F1521">
        <v>14.2</v>
      </c>
    </row>
    <row r="1522" spans="1:6" x14ac:dyDescent="0.25">
      <c r="A1522" s="2" t="s">
        <v>1201</v>
      </c>
      <c r="B1522" s="3">
        <v>5.8</v>
      </c>
      <c r="E1522" t="s">
        <v>396</v>
      </c>
      <c r="F1522">
        <v>12.8</v>
      </c>
    </row>
    <row r="1523" spans="1:6" x14ac:dyDescent="0.25">
      <c r="A1523" s="2" t="s">
        <v>1803</v>
      </c>
      <c r="B1523" s="3">
        <v>5.8</v>
      </c>
      <c r="E1523" t="s">
        <v>595</v>
      </c>
      <c r="F1523">
        <v>36.6</v>
      </c>
    </row>
    <row r="1524" spans="1:6" x14ac:dyDescent="0.25">
      <c r="A1524" s="2" t="s">
        <v>828</v>
      </c>
      <c r="B1524" s="3">
        <v>5.8</v>
      </c>
      <c r="E1524" t="s">
        <v>926</v>
      </c>
      <c r="F1524">
        <v>23.1</v>
      </c>
    </row>
    <row r="1525" spans="1:6" x14ac:dyDescent="0.25">
      <c r="A1525" s="2" t="s">
        <v>1229</v>
      </c>
      <c r="B1525" s="3">
        <v>5.8</v>
      </c>
      <c r="E1525" t="s">
        <v>1975</v>
      </c>
      <c r="F1525">
        <v>5.4</v>
      </c>
    </row>
    <row r="1526" spans="1:6" x14ac:dyDescent="0.25">
      <c r="A1526" s="2" t="s">
        <v>1586</v>
      </c>
      <c r="B1526" s="3">
        <v>5.7</v>
      </c>
      <c r="E1526" t="s">
        <v>287</v>
      </c>
      <c r="F1526">
        <v>25.6</v>
      </c>
    </row>
    <row r="1527" spans="1:6" x14ac:dyDescent="0.25">
      <c r="A1527" s="2" t="s">
        <v>1689</v>
      </c>
      <c r="B1527" s="3">
        <v>5.7</v>
      </c>
      <c r="E1527" t="s">
        <v>301</v>
      </c>
      <c r="F1527">
        <v>102.8</v>
      </c>
    </row>
    <row r="1528" spans="1:6" x14ac:dyDescent="0.25">
      <c r="A1528" s="2" t="s">
        <v>1212</v>
      </c>
      <c r="B1528" s="3">
        <v>5.7</v>
      </c>
      <c r="E1528" t="s">
        <v>293</v>
      </c>
      <c r="F1528">
        <v>51.8</v>
      </c>
    </row>
    <row r="1529" spans="1:6" x14ac:dyDescent="0.25">
      <c r="A1529" s="2" t="s">
        <v>1595</v>
      </c>
      <c r="B1529" s="3">
        <v>5.7</v>
      </c>
      <c r="E1529" t="s">
        <v>179</v>
      </c>
      <c r="F1529">
        <v>34.9</v>
      </c>
    </row>
    <row r="1530" spans="1:6" x14ac:dyDescent="0.25">
      <c r="A1530" s="2" t="s">
        <v>768</v>
      </c>
      <c r="B1530" s="3">
        <v>5.7</v>
      </c>
      <c r="E1530" t="s">
        <v>838</v>
      </c>
      <c r="F1530">
        <v>10</v>
      </c>
    </row>
    <row r="1531" spans="1:6" x14ac:dyDescent="0.25">
      <c r="A1531" s="2" t="s">
        <v>1396</v>
      </c>
      <c r="B1531" s="3">
        <v>5.7</v>
      </c>
      <c r="E1531" t="s">
        <v>2000</v>
      </c>
      <c r="F1531">
        <v>0.93700000000000006</v>
      </c>
    </row>
    <row r="1532" spans="1:6" x14ac:dyDescent="0.25">
      <c r="A1532" s="2" t="s">
        <v>1817</v>
      </c>
      <c r="B1532" s="3">
        <v>5.7</v>
      </c>
      <c r="E1532" t="s">
        <v>532</v>
      </c>
      <c r="F1532">
        <v>32.200000000000003</v>
      </c>
    </row>
    <row r="1533" spans="1:6" x14ac:dyDescent="0.25">
      <c r="A1533" s="2" t="s">
        <v>1387</v>
      </c>
      <c r="B1533" s="3">
        <v>5.7</v>
      </c>
      <c r="E1533" t="s">
        <v>26</v>
      </c>
      <c r="F1533">
        <v>202.4</v>
      </c>
    </row>
    <row r="1534" spans="1:6" x14ac:dyDescent="0.25">
      <c r="A1534" s="2" t="s">
        <v>1829</v>
      </c>
      <c r="B1534" s="3">
        <v>5.7</v>
      </c>
      <c r="E1534" t="s">
        <v>748</v>
      </c>
      <c r="F1534">
        <v>13.9</v>
      </c>
    </row>
    <row r="1535" spans="1:6" x14ac:dyDescent="0.25">
      <c r="A1535" s="2" t="s">
        <v>1554</v>
      </c>
      <c r="B1535" s="3">
        <v>5.7</v>
      </c>
      <c r="E1535" t="s">
        <v>607</v>
      </c>
      <c r="F1535">
        <v>17.5</v>
      </c>
    </row>
    <row r="1536" spans="1:6" x14ac:dyDescent="0.25">
      <c r="A1536" s="2" t="s">
        <v>1424</v>
      </c>
      <c r="B1536" s="3">
        <v>5.6</v>
      </c>
      <c r="E1536" t="s">
        <v>727</v>
      </c>
      <c r="F1536">
        <v>17</v>
      </c>
    </row>
    <row r="1537" spans="1:6" x14ac:dyDescent="0.25">
      <c r="A1537" s="2" t="s">
        <v>1570</v>
      </c>
      <c r="B1537" s="3">
        <v>5.6</v>
      </c>
      <c r="E1537" t="s">
        <v>1836</v>
      </c>
      <c r="F1537">
        <v>9.9</v>
      </c>
    </row>
    <row r="1538" spans="1:6" x14ac:dyDescent="0.25">
      <c r="A1538" s="2" t="s">
        <v>874</v>
      </c>
      <c r="B1538" s="3">
        <v>5.6</v>
      </c>
      <c r="E1538" t="s">
        <v>1934</v>
      </c>
      <c r="F1538">
        <v>2.5</v>
      </c>
    </row>
    <row r="1539" spans="1:6" x14ac:dyDescent="0.25">
      <c r="A1539" s="2" t="s">
        <v>1766</v>
      </c>
      <c r="B1539" s="3">
        <v>5.6</v>
      </c>
      <c r="E1539" t="s">
        <v>1863</v>
      </c>
      <c r="F1539">
        <v>11.4</v>
      </c>
    </row>
    <row r="1540" spans="1:6" x14ac:dyDescent="0.25">
      <c r="A1540" s="2" t="s">
        <v>1678</v>
      </c>
      <c r="B1540" s="3">
        <v>5.6</v>
      </c>
      <c r="E1540" t="s">
        <v>1467</v>
      </c>
      <c r="F1540">
        <v>9.9</v>
      </c>
    </row>
    <row r="1541" spans="1:6" x14ac:dyDescent="0.25">
      <c r="A1541" s="2" t="s">
        <v>1647</v>
      </c>
      <c r="B1541" s="3">
        <v>5.6</v>
      </c>
      <c r="E1541" t="s">
        <v>903</v>
      </c>
      <c r="F1541">
        <v>11.7</v>
      </c>
    </row>
    <row r="1542" spans="1:6" x14ac:dyDescent="0.25">
      <c r="A1542" s="2" t="s">
        <v>558</v>
      </c>
      <c r="B1542" s="3">
        <v>5.6</v>
      </c>
      <c r="E1542" t="s">
        <v>1962</v>
      </c>
      <c r="F1542">
        <v>0.77700000000000002</v>
      </c>
    </row>
    <row r="1543" spans="1:6" x14ac:dyDescent="0.25">
      <c r="A1543" s="2" t="s">
        <v>1391</v>
      </c>
      <c r="B1543" s="3">
        <v>5.5</v>
      </c>
      <c r="E1543" t="s">
        <v>1061</v>
      </c>
      <c r="F1543">
        <v>11.2</v>
      </c>
    </row>
    <row r="1544" spans="1:6" x14ac:dyDescent="0.25">
      <c r="A1544" s="2" t="s">
        <v>1959</v>
      </c>
      <c r="B1544" s="3">
        <v>5.5</v>
      </c>
      <c r="E1544" t="s">
        <v>142</v>
      </c>
      <c r="F1544">
        <v>46.6</v>
      </c>
    </row>
    <row r="1545" spans="1:6" x14ac:dyDescent="0.25">
      <c r="A1545" s="2" t="s">
        <v>1363</v>
      </c>
      <c r="B1545" s="3">
        <v>5.5</v>
      </c>
      <c r="E1545" t="s">
        <v>47</v>
      </c>
      <c r="F1545">
        <v>142.80000000000001</v>
      </c>
    </row>
    <row r="1546" spans="1:6" x14ac:dyDescent="0.25">
      <c r="A1546" s="2" t="s">
        <v>1368</v>
      </c>
      <c r="B1546" s="3">
        <v>5.5</v>
      </c>
      <c r="E1546" t="s">
        <v>1048</v>
      </c>
      <c r="F1546">
        <v>6</v>
      </c>
    </row>
    <row r="1547" spans="1:6" x14ac:dyDescent="0.25">
      <c r="A1547" s="2" t="s">
        <v>1519</v>
      </c>
      <c r="B1547" s="3">
        <v>5.5</v>
      </c>
      <c r="E1547" t="s">
        <v>1102</v>
      </c>
      <c r="F1547">
        <v>10.199999999999999</v>
      </c>
    </row>
    <row r="1548" spans="1:6" x14ac:dyDescent="0.25">
      <c r="A1548" s="2" t="s">
        <v>1392</v>
      </c>
      <c r="B1548" s="3">
        <v>5.5</v>
      </c>
      <c r="E1548" t="s">
        <v>258</v>
      </c>
      <c r="F1548">
        <v>34.5</v>
      </c>
    </row>
    <row r="1549" spans="1:6" x14ac:dyDescent="0.25">
      <c r="A1549" s="2" t="s">
        <v>1333</v>
      </c>
      <c r="B1549" s="3">
        <v>5.5</v>
      </c>
      <c r="E1549" t="s">
        <v>1999</v>
      </c>
      <c r="F1549">
        <v>12.8</v>
      </c>
    </row>
    <row r="1550" spans="1:6" x14ac:dyDescent="0.25">
      <c r="A1550" s="2" t="s">
        <v>1208</v>
      </c>
      <c r="B1550" s="3">
        <v>5.5</v>
      </c>
      <c r="E1550" t="s">
        <v>1581</v>
      </c>
      <c r="F1550">
        <v>14.9</v>
      </c>
    </row>
    <row r="1551" spans="1:6" x14ac:dyDescent="0.25">
      <c r="A1551" s="2" t="s">
        <v>1493</v>
      </c>
      <c r="B1551" s="3">
        <v>5.5</v>
      </c>
      <c r="E1551" t="s">
        <v>966</v>
      </c>
      <c r="F1551">
        <v>7.6</v>
      </c>
    </row>
    <row r="1552" spans="1:6" x14ac:dyDescent="0.25">
      <c r="A1552" s="2" t="s">
        <v>849</v>
      </c>
      <c r="B1552" s="3">
        <v>5.5</v>
      </c>
      <c r="E1552" t="s">
        <v>4</v>
      </c>
      <c r="F1552">
        <v>489.1</v>
      </c>
    </row>
    <row r="1553" spans="1:6" x14ac:dyDescent="0.25">
      <c r="A1553" s="2" t="s">
        <v>1324</v>
      </c>
      <c r="B1553" s="3">
        <v>5.5</v>
      </c>
      <c r="E1553" t="s">
        <v>754</v>
      </c>
      <c r="F1553">
        <v>6</v>
      </c>
    </row>
    <row r="1554" spans="1:6" x14ac:dyDescent="0.25">
      <c r="A1554" s="2" t="s">
        <v>1634</v>
      </c>
      <c r="B1554" s="3">
        <v>5.5</v>
      </c>
      <c r="E1554" t="s">
        <v>496</v>
      </c>
      <c r="F1554">
        <v>20.7</v>
      </c>
    </row>
    <row r="1555" spans="1:6" x14ac:dyDescent="0.25">
      <c r="A1555" s="2" t="s">
        <v>1515</v>
      </c>
      <c r="B1555" s="3">
        <v>5.5</v>
      </c>
      <c r="E1555" t="s">
        <v>2035</v>
      </c>
      <c r="F1555">
        <v>2.2999999999999998</v>
      </c>
    </row>
    <row r="1556" spans="1:6" x14ac:dyDescent="0.25">
      <c r="A1556" s="2" t="s">
        <v>983</v>
      </c>
      <c r="B1556" s="3">
        <v>5.5</v>
      </c>
      <c r="E1556" t="s">
        <v>403</v>
      </c>
      <c r="F1556">
        <v>19.5</v>
      </c>
    </row>
    <row r="1557" spans="1:6" x14ac:dyDescent="0.25">
      <c r="A1557" s="2" t="s">
        <v>1975</v>
      </c>
      <c r="B1557" s="3">
        <v>5.4</v>
      </c>
      <c r="E1557" t="s">
        <v>1664</v>
      </c>
      <c r="F1557">
        <v>2.7</v>
      </c>
    </row>
    <row r="1558" spans="1:6" x14ac:dyDescent="0.25">
      <c r="A1558" s="2" t="s">
        <v>1227</v>
      </c>
      <c r="B1558" s="3">
        <v>5.4</v>
      </c>
      <c r="E1558" t="s">
        <v>1134</v>
      </c>
      <c r="F1558">
        <v>8.4</v>
      </c>
    </row>
    <row r="1559" spans="1:6" x14ac:dyDescent="0.25">
      <c r="A1559" s="2" t="s">
        <v>1970</v>
      </c>
      <c r="B1559" s="3">
        <v>5.4</v>
      </c>
      <c r="E1559" t="s">
        <v>1771</v>
      </c>
      <c r="F1559">
        <v>0.81900000000000006</v>
      </c>
    </row>
    <row r="1560" spans="1:6" x14ac:dyDescent="0.25">
      <c r="A1560" s="2" t="s">
        <v>1966</v>
      </c>
      <c r="B1560" s="3">
        <v>5.4</v>
      </c>
      <c r="E1560" t="s">
        <v>1021</v>
      </c>
      <c r="F1560">
        <v>6.1</v>
      </c>
    </row>
    <row r="1561" spans="1:6" x14ac:dyDescent="0.25">
      <c r="A1561" s="2" t="s">
        <v>918</v>
      </c>
      <c r="B1561" s="3">
        <v>5.4</v>
      </c>
      <c r="E1561" t="s">
        <v>1976</v>
      </c>
      <c r="F1561">
        <v>1.7</v>
      </c>
    </row>
    <row r="1562" spans="1:6" x14ac:dyDescent="0.25">
      <c r="A1562" s="2" t="s">
        <v>1750</v>
      </c>
      <c r="B1562" s="3">
        <v>5.4</v>
      </c>
      <c r="E1562" t="s">
        <v>1555</v>
      </c>
      <c r="F1562">
        <v>17.600000000000001</v>
      </c>
    </row>
    <row r="1563" spans="1:6" x14ac:dyDescent="0.25">
      <c r="A1563" s="2" t="s">
        <v>1165</v>
      </c>
      <c r="B1563" s="3">
        <v>5.4</v>
      </c>
      <c r="E1563" t="s">
        <v>1986</v>
      </c>
      <c r="F1563">
        <v>1.5</v>
      </c>
    </row>
    <row r="1564" spans="1:6" x14ac:dyDescent="0.25">
      <c r="A1564" s="2" t="s">
        <v>949</v>
      </c>
      <c r="B1564" s="3">
        <v>5.4</v>
      </c>
      <c r="E1564" t="s">
        <v>990</v>
      </c>
      <c r="F1564">
        <v>12.8</v>
      </c>
    </row>
    <row r="1565" spans="1:6" x14ac:dyDescent="0.25">
      <c r="A1565" s="2" t="s">
        <v>1549</v>
      </c>
      <c r="B1565" s="3">
        <v>5.4</v>
      </c>
      <c r="E1565" t="s">
        <v>223</v>
      </c>
      <c r="F1565">
        <v>38.799999999999997</v>
      </c>
    </row>
    <row r="1566" spans="1:6" x14ac:dyDescent="0.25">
      <c r="A1566" s="2" t="s">
        <v>2029</v>
      </c>
      <c r="B1566" s="3">
        <v>5.4</v>
      </c>
      <c r="E1566" t="s">
        <v>449</v>
      </c>
      <c r="F1566">
        <v>38.700000000000003</v>
      </c>
    </row>
    <row r="1567" spans="1:6" x14ac:dyDescent="0.25">
      <c r="A1567" s="2" t="s">
        <v>993</v>
      </c>
      <c r="B1567" s="3">
        <v>5.4</v>
      </c>
      <c r="E1567" t="s">
        <v>1045</v>
      </c>
      <c r="F1567">
        <v>21.4</v>
      </c>
    </row>
    <row r="1568" spans="1:6" x14ac:dyDescent="0.25">
      <c r="A1568" s="2" t="s">
        <v>1038</v>
      </c>
      <c r="B1568" s="3">
        <v>5.4</v>
      </c>
      <c r="E1568" t="s">
        <v>934</v>
      </c>
      <c r="F1568">
        <v>7.9</v>
      </c>
    </row>
    <row r="1569" spans="1:6" x14ac:dyDescent="0.25">
      <c r="A1569" s="2" t="s">
        <v>1656</v>
      </c>
      <c r="B1569" s="3">
        <v>5.4</v>
      </c>
      <c r="E1569" t="s">
        <v>1953</v>
      </c>
      <c r="F1569">
        <v>6.3</v>
      </c>
    </row>
    <row r="1570" spans="1:6" x14ac:dyDescent="0.25">
      <c r="A1570" s="2" t="s">
        <v>1316</v>
      </c>
      <c r="B1570" s="3">
        <v>5.4</v>
      </c>
      <c r="E1570" t="s">
        <v>1262</v>
      </c>
      <c r="F1570">
        <v>16.8</v>
      </c>
    </row>
    <row r="1571" spans="1:6" x14ac:dyDescent="0.25">
      <c r="A1571" s="2" t="s">
        <v>1252</v>
      </c>
      <c r="B1571" s="3">
        <v>5.4</v>
      </c>
      <c r="E1571" t="s">
        <v>318</v>
      </c>
      <c r="F1571">
        <v>17.600000000000001</v>
      </c>
    </row>
    <row r="1572" spans="1:6" x14ac:dyDescent="0.25">
      <c r="A1572" s="2" t="s">
        <v>1127</v>
      </c>
      <c r="B1572" s="3">
        <v>5.3</v>
      </c>
      <c r="E1572" t="s">
        <v>1487</v>
      </c>
      <c r="F1572">
        <v>8</v>
      </c>
    </row>
    <row r="1573" spans="1:6" x14ac:dyDescent="0.25">
      <c r="A1573" s="2" t="s">
        <v>1937</v>
      </c>
      <c r="B1573" s="3">
        <v>5.3</v>
      </c>
      <c r="E1573" t="s">
        <v>1740</v>
      </c>
      <c r="F1573">
        <v>0.93100000000000005</v>
      </c>
    </row>
    <row r="1574" spans="1:6" x14ac:dyDescent="0.25">
      <c r="A1574" s="2" t="s">
        <v>1012</v>
      </c>
      <c r="B1574" s="3">
        <v>5.3</v>
      </c>
      <c r="E1574" t="s">
        <v>771</v>
      </c>
      <c r="F1574">
        <v>21.9</v>
      </c>
    </row>
    <row r="1575" spans="1:6" x14ac:dyDescent="0.25">
      <c r="A1575" s="2" t="s">
        <v>1646</v>
      </c>
      <c r="B1575" s="3">
        <v>5.3</v>
      </c>
      <c r="E1575" t="s">
        <v>1004</v>
      </c>
      <c r="F1575">
        <v>6.3</v>
      </c>
    </row>
    <row r="1576" spans="1:6" x14ac:dyDescent="0.25">
      <c r="A1576" s="2" t="s">
        <v>1323</v>
      </c>
      <c r="B1576" s="3">
        <v>5.3</v>
      </c>
      <c r="E1576" t="s">
        <v>399</v>
      </c>
      <c r="F1576">
        <v>13.6</v>
      </c>
    </row>
    <row r="1577" spans="1:6" x14ac:dyDescent="0.25">
      <c r="A1577" s="2" t="s">
        <v>1175</v>
      </c>
      <c r="B1577" s="3">
        <v>5.3</v>
      </c>
      <c r="E1577" t="s">
        <v>1743</v>
      </c>
      <c r="F1577">
        <v>7.8</v>
      </c>
    </row>
    <row r="1578" spans="1:6" x14ac:dyDescent="0.25">
      <c r="A1578" s="2" t="s">
        <v>1608</v>
      </c>
      <c r="B1578" s="3">
        <v>5.3</v>
      </c>
      <c r="E1578" t="s">
        <v>747</v>
      </c>
      <c r="F1578">
        <v>9.5</v>
      </c>
    </row>
    <row r="1579" spans="1:6" x14ac:dyDescent="0.25">
      <c r="A1579" s="2" t="s">
        <v>1132</v>
      </c>
      <c r="B1579" s="3">
        <v>5.3</v>
      </c>
      <c r="E1579" t="s">
        <v>345</v>
      </c>
      <c r="F1579">
        <v>80.099999999999994</v>
      </c>
    </row>
    <row r="1580" spans="1:6" x14ac:dyDescent="0.25">
      <c r="A1580" s="2" t="s">
        <v>1915</v>
      </c>
      <c r="B1580" s="3">
        <v>5.3</v>
      </c>
      <c r="E1580" t="s">
        <v>1526</v>
      </c>
      <c r="F1580">
        <v>7.4</v>
      </c>
    </row>
    <row r="1581" spans="1:6" x14ac:dyDescent="0.25">
      <c r="A1581" s="2" t="s">
        <v>1894</v>
      </c>
      <c r="B1581" s="3">
        <v>5.2</v>
      </c>
      <c r="E1581" t="s">
        <v>536</v>
      </c>
      <c r="F1581">
        <v>21.7</v>
      </c>
    </row>
    <row r="1582" spans="1:6" x14ac:dyDescent="0.25">
      <c r="A1582" s="2" t="s">
        <v>977</v>
      </c>
      <c r="B1582" s="3">
        <v>5.2</v>
      </c>
      <c r="E1582" t="s">
        <v>1100</v>
      </c>
      <c r="F1582">
        <v>24</v>
      </c>
    </row>
    <row r="1583" spans="1:6" x14ac:dyDescent="0.25">
      <c r="A1583" s="2" t="s">
        <v>864</v>
      </c>
      <c r="B1583" s="3">
        <v>5.2</v>
      </c>
      <c r="E1583" t="s">
        <v>1793</v>
      </c>
      <c r="F1583">
        <v>8.4</v>
      </c>
    </row>
    <row r="1584" spans="1:6" x14ac:dyDescent="0.25">
      <c r="A1584" s="2" t="s">
        <v>1111</v>
      </c>
      <c r="B1584" s="3">
        <v>5.2</v>
      </c>
      <c r="E1584" t="s">
        <v>1606</v>
      </c>
      <c r="F1584">
        <v>3</v>
      </c>
    </row>
    <row r="1585" spans="1:6" x14ac:dyDescent="0.25">
      <c r="A1585" s="2" t="s">
        <v>1313</v>
      </c>
      <c r="B1585" s="3">
        <v>5.2</v>
      </c>
      <c r="E1585" t="s">
        <v>1112</v>
      </c>
      <c r="F1585">
        <v>43.5</v>
      </c>
    </row>
    <row r="1586" spans="1:6" x14ac:dyDescent="0.25">
      <c r="A1586" s="2" t="s">
        <v>1306</v>
      </c>
      <c r="B1586" s="3">
        <v>5.2</v>
      </c>
      <c r="E1586" t="s">
        <v>1364</v>
      </c>
      <c r="F1586">
        <v>15.8</v>
      </c>
    </row>
    <row r="1587" spans="1:6" x14ac:dyDescent="0.25">
      <c r="A1587" s="2" t="s">
        <v>862</v>
      </c>
      <c r="B1587" s="3">
        <v>5.2</v>
      </c>
      <c r="E1587" t="s">
        <v>1012</v>
      </c>
      <c r="F1587">
        <v>5.3</v>
      </c>
    </row>
    <row r="1588" spans="1:6" x14ac:dyDescent="0.25">
      <c r="A1588" s="2" t="s">
        <v>1268</v>
      </c>
      <c r="B1588" s="3">
        <v>5.2</v>
      </c>
      <c r="E1588" t="s">
        <v>1121</v>
      </c>
      <c r="F1588">
        <v>36.799999999999997</v>
      </c>
    </row>
    <row r="1589" spans="1:6" x14ac:dyDescent="0.25">
      <c r="A1589" s="2" t="s">
        <v>1332</v>
      </c>
      <c r="B1589" s="3">
        <v>5.2</v>
      </c>
      <c r="E1589" t="s">
        <v>180</v>
      </c>
      <c r="F1589">
        <v>49.7</v>
      </c>
    </row>
    <row r="1590" spans="1:6" x14ac:dyDescent="0.25">
      <c r="A1590" s="2" t="s">
        <v>1390</v>
      </c>
      <c r="B1590" s="3">
        <v>5.2</v>
      </c>
      <c r="E1590" t="s">
        <v>841</v>
      </c>
      <c r="F1590">
        <v>7</v>
      </c>
    </row>
    <row r="1591" spans="1:6" x14ac:dyDescent="0.25">
      <c r="A1591" s="2" t="s">
        <v>1523</v>
      </c>
      <c r="B1591" s="3">
        <v>5.2</v>
      </c>
      <c r="E1591" t="s">
        <v>1775</v>
      </c>
      <c r="F1591">
        <v>10.7</v>
      </c>
    </row>
    <row r="1592" spans="1:6" x14ac:dyDescent="0.25">
      <c r="A1592" s="2" t="s">
        <v>1293</v>
      </c>
      <c r="B1592" s="3">
        <v>5.2</v>
      </c>
      <c r="E1592" t="s">
        <v>2061</v>
      </c>
      <c r="F1592">
        <v>5.0999999999999996</v>
      </c>
    </row>
    <row r="1593" spans="1:6" x14ac:dyDescent="0.25">
      <c r="A1593" s="2" t="s">
        <v>1448</v>
      </c>
      <c r="B1593" s="3">
        <v>5.2</v>
      </c>
      <c r="E1593" t="s">
        <v>1115</v>
      </c>
      <c r="F1593">
        <v>4</v>
      </c>
    </row>
    <row r="1594" spans="1:6" x14ac:dyDescent="0.25">
      <c r="A1594" s="2" t="s">
        <v>2061</v>
      </c>
      <c r="B1594" s="3">
        <v>5.0999999999999996</v>
      </c>
      <c r="E1594" t="s">
        <v>1979</v>
      </c>
      <c r="F1594">
        <v>6.8</v>
      </c>
    </row>
    <row r="1595" spans="1:6" x14ac:dyDescent="0.25">
      <c r="A1595" s="2" t="s">
        <v>1510</v>
      </c>
      <c r="B1595" s="3">
        <v>5.0999999999999996</v>
      </c>
      <c r="E1595" t="s">
        <v>2014</v>
      </c>
      <c r="F1595">
        <v>16.100000000000001</v>
      </c>
    </row>
    <row r="1596" spans="1:6" x14ac:dyDescent="0.25">
      <c r="A1596" s="2" t="s">
        <v>836</v>
      </c>
      <c r="B1596" s="3">
        <v>5.0999999999999996</v>
      </c>
      <c r="E1596" t="s">
        <v>22</v>
      </c>
      <c r="F1596">
        <v>289.7</v>
      </c>
    </row>
    <row r="1597" spans="1:6" x14ac:dyDescent="0.25">
      <c r="A1597" s="2" t="s">
        <v>1655</v>
      </c>
      <c r="B1597" s="3">
        <v>5.0999999999999996</v>
      </c>
      <c r="E1597" t="s">
        <v>1595</v>
      </c>
      <c r="F1597">
        <v>5.7</v>
      </c>
    </row>
    <row r="1598" spans="1:6" x14ac:dyDescent="0.25">
      <c r="A1598" s="2" t="s">
        <v>1546</v>
      </c>
      <c r="B1598" s="3">
        <v>5.0999999999999996</v>
      </c>
      <c r="E1598" t="s">
        <v>1476</v>
      </c>
      <c r="F1598">
        <v>3.3</v>
      </c>
    </row>
    <row r="1599" spans="1:6" x14ac:dyDescent="0.25">
      <c r="A1599" s="2" t="s">
        <v>1864</v>
      </c>
      <c r="B1599" s="3">
        <v>5.0999999999999996</v>
      </c>
      <c r="E1599" t="s">
        <v>1542</v>
      </c>
      <c r="F1599">
        <v>4.5</v>
      </c>
    </row>
    <row r="1600" spans="1:6" x14ac:dyDescent="0.25">
      <c r="A1600" s="2" t="s">
        <v>1521</v>
      </c>
      <c r="B1600" s="3">
        <v>5.0999999999999996</v>
      </c>
      <c r="E1600" t="s">
        <v>1085</v>
      </c>
      <c r="F1600">
        <v>5</v>
      </c>
    </row>
    <row r="1601" spans="1:6" x14ac:dyDescent="0.25">
      <c r="A1601" s="2" t="s">
        <v>1640</v>
      </c>
      <c r="B1601" s="3">
        <v>5</v>
      </c>
      <c r="E1601" t="s">
        <v>1620</v>
      </c>
      <c r="F1601">
        <v>7.6</v>
      </c>
    </row>
    <row r="1602" spans="1:6" x14ac:dyDescent="0.25">
      <c r="A1602" s="2" t="s">
        <v>1420</v>
      </c>
      <c r="B1602" s="3">
        <v>5</v>
      </c>
      <c r="E1602" t="s">
        <v>1256</v>
      </c>
      <c r="F1602">
        <v>9.8000000000000007</v>
      </c>
    </row>
    <row r="1603" spans="1:6" x14ac:dyDescent="0.25">
      <c r="A1603" s="2" t="s">
        <v>1085</v>
      </c>
      <c r="B1603" s="3">
        <v>5</v>
      </c>
      <c r="E1603" t="s">
        <v>1721</v>
      </c>
      <c r="F1603">
        <v>3.5</v>
      </c>
    </row>
    <row r="1604" spans="1:6" x14ac:dyDescent="0.25">
      <c r="A1604" s="2" t="s">
        <v>1854</v>
      </c>
      <c r="B1604" s="3">
        <v>5</v>
      </c>
      <c r="E1604" t="s">
        <v>489</v>
      </c>
      <c r="F1604">
        <v>23</v>
      </c>
    </row>
    <row r="1605" spans="1:6" x14ac:dyDescent="0.25">
      <c r="A1605" s="2" t="s">
        <v>1533</v>
      </c>
      <c r="B1605" s="3">
        <v>5</v>
      </c>
      <c r="E1605" t="s">
        <v>1920</v>
      </c>
      <c r="F1605">
        <v>0.80500000000000005</v>
      </c>
    </row>
    <row r="1606" spans="1:6" x14ac:dyDescent="0.25">
      <c r="A1606" s="2" t="s">
        <v>1696</v>
      </c>
      <c r="B1606" s="3">
        <v>5</v>
      </c>
      <c r="E1606" t="s">
        <v>1434</v>
      </c>
      <c r="F1606">
        <v>8.5</v>
      </c>
    </row>
    <row r="1607" spans="1:6" x14ac:dyDescent="0.25">
      <c r="A1607" s="2" t="s">
        <v>1633</v>
      </c>
      <c r="B1607" s="3">
        <v>5</v>
      </c>
      <c r="E1607" t="s">
        <v>1902</v>
      </c>
      <c r="F1607">
        <v>13.9</v>
      </c>
    </row>
    <row r="1608" spans="1:6" x14ac:dyDescent="0.25">
      <c r="A1608" s="2" t="s">
        <v>1983</v>
      </c>
      <c r="B1608" s="3">
        <v>5</v>
      </c>
      <c r="E1608" t="s">
        <v>1429</v>
      </c>
      <c r="F1608">
        <v>7.1</v>
      </c>
    </row>
    <row r="1609" spans="1:6" x14ac:dyDescent="0.25">
      <c r="A1609" s="2" t="s">
        <v>1310</v>
      </c>
      <c r="B1609" s="3">
        <v>5</v>
      </c>
      <c r="E1609" t="s">
        <v>435</v>
      </c>
      <c r="F1609">
        <v>16.7</v>
      </c>
    </row>
    <row r="1610" spans="1:6" x14ac:dyDescent="0.25">
      <c r="A1610" s="2" t="s">
        <v>1509</v>
      </c>
      <c r="B1610" s="3">
        <v>5</v>
      </c>
      <c r="E1610" t="s">
        <v>334</v>
      </c>
      <c r="F1610">
        <v>28.6</v>
      </c>
    </row>
    <row r="1611" spans="1:6" x14ac:dyDescent="0.25">
      <c r="A1611" s="2" t="s">
        <v>1215</v>
      </c>
      <c r="B1611" s="3">
        <v>5</v>
      </c>
      <c r="E1611" t="s">
        <v>1558</v>
      </c>
      <c r="F1611">
        <v>3</v>
      </c>
    </row>
    <row r="1612" spans="1:6" x14ac:dyDescent="0.25">
      <c r="A1612" s="2" t="s">
        <v>1222</v>
      </c>
      <c r="B1612" s="3">
        <v>4.9000000000000004</v>
      </c>
      <c r="E1612" t="s">
        <v>1616</v>
      </c>
      <c r="F1612">
        <v>2.2999999999999998</v>
      </c>
    </row>
    <row r="1613" spans="1:6" x14ac:dyDescent="0.25">
      <c r="A1613" s="2" t="s">
        <v>1129</v>
      </c>
      <c r="B1613" s="3">
        <v>4.9000000000000004</v>
      </c>
      <c r="E1613" t="s">
        <v>1398</v>
      </c>
      <c r="F1613">
        <v>7.4</v>
      </c>
    </row>
    <row r="1614" spans="1:6" x14ac:dyDescent="0.25">
      <c r="A1614" s="2" t="s">
        <v>1414</v>
      </c>
      <c r="B1614" s="3">
        <v>4.8</v>
      </c>
      <c r="E1614" t="s">
        <v>1334</v>
      </c>
      <c r="F1614">
        <v>4.4000000000000004</v>
      </c>
    </row>
    <row r="1615" spans="1:6" x14ac:dyDescent="0.25">
      <c r="A1615" s="2" t="s">
        <v>1014</v>
      </c>
      <c r="B1615" s="3">
        <v>4.8</v>
      </c>
      <c r="E1615" t="s">
        <v>1494</v>
      </c>
      <c r="F1615">
        <v>14.1</v>
      </c>
    </row>
    <row r="1616" spans="1:6" x14ac:dyDescent="0.25">
      <c r="A1616" s="2" t="s">
        <v>1893</v>
      </c>
      <c r="B1616" s="3">
        <v>4.8</v>
      </c>
      <c r="E1616" t="s">
        <v>2057</v>
      </c>
      <c r="F1616">
        <v>0.20100000000000001</v>
      </c>
    </row>
    <row r="1617" spans="1:6" x14ac:dyDescent="0.25">
      <c r="A1617" s="2" t="s">
        <v>1130</v>
      </c>
      <c r="B1617" s="3">
        <v>4.8</v>
      </c>
      <c r="E1617" t="s">
        <v>944</v>
      </c>
      <c r="F1617">
        <v>14.8</v>
      </c>
    </row>
    <row r="1618" spans="1:6" x14ac:dyDescent="0.25">
      <c r="A1618" s="2" t="s">
        <v>2048</v>
      </c>
      <c r="B1618" s="3">
        <v>4.7</v>
      </c>
      <c r="E1618" t="s">
        <v>84</v>
      </c>
      <c r="F1618">
        <v>84.4</v>
      </c>
    </row>
    <row r="1619" spans="1:6" x14ac:dyDescent="0.25">
      <c r="A1619" s="2" t="s">
        <v>1875</v>
      </c>
      <c r="B1619" s="3">
        <v>4.7</v>
      </c>
      <c r="E1619" t="s">
        <v>789</v>
      </c>
      <c r="F1619">
        <v>34.6</v>
      </c>
    </row>
    <row r="1620" spans="1:6" x14ac:dyDescent="0.25">
      <c r="A1620" s="2" t="s">
        <v>1629</v>
      </c>
      <c r="B1620" s="3">
        <v>4.7</v>
      </c>
      <c r="E1620" t="s">
        <v>1996</v>
      </c>
      <c r="F1620">
        <v>7.2</v>
      </c>
    </row>
    <row r="1621" spans="1:6" x14ac:dyDescent="0.25">
      <c r="A1621" s="2" t="s">
        <v>1077</v>
      </c>
      <c r="B1621" s="3">
        <v>4.7</v>
      </c>
      <c r="E1621" t="s">
        <v>794</v>
      </c>
      <c r="F1621">
        <v>12.5</v>
      </c>
    </row>
    <row r="1622" spans="1:6" x14ac:dyDescent="0.25">
      <c r="A1622" s="2" t="s">
        <v>1585</v>
      </c>
      <c r="B1622" s="3">
        <v>4.7</v>
      </c>
      <c r="E1622" t="s">
        <v>1576</v>
      </c>
      <c r="F1622">
        <v>11.9</v>
      </c>
    </row>
    <row r="1623" spans="1:6" x14ac:dyDescent="0.25">
      <c r="A1623" s="2" t="s">
        <v>2030</v>
      </c>
      <c r="B1623" s="3">
        <v>4.7</v>
      </c>
      <c r="E1623" t="s">
        <v>775</v>
      </c>
      <c r="F1623">
        <v>5.8</v>
      </c>
    </row>
    <row r="1624" spans="1:6" x14ac:dyDescent="0.25">
      <c r="A1624" s="2" t="s">
        <v>1717</v>
      </c>
      <c r="B1624" s="3">
        <v>4.7</v>
      </c>
      <c r="E1624" t="s">
        <v>742</v>
      </c>
      <c r="F1624">
        <v>14.1</v>
      </c>
    </row>
    <row r="1625" spans="1:6" x14ac:dyDescent="0.25">
      <c r="A1625" s="2" t="s">
        <v>638</v>
      </c>
      <c r="B1625" s="3">
        <v>4.7</v>
      </c>
      <c r="E1625" t="s">
        <v>661</v>
      </c>
      <c r="F1625">
        <v>10.6</v>
      </c>
    </row>
    <row r="1626" spans="1:6" x14ac:dyDescent="0.25">
      <c r="A1626" s="2" t="s">
        <v>1600</v>
      </c>
      <c r="B1626" s="3">
        <v>4.7</v>
      </c>
      <c r="E1626" t="s">
        <v>1299</v>
      </c>
      <c r="F1626">
        <v>3.5</v>
      </c>
    </row>
    <row r="1627" spans="1:6" x14ac:dyDescent="0.25">
      <c r="A1627" s="2" t="s">
        <v>861</v>
      </c>
      <c r="B1627" s="3">
        <v>4.7</v>
      </c>
      <c r="E1627" t="s">
        <v>54</v>
      </c>
      <c r="F1627">
        <v>414.9</v>
      </c>
    </row>
    <row r="1628" spans="1:6" x14ac:dyDescent="0.25">
      <c r="A1628" s="2" t="s">
        <v>1328</v>
      </c>
      <c r="B1628" s="3">
        <v>4.7</v>
      </c>
      <c r="E1628" t="s">
        <v>667</v>
      </c>
      <c r="F1628">
        <v>84.3</v>
      </c>
    </row>
    <row r="1629" spans="1:6" x14ac:dyDescent="0.25">
      <c r="A1629" s="2" t="s">
        <v>1349</v>
      </c>
      <c r="B1629" s="3">
        <v>4.5999999999999996</v>
      </c>
      <c r="E1629" t="s">
        <v>1692</v>
      </c>
      <c r="F1629">
        <v>14.4</v>
      </c>
    </row>
    <row r="1630" spans="1:6" x14ac:dyDescent="0.25">
      <c r="A1630" s="2" t="s">
        <v>1571</v>
      </c>
      <c r="B1630" s="3">
        <v>4.5999999999999996</v>
      </c>
      <c r="E1630" t="s">
        <v>1483</v>
      </c>
      <c r="F1630">
        <v>12.1</v>
      </c>
    </row>
    <row r="1631" spans="1:6" x14ac:dyDescent="0.25">
      <c r="A1631" s="2" t="s">
        <v>916</v>
      </c>
      <c r="B1631" s="3">
        <v>4.5999999999999996</v>
      </c>
      <c r="E1631" t="s">
        <v>899</v>
      </c>
      <c r="F1631">
        <v>99.6</v>
      </c>
    </row>
    <row r="1632" spans="1:6" x14ac:dyDescent="0.25">
      <c r="A1632" s="2" t="s">
        <v>1292</v>
      </c>
      <c r="B1632" s="3">
        <v>4.5999999999999996</v>
      </c>
      <c r="E1632" t="s">
        <v>614</v>
      </c>
      <c r="F1632">
        <v>30.4</v>
      </c>
    </row>
    <row r="1633" spans="1:6" x14ac:dyDescent="0.25">
      <c r="A1633" s="2" t="s">
        <v>1050</v>
      </c>
      <c r="B1633" s="3">
        <v>4.5999999999999996</v>
      </c>
      <c r="E1633" t="s">
        <v>1026</v>
      </c>
      <c r="F1633">
        <v>58.3</v>
      </c>
    </row>
    <row r="1634" spans="1:6" x14ac:dyDescent="0.25">
      <c r="A1634" s="2" t="s">
        <v>1977</v>
      </c>
      <c r="B1634" s="3">
        <v>4.5999999999999996</v>
      </c>
      <c r="E1634" t="s">
        <v>1217</v>
      </c>
      <c r="F1634">
        <v>13.4</v>
      </c>
    </row>
    <row r="1635" spans="1:6" x14ac:dyDescent="0.25">
      <c r="A1635" s="2" t="s">
        <v>1613</v>
      </c>
      <c r="B1635" s="3">
        <v>4.5999999999999996</v>
      </c>
      <c r="E1635" t="s">
        <v>1737</v>
      </c>
      <c r="F1635">
        <v>15.8</v>
      </c>
    </row>
    <row r="1636" spans="1:6" x14ac:dyDescent="0.25">
      <c r="A1636" s="2" t="s">
        <v>1612</v>
      </c>
      <c r="B1636" s="3">
        <v>4.5</v>
      </c>
      <c r="E1636" t="s">
        <v>1730</v>
      </c>
      <c r="F1636">
        <v>8.3000000000000007</v>
      </c>
    </row>
    <row r="1637" spans="1:6" x14ac:dyDescent="0.25">
      <c r="A1637" s="2" t="s">
        <v>1575</v>
      </c>
      <c r="B1637" s="3">
        <v>4.5</v>
      </c>
      <c r="E1637" t="s">
        <v>1679</v>
      </c>
      <c r="F1637">
        <v>9.6</v>
      </c>
    </row>
    <row r="1638" spans="1:6" x14ac:dyDescent="0.25">
      <c r="A1638" s="2" t="s">
        <v>1542</v>
      </c>
      <c r="B1638" s="3">
        <v>4.5</v>
      </c>
      <c r="E1638" t="s">
        <v>1575</v>
      </c>
      <c r="F1638">
        <v>4.5</v>
      </c>
    </row>
    <row r="1639" spans="1:6" x14ac:dyDescent="0.25">
      <c r="A1639" s="2" t="s">
        <v>1260</v>
      </c>
      <c r="B1639" s="3">
        <v>4.5</v>
      </c>
      <c r="E1639" t="s">
        <v>292</v>
      </c>
      <c r="F1639">
        <v>34.1</v>
      </c>
    </row>
    <row r="1640" spans="1:6" x14ac:dyDescent="0.25">
      <c r="A1640" s="2" t="s">
        <v>1149</v>
      </c>
      <c r="B1640" s="3">
        <v>4.5</v>
      </c>
      <c r="E1640" t="s">
        <v>1660</v>
      </c>
      <c r="F1640">
        <v>3.1</v>
      </c>
    </row>
    <row r="1641" spans="1:6" x14ac:dyDescent="0.25">
      <c r="A1641" s="2" t="s">
        <v>1702</v>
      </c>
      <c r="B1641" s="3">
        <v>4.5</v>
      </c>
      <c r="E1641" t="s">
        <v>851</v>
      </c>
      <c r="F1641">
        <v>10.3</v>
      </c>
    </row>
    <row r="1642" spans="1:6" x14ac:dyDescent="0.25">
      <c r="A1642" s="2" t="s">
        <v>1341</v>
      </c>
      <c r="B1642" s="3">
        <v>4.5</v>
      </c>
      <c r="E1642" t="s">
        <v>1227</v>
      </c>
      <c r="F1642">
        <v>5.4</v>
      </c>
    </row>
    <row r="1643" spans="1:6" x14ac:dyDescent="0.25">
      <c r="A1643" s="2" t="s">
        <v>1810</v>
      </c>
      <c r="B1643" s="3">
        <v>4.5</v>
      </c>
      <c r="E1643" t="s">
        <v>1259</v>
      </c>
      <c r="F1643">
        <v>12.2</v>
      </c>
    </row>
    <row r="1644" spans="1:6" x14ac:dyDescent="0.25">
      <c r="A1644" s="2" t="s">
        <v>1302</v>
      </c>
      <c r="B1644" s="3">
        <v>4.5</v>
      </c>
      <c r="E1644" t="s">
        <v>1050</v>
      </c>
      <c r="F1644">
        <v>4.5999999999999996</v>
      </c>
    </row>
    <row r="1645" spans="1:6" x14ac:dyDescent="0.25">
      <c r="A1645" s="2" t="s">
        <v>855</v>
      </c>
      <c r="B1645" s="3">
        <v>4.4000000000000004</v>
      </c>
      <c r="E1645" t="s">
        <v>1893</v>
      </c>
      <c r="F1645">
        <v>4.8</v>
      </c>
    </row>
    <row r="1646" spans="1:6" x14ac:dyDescent="0.25">
      <c r="A1646" s="2" t="s">
        <v>1334</v>
      </c>
      <c r="B1646" s="3">
        <v>4.4000000000000004</v>
      </c>
      <c r="E1646" t="s">
        <v>1510</v>
      </c>
      <c r="F1646">
        <v>5.0999999999999996</v>
      </c>
    </row>
    <row r="1647" spans="1:6" x14ac:dyDescent="0.25">
      <c r="A1647" s="2" t="s">
        <v>1330</v>
      </c>
      <c r="B1647" s="3">
        <v>4.4000000000000004</v>
      </c>
      <c r="E1647" t="s">
        <v>1623</v>
      </c>
      <c r="F1647">
        <v>2.8</v>
      </c>
    </row>
    <row r="1648" spans="1:6" x14ac:dyDescent="0.25">
      <c r="A1648" s="2" t="s">
        <v>1897</v>
      </c>
      <c r="B1648" s="3">
        <v>4.4000000000000004</v>
      </c>
      <c r="E1648" t="s">
        <v>278</v>
      </c>
      <c r="F1648">
        <v>84.6</v>
      </c>
    </row>
    <row r="1649" spans="1:6" x14ac:dyDescent="0.25">
      <c r="A1649" s="2" t="s">
        <v>1270</v>
      </c>
      <c r="B1649" s="3">
        <v>4.3</v>
      </c>
      <c r="E1649" t="s">
        <v>1267</v>
      </c>
      <c r="F1649">
        <v>24.5</v>
      </c>
    </row>
    <row r="1650" spans="1:6" x14ac:dyDescent="0.25">
      <c r="A1650" s="2" t="s">
        <v>1853</v>
      </c>
      <c r="B1650" s="3">
        <v>4.3</v>
      </c>
      <c r="E1650" t="s">
        <v>497</v>
      </c>
      <c r="F1650">
        <v>46.7</v>
      </c>
    </row>
    <row r="1651" spans="1:6" x14ac:dyDescent="0.25">
      <c r="A1651" s="2" t="s">
        <v>1443</v>
      </c>
      <c r="B1651" s="3">
        <v>4.3</v>
      </c>
      <c r="E1651" t="s">
        <v>1308</v>
      </c>
      <c r="F1651">
        <v>27.2</v>
      </c>
    </row>
    <row r="1652" spans="1:6" x14ac:dyDescent="0.25">
      <c r="A1652" s="2" t="s">
        <v>1282</v>
      </c>
      <c r="B1652" s="3">
        <v>4.3</v>
      </c>
      <c r="E1652" t="s">
        <v>1331</v>
      </c>
      <c r="F1652">
        <v>16.7</v>
      </c>
    </row>
    <row r="1653" spans="1:6" x14ac:dyDescent="0.25">
      <c r="A1653" s="2" t="s">
        <v>1144</v>
      </c>
      <c r="B1653" s="3">
        <v>4.3</v>
      </c>
      <c r="E1653" t="s">
        <v>1389</v>
      </c>
      <c r="F1653">
        <v>9.9</v>
      </c>
    </row>
    <row r="1654" spans="1:6" x14ac:dyDescent="0.25">
      <c r="A1654" s="2" t="s">
        <v>1261</v>
      </c>
      <c r="B1654" s="3">
        <v>4.3</v>
      </c>
      <c r="E1654" t="s">
        <v>1329</v>
      </c>
      <c r="F1654">
        <v>8.1999999999999993</v>
      </c>
    </row>
    <row r="1655" spans="1:6" x14ac:dyDescent="0.25">
      <c r="A1655" s="2" t="s">
        <v>1899</v>
      </c>
      <c r="B1655" s="3">
        <v>4.3</v>
      </c>
      <c r="E1655" t="s">
        <v>379</v>
      </c>
      <c r="F1655">
        <v>31.7</v>
      </c>
    </row>
    <row r="1656" spans="1:6" x14ac:dyDescent="0.25">
      <c r="A1656" s="2" t="s">
        <v>1028</v>
      </c>
      <c r="B1656" s="3">
        <v>4.3</v>
      </c>
      <c r="E1656" t="s">
        <v>1604</v>
      </c>
      <c r="F1656">
        <v>4.0999999999999996</v>
      </c>
    </row>
    <row r="1657" spans="1:6" x14ac:dyDescent="0.25">
      <c r="A1657" s="2" t="s">
        <v>1031</v>
      </c>
      <c r="B1657" s="3">
        <v>4.3</v>
      </c>
      <c r="E1657" t="s">
        <v>83</v>
      </c>
      <c r="F1657">
        <v>90</v>
      </c>
    </row>
    <row r="1658" spans="1:6" x14ac:dyDescent="0.25">
      <c r="A1658" s="2" t="s">
        <v>1326</v>
      </c>
      <c r="B1658" s="3">
        <v>4.3</v>
      </c>
      <c r="E1658" t="s">
        <v>1808</v>
      </c>
      <c r="F1658">
        <v>2.2999999999999998</v>
      </c>
    </row>
    <row r="1659" spans="1:6" x14ac:dyDescent="0.25">
      <c r="A1659" s="2" t="s">
        <v>1412</v>
      </c>
      <c r="B1659" s="3">
        <v>4.3</v>
      </c>
      <c r="E1659" t="s">
        <v>218</v>
      </c>
      <c r="F1659">
        <v>25.4</v>
      </c>
    </row>
    <row r="1660" spans="1:6" x14ac:dyDescent="0.25">
      <c r="A1660" s="2" t="s">
        <v>1437</v>
      </c>
      <c r="B1660" s="3">
        <v>4.3</v>
      </c>
      <c r="E1660" t="s">
        <v>909</v>
      </c>
      <c r="F1660">
        <v>26.7</v>
      </c>
    </row>
    <row r="1661" spans="1:6" x14ac:dyDescent="0.25">
      <c r="A1661" s="2" t="s">
        <v>1295</v>
      </c>
      <c r="B1661" s="3">
        <v>4.3</v>
      </c>
      <c r="E1661" t="s">
        <v>1145</v>
      </c>
      <c r="F1661">
        <v>15</v>
      </c>
    </row>
    <row r="1662" spans="1:6" x14ac:dyDescent="0.25">
      <c r="A1662" s="2" t="s">
        <v>1160</v>
      </c>
      <c r="B1662" s="3">
        <v>4.2</v>
      </c>
      <c r="E1662" t="s">
        <v>1234</v>
      </c>
      <c r="F1662">
        <v>7.4</v>
      </c>
    </row>
    <row r="1663" spans="1:6" x14ac:dyDescent="0.25">
      <c r="A1663" s="2" t="s">
        <v>1798</v>
      </c>
      <c r="B1663" s="3">
        <v>4.2</v>
      </c>
      <c r="E1663" t="s">
        <v>1570</v>
      </c>
      <c r="F1663">
        <v>5.6</v>
      </c>
    </row>
    <row r="1664" spans="1:6" x14ac:dyDescent="0.25">
      <c r="A1664" s="2" t="s">
        <v>1539</v>
      </c>
      <c r="B1664" s="3">
        <v>4.2</v>
      </c>
      <c r="E1664" t="s">
        <v>1501</v>
      </c>
      <c r="F1664">
        <v>10.8</v>
      </c>
    </row>
    <row r="1665" spans="1:6" x14ac:dyDescent="0.25">
      <c r="A1665" s="2" t="s">
        <v>1120</v>
      </c>
      <c r="B1665" s="3">
        <v>4.2</v>
      </c>
      <c r="E1665" t="s">
        <v>824</v>
      </c>
      <c r="F1665">
        <v>14.3</v>
      </c>
    </row>
    <row r="1666" spans="1:6" x14ac:dyDescent="0.25">
      <c r="A1666" s="2" t="s">
        <v>1373</v>
      </c>
      <c r="B1666" s="3">
        <v>4.2</v>
      </c>
      <c r="E1666" t="s">
        <v>1956</v>
      </c>
      <c r="F1666">
        <v>1.1000000000000001</v>
      </c>
    </row>
    <row r="1667" spans="1:6" x14ac:dyDescent="0.25">
      <c r="A1667" s="2" t="s">
        <v>1237</v>
      </c>
      <c r="B1667" s="3">
        <v>4.2</v>
      </c>
      <c r="E1667" t="s">
        <v>1017</v>
      </c>
      <c r="F1667">
        <v>23.6</v>
      </c>
    </row>
    <row r="1668" spans="1:6" x14ac:dyDescent="0.25">
      <c r="A1668" s="2" t="s">
        <v>1657</v>
      </c>
      <c r="B1668" s="3">
        <v>4.2</v>
      </c>
      <c r="E1668" t="s">
        <v>643</v>
      </c>
      <c r="F1668">
        <v>7.8</v>
      </c>
    </row>
    <row r="1669" spans="1:6" x14ac:dyDescent="0.25">
      <c r="A1669" s="2" t="s">
        <v>1230</v>
      </c>
      <c r="B1669" s="3">
        <v>4.2</v>
      </c>
      <c r="E1669" t="s">
        <v>255</v>
      </c>
      <c r="F1669">
        <v>40.1</v>
      </c>
    </row>
    <row r="1670" spans="1:6" x14ac:dyDescent="0.25">
      <c r="A1670" s="2" t="s">
        <v>1068</v>
      </c>
      <c r="B1670" s="3">
        <v>4.2</v>
      </c>
      <c r="E1670" t="s">
        <v>1233</v>
      </c>
      <c r="F1670">
        <v>15.7</v>
      </c>
    </row>
    <row r="1671" spans="1:6" x14ac:dyDescent="0.25">
      <c r="A1671" s="2" t="s">
        <v>1274</v>
      </c>
      <c r="B1671" s="3">
        <v>4.0999999999999996</v>
      </c>
      <c r="E1671" t="s">
        <v>352</v>
      </c>
      <c r="F1671">
        <v>36.5</v>
      </c>
    </row>
    <row r="1672" spans="1:6" x14ac:dyDescent="0.25">
      <c r="A1672" s="2" t="s">
        <v>1604</v>
      </c>
      <c r="B1672" s="3">
        <v>4.0999999999999996</v>
      </c>
      <c r="E1672" t="s">
        <v>1687</v>
      </c>
      <c r="F1672">
        <v>2.2000000000000002</v>
      </c>
    </row>
    <row r="1673" spans="1:6" x14ac:dyDescent="0.25">
      <c r="A1673" s="2" t="s">
        <v>1834</v>
      </c>
      <c r="B1673" s="3">
        <v>4.0999999999999996</v>
      </c>
      <c r="E1673" t="s">
        <v>70</v>
      </c>
      <c r="F1673">
        <v>71.8</v>
      </c>
    </row>
    <row r="1674" spans="1:6" x14ac:dyDescent="0.25">
      <c r="A1674" s="2" t="s">
        <v>1502</v>
      </c>
      <c r="B1674" s="3">
        <v>4.0999999999999996</v>
      </c>
      <c r="E1674" t="s">
        <v>402</v>
      </c>
      <c r="F1674">
        <v>18.7</v>
      </c>
    </row>
    <row r="1675" spans="1:6" x14ac:dyDescent="0.25">
      <c r="A1675" s="2" t="s">
        <v>1990</v>
      </c>
      <c r="B1675" s="3">
        <v>4.0999999999999996</v>
      </c>
      <c r="E1675" t="s">
        <v>1912</v>
      </c>
      <c r="F1675">
        <v>12.9</v>
      </c>
    </row>
    <row r="1676" spans="1:6" x14ac:dyDescent="0.25">
      <c r="A1676" s="2" t="s">
        <v>1495</v>
      </c>
      <c r="B1676" s="3">
        <v>4.0999999999999996</v>
      </c>
      <c r="E1676" t="s">
        <v>790</v>
      </c>
      <c r="F1676">
        <v>18.600000000000001</v>
      </c>
    </row>
    <row r="1677" spans="1:6" x14ac:dyDescent="0.25">
      <c r="A1677" s="2" t="s">
        <v>1075</v>
      </c>
      <c r="B1677" s="3">
        <v>4.0999999999999996</v>
      </c>
      <c r="E1677" t="s">
        <v>75</v>
      </c>
      <c r="F1677">
        <v>204.9</v>
      </c>
    </row>
    <row r="1678" spans="1:6" x14ac:dyDescent="0.25">
      <c r="A1678" s="2" t="s">
        <v>2054</v>
      </c>
      <c r="B1678" s="3">
        <v>4.0999999999999996</v>
      </c>
      <c r="E1678" t="s">
        <v>1970</v>
      </c>
      <c r="F1678">
        <v>5.4</v>
      </c>
    </row>
    <row r="1679" spans="1:6" x14ac:dyDescent="0.25">
      <c r="A1679" s="2" t="s">
        <v>1140</v>
      </c>
      <c r="B1679" s="3">
        <v>4.0999999999999996</v>
      </c>
      <c r="E1679" t="s">
        <v>1646</v>
      </c>
      <c r="F1679">
        <v>5.3</v>
      </c>
    </row>
    <row r="1680" spans="1:6" x14ac:dyDescent="0.25">
      <c r="A1680" s="2" t="s">
        <v>1963</v>
      </c>
      <c r="B1680" s="3">
        <v>4.0999999999999996</v>
      </c>
      <c r="E1680" t="s">
        <v>559</v>
      </c>
      <c r="F1680">
        <v>16.5</v>
      </c>
    </row>
    <row r="1681" spans="1:6" x14ac:dyDescent="0.25">
      <c r="A1681" s="2" t="s">
        <v>1190</v>
      </c>
      <c r="B1681" s="3">
        <v>4.0999999999999996</v>
      </c>
      <c r="E1681" t="s">
        <v>1249</v>
      </c>
      <c r="F1681">
        <v>73.400000000000006</v>
      </c>
    </row>
    <row r="1682" spans="1:6" x14ac:dyDescent="0.25">
      <c r="A1682" s="2" t="s">
        <v>1826</v>
      </c>
      <c r="B1682" s="3">
        <v>4</v>
      </c>
      <c r="E1682" t="s">
        <v>1540</v>
      </c>
      <c r="F1682">
        <v>9.6</v>
      </c>
    </row>
    <row r="1683" spans="1:6" x14ac:dyDescent="0.25">
      <c r="A1683" s="2" t="s">
        <v>1474</v>
      </c>
      <c r="B1683" s="3">
        <v>4</v>
      </c>
      <c r="E1683" t="s">
        <v>1372</v>
      </c>
      <c r="F1683">
        <v>9.6999999999999993</v>
      </c>
    </row>
    <row r="1684" spans="1:6" x14ac:dyDescent="0.25">
      <c r="A1684" s="2" t="s">
        <v>1115</v>
      </c>
      <c r="B1684" s="3">
        <v>4</v>
      </c>
      <c r="E1684" t="s">
        <v>1405</v>
      </c>
      <c r="F1684">
        <v>19.100000000000001</v>
      </c>
    </row>
    <row r="1685" spans="1:6" x14ac:dyDescent="0.25">
      <c r="A1685" s="2" t="s">
        <v>1609</v>
      </c>
      <c r="B1685" s="3">
        <v>4</v>
      </c>
      <c r="E1685" t="s">
        <v>2038</v>
      </c>
      <c r="F1685">
        <v>2.7</v>
      </c>
    </row>
    <row r="1686" spans="1:6" x14ac:dyDescent="0.25">
      <c r="A1686" s="2" t="s">
        <v>1995</v>
      </c>
      <c r="B1686" s="3">
        <v>4</v>
      </c>
      <c r="E1686" t="s">
        <v>361</v>
      </c>
      <c r="F1686">
        <v>21</v>
      </c>
    </row>
    <row r="1687" spans="1:6" x14ac:dyDescent="0.25">
      <c r="A1687" s="2" t="s">
        <v>1294</v>
      </c>
      <c r="B1687" s="3">
        <v>4</v>
      </c>
      <c r="E1687" t="s">
        <v>580</v>
      </c>
      <c r="F1687">
        <v>32.5</v>
      </c>
    </row>
    <row r="1688" spans="1:6" x14ac:dyDescent="0.25">
      <c r="A1688" s="2" t="s">
        <v>1951</v>
      </c>
      <c r="B1688" s="3">
        <v>4</v>
      </c>
      <c r="E1688" t="s">
        <v>1849</v>
      </c>
      <c r="F1688">
        <v>11.1</v>
      </c>
    </row>
    <row r="1689" spans="1:6" x14ac:dyDescent="0.25">
      <c r="A1689" s="2" t="s">
        <v>1046</v>
      </c>
      <c r="B1689" s="3">
        <v>4</v>
      </c>
      <c r="E1689" t="s">
        <v>2005</v>
      </c>
      <c r="F1689">
        <v>16.100000000000001</v>
      </c>
    </row>
    <row r="1690" spans="1:6" x14ac:dyDescent="0.25">
      <c r="A1690" s="2" t="s">
        <v>1090</v>
      </c>
      <c r="B1690" s="3">
        <v>4</v>
      </c>
      <c r="E1690" t="s">
        <v>314</v>
      </c>
      <c r="F1690">
        <v>47.8</v>
      </c>
    </row>
    <row r="1691" spans="1:6" x14ac:dyDescent="0.25">
      <c r="A1691" s="2" t="s">
        <v>1480</v>
      </c>
      <c r="B1691" s="3">
        <v>4</v>
      </c>
      <c r="E1691" t="s">
        <v>1478</v>
      </c>
      <c r="F1691">
        <v>16.899999999999999</v>
      </c>
    </row>
    <row r="1692" spans="1:6" x14ac:dyDescent="0.25">
      <c r="A1692" s="2" t="s">
        <v>2058</v>
      </c>
      <c r="B1692" s="3">
        <v>3.9</v>
      </c>
      <c r="E1692" t="s">
        <v>788</v>
      </c>
      <c r="F1692">
        <v>30.4</v>
      </c>
    </row>
    <row r="1693" spans="1:6" x14ac:dyDescent="0.25">
      <c r="A1693" s="2" t="s">
        <v>1354</v>
      </c>
      <c r="B1693" s="3">
        <v>3.9</v>
      </c>
      <c r="E1693" t="s">
        <v>1566</v>
      </c>
      <c r="F1693">
        <v>12.5</v>
      </c>
    </row>
    <row r="1694" spans="1:6" x14ac:dyDescent="0.25">
      <c r="A1694" s="2" t="s">
        <v>1930</v>
      </c>
      <c r="B1694" s="3">
        <v>3.9</v>
      </c>
      <c r="E1694" t="s">
        <v>1716</v>
      </c>
      <c r="F1694">
        <v>10</v>
      </c>
    </row>
    <row r="1695" spans="1:6" x14ac:dyDescent="0.25">
      <c r="A1695" s="2" t="s">
        <v>1943</v>
      </c>
      <c r="B1695" s="3">
        <v>3.9</v>
      </c>
      <c r="E1695" t="s">
        <v>79</v>
      </c>
      <c r="F1695">
        <v>61.3</v>
      </c>
    </row>
    <row r="1696" spans="1:6" x14ac:dyDescent="0.25">
      <c r="A1696" s="2" t="s">
        <v>1128</v>
      </c>
      <c r="B1696" s="3">
        <v>3.9</v>
      </c>
      <c r="E1696" t="s">
        <v>733</v>
      </c>
      <c r="F1696">
        <v>15.1</v>
      </c>
    </row>
    <row r="1697" spans="1:6" x14ac:dyDescent="0.25">
      <c r="A1697" s="2" t="s">
        <v>2018</v>
      </c>
      <c r="B1697" s="3">
        <v>3.9</v>
      </c>
      <c r="E1697" t="s">
        <v>935</v>
      </c>
      <c r="F1697">
        <v>6.7</v>
      </c>
    </row>
    <row r="1698" spans="1:6" x14ac:dyDescent="0.25">
      <c r="A1698" s="2" t="s">
        <v>1719</v>
      </c>
      <c r="B1698" s="3">
        <v>3.9</v>
      </c>
      <c r="E1698" t="s">
        <v>2051</v>
      </c>
      <c r="F1698">
        <v>3.3</v>
      </c>
    </row>
    <row r="1699" spans="1:6" x14ac:dyDescent="0.25">
      <c r="A1699" s="2" t="s">
        <v>1806</v>
      </c>
      <c r="B1699" s="3">
        <v>3.9</v>
      </c>
      <c r="E1699" t="s">
        <v>522</v>
      </c>
      <c r="F1699">
        <v>9.1999999999999993</v>
      </c>
    </row>
    <row r="1700" spans="1:6" x14ac:dyDescent="0.25">
      <c r="A1700" s="2" t="s">
        <v>1394</v>
      </c>
      <c r="B1700" s="3">
        <v>3.9</v>
      </c>
      <c r="E1700" t="s">
        <v>330</v>
      </c>
      <c r="F1700">
        <v>23.3</v>
      </c>
    </row>
    <row r="1701" spans="1:6" x14ac:dyDescent="0.25">
      <c r="A1701" s="2" t="s">
        <v>1865</v>
      </c>
      <c r="B1701" s="3">
        <v>3.9</v>
      </c>
      <c r="E1701" t="s">
        <v>1212</v>
      </c>
      <c r="F1701">
        <v>5.7</v>
      </c>
    </row>
    <row r="1702" spans="1:6" x14ac:dyDescent="0.25">
      <c r="A1702" s="2" t="s">
        <v>1051</v>
      </c>
      <c r="B1702" s="3">
        <v>3.9</v>
      </c>
      <c r="E1702" t="s">
        <v>1058</v>
      </c>
      <c r="F1702">
        <v>22.1</v>
      </c>
    </row>
    <row r="1703" spans="1:6" x14ac:dyDescent="0.25">
      <c r="A1703" s="2" t="s">
        <v>1507</v>
      </c>
      <c r="B1703" s="3">
        <v>3.8</v>
      </c>
      <c r="E1703" t="s">
        <v>257</v>
      </c>
      <c r="F1703">
        <v>36.700000000000003</v>
      </c>
    </row>
    <row r="1704" spans="1:6" x14ac:dyDescent="0.25">
      <c r="A1704" s="2" t="s">
        <v>1360</v>
      </c>
      <c r="B1704" s="3">
        <v>3.8</v>
      </c>
      <c r="E1704" t="s">
        <v>823</v>
      </c>
      <c r="F1704">
        <v>11.8</v>
      </c>
    </row>
    <row r="1705" spans="1:6" x14ac:dyDescent="0.25">
      <c r="A1705" s="2" t="s">
        <v>1106</v>
      </c>
      <c r="B1705" s="3">
        <v>3.8</v>
      </c>
      <c r="E1705" t="s">
        <v>1053</v>
      </c>
      <c r="F1705">
        <v>10</v>
      </c>
    </row>
    <row r="1706" spans="1:6" x14ac:dyDescent="0.25">
      <c r="A1706" s="2" t="s">
        <v>1741</v>
      </c>
      <c r="B1706" s="3">
        <v>3.8</v>
      </c>
      <c r="E1706" t="s">
        <v>1221</v>
      </c>
      <c r="F1706">
        <v>11</v>
      </c>
    </row>
    <row r="1707" spans="1:6" x14ac:dyDescent="0.25">
      <c r="A1707" s="2" t="s">
        <v>1890</v>
      </c>
      <c r="B1707" s="3">
        <v>3.8</v>
      </c>
      <c r="E1707" t="s">
        <v>1496</v>
      </c>
      <c r="F1707">
        <v>11.2</v>
      </c>
    </row>
    <row r="1708" spans="1:6" x14ac:dyDescent="0.25">
      <c r="A1708" s="2" t="s">
        <v>1648</v>
      </c>
      <c r="B1708" s="3">
        <v>3.8</v>
      </c>
      <c r="E1708" t="s">
        <v>904</v>
      </c>
      <c r="F1708">
        <v>11.8</v>
      </c>
    </row>
    <row r="1709" spans="1:6" x14ac:dyDescent="0.25">
      <c r="A1709" s="2" t="s">
        <v>1756</v>
      </c>
      <c r="B1709" s="3">
        <v>3.8</v>
      </c>
      <c r="E1709" t="s">
        <v>960</v>
      </c>
      <c r="F1709">
        <v>7.7</v>
      </c>
    </row>
    <row r="1710" spans="1:6" x14ac:dyDescent="0.25">
      <c r="A1710" s="2" t="s">
        <v>1359</v>
      </c>
      <c r="B1710" s="3">
        <v>3.8</v>
      </c>
      <c r="E1710" t="s">
        <v>1984</v>
      </c>
      <c r="F1710">
        <v>16.5</v>
      </c>
    </row>
    <row r="1711" spans="1:6" x14ac:dyDescent="0.25">
      <c r="A1711" s="2" t="s">
        <v>1019</v>
      </c>
      <c r="B1711" s="3">
        <v>3.8</v>
      </c>
      <c r="E1711" t="s">
        <v>519</v>
      </c>
      <c r="F1711">
        <v>37.200000000000003</v>
      </c>
    </row>
    <row r="1712" spans="1:6" x14ac:dyDescent="0.25">
      <c r="A1712" s="2" t="s">
        <v>1346</v>
      </c>
      <c r="B1712" s="3">
        <v>3.8</v>
      </c>
      <c r="E1712" t="s">
        <v>411</v>
      </c>
      <c r="F1712">
        <v>17.600000000000001</v>
      </c>
    </row>
    <row r="1713" spans="1:6" x14ac:dyDescent="0.25">
      <c r="A1713" s="2" t="s">
        <v>1691</v>
      </c>
      <c r="B1713" s="3">
        <v>3.8</v>
      </c>
      <c r="E1713" t="s">
        <v>1288</v>
      </c>
      <c r="F1713">
        <v>8.8000000000000007</v>
      </c>
    </row>
    <row r="1714" spans="1:6" x14ac:dyDescent="0.25">
      <c r="A1714" s="2" t="s">
        <v>1673</v>
      </c>
      <c r="B1714" s="3">
        <v>3.8</v>
      </c>
      <c r="E1714" t="s">
        <v>408</v>
      </c>
      <c r="F1714">
        <v>13.9</v>
      </c>
    </row>
    <row r="1715" spans="1:6" x14ac:dyDescent="0.25">
      <c r="A1715" s="2" t="s">
        <v>774</v>
      </c>
      <c r="B1715" s="3">
        <v>3.7</v>
      </c>
      <c r="E1715" t="s">
        <v>658</v>
      </c>
      <c r="F1715">
        <v>12.1</v>
      </c>
    </row>
    <row r="1716" spans="1:6" x14ac:dyDescent="0.25">
      <c r="A1716" s="2" t="s">
        <v>1272</v>
      </c>
      <c r="B1716" s="3">
        <v>3.7</v>
      </c>
      <c r="E1716" t="s">
        <v>560</v>
      </c>
      <c r="F1716">
        <v>13.2</v>
      </c>
    </row>
    <row r="1717" spans="1:6" x14ac:dyDescent="0.25">
      <c r="A1717" s="2" t="s">
        <v>1266</v>
      </c>
      <c r="B1717" s="3">
        <v>3.7</v>
      </c>
      <c r="E1717" t="s">
        <v>248</v>
      </c>
      <c r="F1717">
        <v>49.4</v>
      </c>
    </row>
    <row r="1718" spans="1:6" x14ac:dyDescent="0.25">
      <c r="A1718" s="2" t="s">
        <v>1311</v>
      </c>
      <c r="B1718" s="3">
        <v>3.7</v>
      </c>
      <c r="E1718" t="s">
        <v>684</v>
      </c>
      <c r="F1718">
        <v>12.4</v>
      </c>
    </row>
    <row r="1719" spans="1:6" x14ac:dyDescent="0.25">
      <c r="A1719" s="2" t="s">
        <v>1312</v>
      </c>
      <c r="B1719" s="3">
        <v>3.7</v>
      </c>
      <c r="E1719" t="s">
        <v>442</v>
      </c>
      <c r="F1719">
        <v>19.399999999999999</v>
      </c>
    </row>
    <row r="1720" spans="1:6" x14ac:dyDescent="0.25">
      <c r="A1720" s="2" t="s">
        <v>2041</v>
      </c>
      <c r="B1720" s="3">
        <v>3.7</v>
      </c>
      <c r="E1720" t="s">
        <v>1040</v>
      </c>
      <c r="F1720">
        <v>6.1</v>
      </c>
    </row>
    <row r="1721" spans="1:6" x14ac:dyDescent="0.25">
      <c r="A1721" s="2" t="s">
        <v>1512</v>
      </c>
      <c r="B1721" s="3">
        <v>3.7</v>
      </c>
      <c r="E1721" t="s">
        <v>1674</v>
      </c>
      <c r="F1721">
        <v>3.5</v>
      </c>
    </row>
    <row r="1722" spans="1:6" x14ac:dyDescent="0.25">
      <c r="A1722" s="2" t="s">
        <v>1544</v>
      </c>
      <c r="B1722" s="3">
        <v>3.7</v>
      </c>
      <c r="E1722" t="s">
        <v>465</v>
      </c>
      <c r="F1722">
        <v>78</v>
      </c>
    </row>
    <row r="1723" spans="1:6" x14ac:dyDescent="0.25">
      <c r="A1723" s="2" t="s">
        <v>1428</v>
      </c>
      <c r="B1723" s="3">
        <v>3.7</v>
      </c>
      <c r="E1723" t="s">
        <v>1110</v>
      </c>
      <c r="F1723">
        <v>6.7</v>
      </c>
    </row>
    <row r="1724" spans="1:6" x14ac:dyDescent="0.25">
      <c r="A1724" s="2" t="s">
        <v>1560</v>
      </c>
      <c r="B1724" s="3">
        <v>3.6</v>
      </c>
      <c r="E1724" t="s">
        <v>858</v>
      </c>
      <c r="F1724">
        <v>19.3</v>
      </c>
    </row>
    <row r="1725" spans="1:6" x14ac:dyDescent="0.25">
      <c r="A1725" s="2" t="s">
        <v>925</v>
      </c>
      <c r="B1725" s="3">
        <v>3.6</v>
      </c>
      <c r="E1725" t="s">
        <v>1994</v>
      </c>
      <c r="F1725">
        <v>12.2</v>
      </c>
    </row>
    <row r="1726" spans="1:6" x14ac:dyDescent="0.25">
      <c r="A1726" s="2" t="s">
        <v>1382</v>
      </c>
      <c r="B1726" s="3">
        <v>3.6</v>
      </c>
      <c r="E1726" t="s">
        <v>1560</v>
      </c>
      <c r="F1726">
        <v>3.6</v>
      </c>
    </row>
    <row r="1727" spans="1:6" x14ac:dyDescent="0.25">
      <c r="A1727" s="2" t="s">
        <v>1525</v>
      </c>
      <c r="B1727" s="3">
        <v>3.6</v>
      </c>
      <c r="E1727" t="s">
        <v>1776</v>
      </c>
      <c r="F1727">
        <v>2</v>
      </c>
    </row>
    <row r="1728" spans="1:6" x14ac:dyDescent="0.25">
      <c r="A1728" s="2" t="s">
        <v>1550</v>
      </c>
      <c r="B1728" s="3">
        <v>3.6</v>
      </c>
      <c r="E1728" t="s">
        <v>1160</v>
      </c>
      <c r="F1728">
        <v>4.2</v>
      </c>
    </row>
    <row r="1729" spans="1:6" x14ac:dyDescent="0.25">
      <c r="A1729" s="2" t="s">
        <v>1674</v>
      </c>
      <c r="B1729" s="3">
        <v>3.5</v>
      </c>
      <c r="E1729" t="s">
        <v>58</v>
      </c>
      <c r="F1729">
        <v>71.5</v>
      </c>
    </row>
    <row r="1730" spans="1:6" x14ac:dyDescent="0.25">
      <c r="A1730" s="2" t="s">
        <v>1699</v>
      </c>
      <c r="B1730" s="3">
        <v>3.5</v>
      </c>
      <c r="E1730" t="s">
        <v>417</v>
      </c>
      <c r="F1730">
        <v>29.5</v>
      </c>
    </row>
    <row r="1731" spans="1:6" x14ac:dyDescent="0.25">
      <c r="A1731" s="2" t="s">
        <v>1299</v>
      </c>
      <c r="B1731" s="3">
        <v>3.5</v>
      </c>
      <c r="E1731" t="s">
        <v>1937</v>
      </c>
      <c r="F1731">
        <v>5.3</v>
      </c>
    </row>
    <row r="1732" spans="1:6" x14ac:dyDescent="0.25">
      <c r="A1732" s="2" t="s">
        <v>1721</v>
      </c>
      <c r="B1732" s="3">
        <v>3.5</v>
      </c>
      <c r="E1732" t="s">
        <v>351</v>
      </c>
      <c r="F1732">
        <v>54</v>
      </c>
    </row>
    <row r="1733" spans="1:6" x14ac:dyDescent="0.25">
      <c r="A1733" s="2" t="s">
        <v>1506</v>
      </c>
      <c r="B1733" s="3">
        <v>3.5</v>
      </c>
      <c r="E1733" t="s">
        <v>1688</v>
      </c>
      <c r="F1733">
        <v>6.7</v>
      </c>
    </row>
    <row r="1734" spans="1:6" x14ac:dyDescent="0.25">
      <c r="A1734" s="2" t="s">
        <v>1861</v>
      </c>
      <c r="B1734" s="3">
        <v>3.5</v>
      </c>
      <c r="E1734" t="s">
        <v>428</v>
      </c>
      <c r="F1734">
        <v>14.2</v>
      </c>
    </row>
    <row r="1735" spans="1:6" x14ac:dyDescent="0.25">
      <c r="A1735" s="2" t="s">
        <v>927</v>
      </c>
      <c r="B1735" s="3">
        <v>3.5</v>
      </c>
      <c r="E1735" t="s">
        <v>800</v>
      </c>
      <c r="F1735">
        <v>15.9</v>
      </c>
    </row>
    <row r="1736" spans="1:6" x14ac:dyDescent="0.25">
      <c r="A1736" s="2" t="s">
        <v>1907</v>
      </c>
      <c r="B1736" s="3">
        <v>3.5</v>
      </c>
      <c r="E1736" t="s">
        <v>224</v>
      </c>
      <c r="F1736">
        <v>107.4</v>
      </c>
    </row>
    <row r="1737" spans="1:6" x14ac:dyDescent="0.25">
      <c r="A1737" s="2" t="s">
        <v>1374</v>
      </c>
      <c r="B1737" s="3">
        <v>3.5</v>
      </c>
      <c r="E1737" t="s">
        <v>448</v>
      </c>
      <c r="F1737">
        <v>29.1</v>
      </c>
    </row>
    <row r="1738" spans="1:6" x14ac:dyDescent="0.25">
      <c r="A1738" s="2" t="s">
        <v>1439</v>
      </c>
      <c r="B1738" s="3">
        <v>3.5</v>
      </c>
      <c r="E1738" t="s">
        <v>313</v>
      </c>
      <c r="F1738">
        <v>52.9</v>
      </c>
    </row>
    <row r="1739" spans="1:6" x14ac:dyDescent="0.25">
      <c r="A1739" s="2" t="s">
        <v>1536</v>
      </c>
      <c r="B1739" s="3">
        <v>3.5</v>
      </c>
      <c r="E1739" t="s">
        <v>1587</v>
      </c>
      <c r="F1739">
        <v>7.4</v>
      </c>
    </row>
    <row r="1740" spans="1:6" x14ac:dyDescent="0.25">
      <c r="A1740" s="2" t="s">
        <v>1191</v>
      </c>
      <c r="B1740" s="3">
        <v>3.4</v>
      </c>
      <c r="E1740" t="s">
        <v>882</v>
      </c>
      <c r="F1740">
        <v>28.3</v>
      </c>
    </row>
    <row r="1741" spans="1:6" x14ac:dyDescent="0.25">
      <c r="A1741" s="2" t="s">
        <v>1397</v>
      </c>
      <c r="B1741" s="3">
        <v>3.4</v>
      </c>
      <c r="E1741" t="s">
        <v>1987</v>
      </c>
      <c r="F1741">
        <v>7.5</v>
      </c>
    </row>
    <row r="1742" spans="1:6" x14ac:dyDescent="0.25">
      <c r="A1742" s="2" t="s">
        <v>1948</v>
      </c>
      <c r="B1742" s="3">
        <v>3.4</v>
      </c>
      <c r="E1742" t="s">
        <v>992</v>
      </c>
      <c r="F1742">
        <v>13.2</v>
      </c>
    </row>
    <row r="1743" spans="1:6" x14ac:dyDescent="0.25">
      <c r="A1743" s="2" t="s">
        <v>2006</v>
      </c>
      <c r="B1743" s="3">
        <v>3.4</v>
      </c>
      <c r="E1743" t="s">
        <v>479</v>
      </c>
      <c r="F1743">
        <v>11.4</v>
      </c>
    </row>
    <row r="1744" spans="1:6" x14ac:dyDescent="0.25">
      <c r="A1744" s="2" t="s">
        <v>1857</v>
      </c>
      <c r="B1744" s="3">
        <v>3.4</v>
      </c>
      <c r="E1744" t="s">
        <v>930</v>
      </c>
      <c r="F1744">
        <v>24.3</v>
      </c>
    </row>
    <row r="1745" spans="1:6" x14ac:dyDescent="0.25">
      <c r="A1745" s="2" t="s">
        <v>1922</v>
      </c>
      <c r="B1745" s="3">
        <v>3.4</v>
      </c>
      <c r="E1745" t="s">
        <v>56</v>
      </c>
      <c r="F1745">
        <v>80.2</v>
      </c>
    </row>
    <row r="1746" spans="1:6" x14ac:dyDescent="0.25">
      <c r="A1746" s="2" t="s">
        <v>1954</v>
      </c>
      <c r="B1746" s="3">
        <v>3.4</v>
      </c>
      <c r="E1746" t="s">
        <v>892</v>
      </c>
      <c r="F1746">
        <v>56.4</v>
      </c>
    </row>
    <row r="1747" spans="1:6" x14ac:dyDescent="0.25">
      <c r="A1747" s="2" t="s">
        <v>1562</v>
      </c>
      <c r="B1747" s="3">
        <v>3.4</v>
      </c>
      <c r="E1747" t="s">
        <v>906</v>
      </c>
      <c r="F1747">
        <v>14.5</v>
      </c>
    </row>
    <row r="1748" spans="1:6" x14ac:dyDescent="0.25">
      <c r="A1748" s="2" t="s">
        <v>1484</v>
      </c>
      <c r="B1748" s="3">
        <v>3.4</v>
      </c>
      <c r="E1748" t="s">
        <v>571</v>
      </c>
      <c r="F1748">
        <v>15.8</v>
      </c>
    </row>
    <row r="1749" spans="1:6" x14ac:dyDescent="0.25">
      <c r="A1749" s="2" t="s">
        <v>1796</v>
      </c>
      <c r="B1749" s="3">
        <v>3.4</v>
      </c>
      <c r="E1749" t="s">
        <v>999</v>
      </c>
      <c r="F1749">
        <v>13.7</v>
      </c>
    </row>
    <row r="1750" spans="1:6" x14ac:dyDescent="0.25">
      <c r="A1750" s="2" t="s">
        <v>1644</v>
      </c>
      <c r="B1750" s="3">
        <v>3.3</v>
      </c>
      <c r="E1750" t="s">
        <v>713</v>
      </c>
      <c r="F1750">
        <v>11.3</v>
      </c>
    </row>
    <row r="1751" spans="1:6" x14ac:dyDescent="0.25">
      <c r="A1751" s="2" t="s">
        <v>1475</v>
      </c>
      <c r="B1751" s="3">
        <v>3.3</v>
      </c>
      <c r="E1751" t="s">
        <v>1198</v>
      </c>
      <c r="F1751">
        <v>17.600000000000001</v>
      </c>
    </row>
    <row r="1752" spans="1:6" x14ac:dyDescent="0.25">
      <c r="A1752" s="2" t="s">
        <v>2051</v>
      </c>
      <c r="B1752" s="3">
        <v>3.3</v>
      </c>
      <c r="E1752" t="s">
        <v>1424</v>
      </c>
      <c r="F1752">
        <v>5.6</v>
      </c>
    </row>
    <row r="1753" spans="1:6" x14ac:dyDescent="0.25">
      <c r="A1753" s="2" t="s">
        <v>1476</v>
      </c>
      <c r="B1753" s="3">
        <v>3.3</v>
      </c>
      <c r="E1753" t="s">
        <v>668</v>
      </c>
      <c r="F1753">
        <v>44.2</v>
      </c>
    </row>
    <row r="1754" spans="1:6" x14ac:dyDescent="0.25">
      <c r="A1754" s="2" t="s">
        <v>1597</v>
      </c>
      <c r="B1754" s="3">
        <v>3.3</v>
      </c>
      <c r="E1754" t="s">
        <v>1240</v>
      </c>
      <c r="F1754">
        <v>7.6</v>
      </c>
    </row>
    <row r="1755" spans="1:6" x14ac:dyDescent="0.25">
      <c r="A1755" s="2" t="s">
        <v>1754</v>
      </c>
      <c r="B1755" s="3">
        <v>3.3</v>
      </c>
      <c r="E1755" t="s">
        <v>1964</v>
      </c>
      <c r="F1755">
        <v>9</v>
      </c>
    </row>
    <row r="1756" spans="1:6" x14ac:dyDescent="0.25">
      <c r="A1756" s="2" t="s">
        <v>1789</v>
      </c>
      <c r="B1756" s="3">
        <v>3.3</v>
      </c>
      <c r="E1756" t="s">
        <v>1777</v>
      </c>
      <c r="F1756">
        <v>8.5</v>
      </c>
    </row>
    <row r="1757" spans="1:6" x14ac:dyDescent="0.25">
      <c r="A1757" s="2" t="s">
        <v>1388</v>
      </c>
      <c r="B1757" s="3">
        <v>3.3</v>
      </c>
      <c r="E1757" t="s">
        <v>962</v>
      </c>
      <c r="F1757">
        <v>9.8000000000000007</v>
      </c>
    </row>
    <row r="1758" spans="1:6" x14ac:dyDescent="0.25">
      <c r="A1758" s="2" t="s">
        <v>1410</v>
      </c>
      <c r="B1758" s="3">
        <v>3.3</v>
      </c>
      <c r="E1758" t="s">
        <v>669</v>
      </c>
      <c r="F1758">
        <v>15.1</v>
      </c>
    </row>
    <row r="1759" spans="1:6" x14ac:dyDescent="0.25">
      <c r="A1759" s="2" t="s">
        <v>1246</v>
      </c>
      <c r="B1759" s="3">
        <v>3.3</v>
      </c>
      <c r="E1759" t="s">
        <v>837</v>
      </c>
      <c r="F1759">
        <v>14.8</v>
      </c>
    </row>
    <row r="1760" spans="1:6" x14ac:dyDescent="0.25">
      <c r="A1760" s="2" t="s">
        <v>1911</v>
      </c>
      <c r="B1760" s="3">
        <v>3.2</v>
      </c>
      <c r="E1760" t="s">
        <v>915</v>
      </c>
      <c r="F1760">
        <v>11.6</v>
      </c>
    </row>
    <row r="1761" spans="1:6" x14ac:dyDescent="0.25">
      <c r="A1761" s="2" t="s">
        <v>1421</v>
      </c>
      <c r="B1761" s="3">
        <v>3.2</v>
      </c>
      <c r="E1761" t="s">
        <v>723</v>
      </c>
      <c r="F1761">
        <v>14.2</v>
      </c>
    </row>
    <row r="1762" spans="1:6" x14ac:dyDescent="0.25">
      <c r="A1762" s="2" t="s">
        <v>1847</v>
      </c>
      <c r="B1762" s="3">
        <v>3.2</v>
      </c>
      <c r="E1762" t="s">
        <v>50</v>
      </c>
      <c r="F1762">
        <v>86.2</v>
      </c>
    </row>
    <row r="1763" spans="1:6" x14ac:dyDescent="0.25">
      <c r="A1763" s="2" t="s">
        <v>1619</v>
      </c>
      <c r="B1763" s="3">
        <v>3.2</v>
      </c>
      <c r="E1763" t="s">
        <v>704</v>
      </c>
      <c r="F1763">
        <v>20.9</v>
      </c>
    </row>
    <row r="1764" spans="1:6" x14ac:dyDescent="0.25">
      <c r="A1764" s="2" t="s">
        <v>1846</v>
      </c>
      <c r="B1764" s="3">
        <v>3.2</v>
      </c>
      <c r="E1764" t="s">
        <v>1942</v>
      </c>
      <c r="F1764">
        <v>2.6</v>
      </c>
    </row>
    <row r="1765" spans="1:6" x14ac:dyDescent="0.25">
      <c r="A1765" s="2" t="s">
        <v>1734</v>
      </c>
      <c r="B1765" s="3">
        <v>3.2</v>
      </c>
      <c r="E1765" t="s">
        <v>1191</v>
      </c>
      <c r="F1765">
        <v>3.4</v>
      </c>
    </row>
    <row r="1766" spans="1:6" x14ac:dyDescent="0.25">
      <c r="A1766" s="2" t="s">
        <v>971</v>
      </c>
      <c r="B1766" s="3">
        <v>3.2</v>
      </c>
      <c r="E1766" t="s">
        <v>1142</v>
      </c>
      <c r="F1766">
        <v>18.5</v>
      </c>
    </row>
    <row r="1767" spans="1:6" x14ac:dyDescent="0.25">
      <c r="A1767" s="2" t="s">
        <v>1780</v>
      </c>
      <c r="B1767" s="3">
        <v>3.2</v>
      </c>
      <c r="E1767" t="s">
        <v>1384</v>
      </c>
      <c r="F1767">
        <v>6.4</v>
      </c>
    </row>
    <row r="1768" spans="1:6" x14ac:dyDescent="0.25">
      <c r="A1768" s="2" t="s">
        <v>1422</v>
      </c>
      <c r="B1768" s="3">
        <v>3.2</v>
      </c>
      <c r="E1768" t="s">
        <v>392</v>
      </c>
      <c r="F1768">
        <v>85.3</v>
      </c>
    </row>
    <row r="1769" spans="1:6" x14ac:dyDescent="0.25">
      <c r="A1769" s="2" t="s">
        <v>1928</v>
      </c>
      <c r="B1769" s="3">
        <v>3.2</v>
      </c>
      <c r="E1769" t="s">
        <v>73</v>
      </c>
      <c r="F1769">
        <v>94.7</v>
      </c>
    </row>
    <row r="1770" spans="1:6" x14ac:dyDescent="0.25">
      <c r="A1770" s="2" t="s">
        <v>2037</v>
      </c>
      <c r="B1770" s="3">
        <v>3.2</v>
      </c>
      <c r="E1770" t="s">
        <v>984</v>
      </c>
      <c r="F1770">
        <v>16</v>
      </c>
    </row>
    <row r="1771" spans="1:6" x14ac:dyDescent="0.25">
      <c r="A1771" s="2" t="s">
        <v>1605</v>
      </c>
      <c r="B1771" s="3">
        <v>3.2</v>
      </c>
      <c r="E1771" t="s">
        <v>369</v>
      </c>
      <c r="F1771">
        <v>16.8</v>
      </c>
    </row>
    <row r="1772" spans="1:6" x14ac:dyDescent="0.25">
      <c r="A1772" s="2" t="s">
        <v>1271</v>
      </c>
      <c r="B1772" s="3">
        <v>3.2</v>
      </c>
      <c r="E1772" t="s">
        <v>1029</v>
      </c>
      <c r="F1772">
        <v>13.8</v>
      </c>
    </row>
    <row r="1773" spans="1:6" x14ac:dyDescent="0.25">
      <c r="A1773" s="2" t="s">
        <v>1660</v>
      </c>
      <c r="B1773" s="3">
        <v>3.1</v>
      </c>
      <c r="E1773" t="s">
        <v>1973</v>
      </c>
      <c r="F1773">
        <v>7.5</v>
      </c>
    </row>
    <row r="1774" spans="1:6" x14ac:dyDescent="0.25">
      <c r="A1774" s="2" t="s">
        <v>1300</v>
      </c>
      <c r="B1774" s="3">
        <v>3.1</v>
      </c>
      <c r="E1774" t="s">
        <v>1681</v>
      </c>
      <c r="F1774">
        <v>7.9</v>
      </c>
    </row>
    <row r="1775" spans="1:6" x14ac:dyDescent="0.25">
      <c r="A1775" s="2" t="s">
        <v>1732</v>
      </c>
      <c r="B1775" s="3">
        <v>3.1</v>
      </c>
      <c r="E1775" t="s">
        <v>1711</v>
      </c>
      <c r="F1775">
        <v>13.4</v>
      </c>
    </row>
    <row r="1776" spans="1:6" x14ac:dyDescent="0.25">
      <c r="A1776" s="2" t="s">
        <v>1871</v>
      </c>
      <c r="B1776" s="3">
        <v>3.1</v>
      </c>
      <c r="E1776" t="s">
        <v>563</v>
      </c>
      <c r="F1776">
        <v>19.899999999999999</v>
      </c>
    </row>
    <row r="1777" spans="1:6" x14ac:dyDescent="0.25">
      <c r="A1777" s="2" t="s">
        <v>1565</v>
      </c>
      <c r="B1777" s="3">
        <v>3.1</v>
      </c>
      <c r="E1777" t="s">
        <v>822</v>
      </c>
      <c r="F1777">
        <v>15.3</v>
      </c>
    </row>
    <row r="1778" spans="1:6" x14ac:dyDescent="0.25">
      <c r="A1778" s="2" t="s">
        <v>1812</v>
      </c>
      <c r="B1778" s="3">
        <v>3.1</v>
      </c>
      <c r="E1778" t="s">
        <v>847</v>
      </c>
      <c r="F1778">
        <v>11.4</v>
      </c>
    </row>
    <row r="1779" spans="1:6" x14ac:dyDescent="0.25">
      <c r="A1779" s="2" t="s">
        <v>1932</v>
      </c>
      <c r="B1779" s="3">
        <v>3.1</v>
      </c>
      <c r="E1779" t="s">
        <v>93</v>
      </c>
      <c r="F1779">
        <v>151.80000000000001</v>
      </c>
    </row>
    <row r="1780" spans="1:6" x14ac:dyDescent="0.25">
      <c r="A1780" s="2" t="s">
        <v>1763</v>
      </c>
      <c r="B1780" s="3">
        <v>3.1</v>
      </c>
      <c r="E1780" t="s">
        <v>1164</v>
      </c>
      <c r="F1780">
        <v>12.8</v>
      </c>
    </row>
    <row r="1781" spans="1:6" x14ac:dyDescent="0.25">
      <c r="A1781" s="2" t="s">
        <v>1799</v>
      </c>
      <c r="B1781" s="3">
        <v>3.1</v>
      </c>
      <c r="E1781" t="s">
        <v>260</v>
      </c>
      <c r="F1781">
        <v>16.3</v>
      </c>
    </row>
    <row r="1782" spans="1:6" x14ac:dyDescent="0.25">
      <c r="A1782" s="2" t="s">
        <v>1176</v>
      </c>
      <c r="B1782" s="3">
        <v>3.1</v>
      </c>
      <c r="E1782" t="s">
        <v>155</v>
      </c>
      <c r="F1782">
        <v>42.5</v>
      </c>
    </row>
    <row r="1783" spans="1:6" x14ac:dyDescent="0.25">
      <c r="A1783" s="2" t="s">
        <v>1196</v>
      </c>
      <c r="B1783" s="3">
        <v>3</v>
      </c>
      <c r="E1783" t="s">
        <v>812</v>
      </c>
      <c r="F1783">
        <v>6.9</v>
      </c>
    </row>
    <row r="1784" spans="1:6" x14ac:dyDescent="0.25">
      <c r="A1784" s="2" t="s">
        <v>1531</v>
      </c>
      <c r="B1784" s="3">
        <v>3</v>
      </c>
      <c r="E1784" t="s">
        <v>1228</v>
      </c>
      <c r="F1784">
        <v>38.700000000000003</v>
      </c>
    </row>
    <row r="1785" spans="1:6" x14ac:dyDescent="0.25">
      <c r="A1785" s="2" t="s">
        <v>1606</v>
      </c>
      <c r="B1785" s="3">
        <v>3</v>
      </c>
      <c r="E1785" t="s">
        <v>1366</v>
      </c>
      <c r="F1785">
        <v>13.8</v>
      </c>
    </row>
    <row r="1786" spans="1:6" x14ac:dyDescent="0.25">
      <c r="A1786" s="2" t="s">
        <v>1459</v>
      </c>
      <c r="B1786" s="3">
        <v>3</v>
      </c>
      <c r="E1786" t="s">
        <v>1617</v>
      </c>
      <c r="F1786">
        <v>6.2</v>
      </c>
    </row>
    <row r="1787" spans="1:6" x14ac:dyDescent="0.25">
      <c r="A1787" s="2" t="s">
        <v>1558</v>
      </c>
      <c r="B1787" s="3">
        <v>3</v>
      </c>
      <c r="E1787" t="s">
        <v>297</v>
      </c>
      <c r="F1787">
        <v>54.2</v>
      </c>
    </row>
    <row r="1788" spans="1:6" x14ac:dyDescent="0.25">
      <c r="A1788" s="2" t="s">
        <v>1842</v>
      </c>
      <c r="B1788" s="3">
        <v>3</v>
      </c>
      <c r="E1788" t="s">
        <v>1624</v>
      </c>
      <c r="F1788">
        <v>2.8</v>
      </c>
    </row>
    <row r="1789" spans="1:6" x14ac:dyDescent="0.25">
      <c r="A1789" s="2" t="s">
        <v>1852</v>
      </c>
      <c r="B1789" s="3">
        <v>3</v>
      </c>
      <c r="E1789" t="s">
        <v>2026</v>
      </c>
      <c r="F1789">
        <v>0.39900000000000002</v>
      </c>
    </row>
    <row r="1790" spans="1:6" x14ac:dyDescent="0.25">
      <c r="A1790" s="2" t="s">
        <v>1837</v>
      </c>
      <c r="B1790" s="3">
        <v>3</v>
      </c>
      <c r="E1790" t="s">
        <v>894</v>
      </c>
      <c r="F1790">
        <v>19.5</v>
      </c>
    </row>
    <row r="1791" spans="1:6" x14ac:dyDescent="0.25">
      <c r="A1791" s="2" t="s">
        <v>1704</v>
      </c>
      <c r="B1791" s="3">
        <v>3</v>
      </c>
      <c r="E1791" t="s">
        <v>170</v>
      </c>
      <c r="F1791">
        <v>48</v>
      </c>
    </row>
    <row r="1792" spans="1:6" x14ac:dyDescent="0.25">
      <c r="A1792" s="2" t="s">
        <v>1787</v>
      </c>
      <c r="B1792" s="3">
        <v>3</v>
      </c>
      <c r="E1792" t="s">
        <v>1425</v>
      </c>
      <c r="F1792">
        <v>9.3000000000000007</v>
      </c>
    </row>
    <row r="1793" spans="1:6" x14ac:dyDescent="0.25">
      <c r="A1793" s="2" t="s">
        <v>1377</v>
      </c>
      <c r="B1793" s="3">
        <v>3</v>
      </c>
      <c r="E1793" t="s">
        <v>557</v>
      </c>
      <c r="F1793">
        <v>47.8</v>
      </c>
    </row>
    <row r="1794" spans="1:6" x14ac:dyDescent="0.25">
      <c r="A1794" s="2" t="s">
        <v>1618</v>
      </c>
      <c r="B1794" s="3">
        <v>2.9</v>
      </c>
      <c r="E1794" t="s">
        <v>675</v>
      </c>
      <c r="F1794">
        <v>12.7</v>
      </c>
    </row>
    <row r="1795" spans="1:6" x14ac:dyDescent="0.25">
      <c r="A1795" s="2" t="s">
        <v>1588</v>
      </c>
      <c r="B1795" s="3">
        <v>2.9</v>
      </c>
      <c r="E1795" t="s">
        <v>963</v>
      </c>
      <c r="F1795">
        <v>18.399999999999999</v>
      </c>
    </row>
    <row r="1796" spans="1:6" x14ac:dyDescent="0.25">
      <c r="A1796" s="2" t="s">
        <v>2052</v>
      </c>
      <c r="B1796" s="3">
        <v>2.9</v>
      </c>
      <c r="E1796" t="s">
        <v>1978</v>
      </c>
      <c r="F1796">
        <v>0.84</v>
      </c>
    </row>
    <row r="1797" spans="1:6" x14ac:dyDescent="0.25">
      <c r="A1797" s="2" t="s">
        <v>1408</v>
      </c>
      <c r="B1797" s="3">
        <v>2.9</v>
      </c>
      <c r="E1797" t="s">
        <v>1161</v>
      </c>
      <c r="F1797">
        <v>10.199999999999999</v>
      </c>
    </row>
    <row r="1798" spans="1:6" x14ac:dyDescent="0.25">
      <c r="A1798" s="2" t="s">
        <v>1126</v>
      </c>
      <c r="B1798" s="3">
        <v>2.9</v>
      </c>
      <c r="E1798" t="s">
        <v>1877</v>
      </c>
      <c r="F1798">
        <v>18.899999999999999</v>
      </c>
    </row>
    <row r="1799" spans="1:6" x14ac:dyDescent="0.25">
      <c r="A1799" s="2" t="s">
        <v>1206</v>
      </c>
      <c r="B1799" s="3">
        <v>2.9</v>
      </c>
      <c r="E1799" t="s">
        <v>1020</v>
      </c>
      <c r="F1799">
        <v>17.399999999999999</v>
      </c>
    </row>
    <row r="1800" spans="1:6" x14ac:dyDescent="0.25">
      <c r="A1800" s="2" t="s">
        <v>1074</v>
      </c>
      <c r="B1800" s="3">
        <v>2.9</v>
      </c>
      <c r="E1800" t="s">
        <v>1188</v>
      </c>
      <c r="F1800">
        <v>26</v>
      </c>
    </row>
    <row r="1801" spans="1:6" x14ac:dyDescent="0.25">
      <c r="A1801" s="2" t="s">
        <v>1553</v>
      </c>
      <c r="B1801" s="3">
        <v>2.9</v>
      </c>
      <c r="E1801" t="s">
        <v>1894</v>
      </c>
      <c r="F1801">
        <v>5.2</v>
      </c>
    </row>
    <row r="1802" spans="1:6" x14ac:dyDescent="0.25">
      <c r="A1802" s="2" t="s">
        <v>1913</v>
      </c>
      <c r="B1802" s="3">
        <v>2.9</v>
      </c>
      <c r="E1802" t="s">
        <v>1772</v>
      </c>
      <c r="F1802">
        <v>11.6</v>
      </c>
    </row>
    <row r="1803" spans="1:6" x14ac:dyDescent="0.25">
      <c r="A1803" s="2" t="s">
        <v>2024</v>
      </c>
      <c r="B1803" s="3">
        <v>2.9</v>
      </c>
      <c r="E1803" t="s">
        <v>1479</v>
      </c>
      <c r="F1803">
        <v>17</v>
      </c>
    </row>
    <row r="1804" spans="1:6" x14ac:dyDescent="0.25">
      <c r="A1804" s="2" t="s">
        <v>1738</v>
      </c>
      <c r="B1804" s="3">
        <v>2.9</v>
      </c>
      <c r="E1804" t="s">
        <v>31</v>
      </c>
      <c r="F1804">
        <v>212.6</v>
      </c>
    </row>
    <row r="1805" spans="1:6" x14ac:dyDescent="0.25">
      <c r="A1805" s="2" t="s">
        <v>1569</v>
      </c>
      <c r="B1805" s="3">
        <v>2.9</v>
      </c>
      <c r="E1805" t="s">
        <v>1354</v>
      </c>
      <c r="F1805">
        <v>3.9</v>
      </c>
    </row>
    <row r="1806" spans="1:6" x14ac:dyDescent="0.25">
      <c r="A1806" s="2" t="s">
        <v>1362</v>
      </c>
      <c r="B1806" s="3">
        <v>2.9</v>
      </c>
      <c r="E1806" t="s">
        <v>1253</v>
      </c>
      <c r="F1806">
        <v>7.3</v>
      </c>
    </row>
    <row r="1807" spans="1:6" x14ac:dyDescent="0.25">
      <c r="A1807" s="2" t="s">
        <v>1592</v>
      </c>
      <c r="B1807" s="3">
        <v>2.9</v>
      </c>
      <c r="E1807" t="s">
        <v>423</v>
      </c>
      <c r="F1807">
        <v>26.5</v>
      </c>
    </row>
    <row r="1808" spans="1:6" x14ac:dyDescent="0.25">
      <c r="A1808" s="2" t="s">
        <v>1917</v>
      </c>
      <c r="B1808" s="3">
        <v>2.9</v>
      </c>
      <c r="E1808" t="s">
        <v>14</v>
      </c>
      <c r="F1808">
        <v>311.89999999999998</v>
      </c>
    </row>
    <row r="1809" spans="1:6" x14ac:dyDescent="0.25">
      <c r="A1809" s="2" t="s">
        <v>1481</v>
      </c>
      <c r="B1809" s="3">
        <v>2.8</v>
      </c>
      <c r="E1809" t="s">
        <v>416</v>
      </c>
      <c r="F1809">
        <v>70.5</v>
      </c>
    </row>
    <row r="1810" spans="1:6" x14ac:dyDescent="0.25">
      <c r="A1810" s="2" t="s">
        <v>1624</v>
      </c>
      <c r="B1810" s="3">
        <v>2.8</v>
      </c>
      <c r="E1810" t="s">
        <v>905</v>
      </c>
      <c r="F1810">
        <v>14.7</v>
      </c>
    </row>
    <row r="1811" spans="1:6" x14ac:dyDescent="0.25">
      <c r="A1811" s="2" t="s">
        <v>1814</v>
      </c>
      <c r="B1811" s="3">
        <v>2.8</v>
      </c>
      <c r="E1811" t="s">
        <v>1661</v>
      </c>
      <c r="F1811">
        <v>2.1</v>
      </c>
    </row>
    <row r="1812" spans="1:6" x14ac:dyDescent="0.25">
      <c r="A1812" s="2" t="s">
        <v>1926</v>
      </c>
      <c r="B1812" s="3">
        <v>2.8</v>
      </c>
      <c r="E1812" t="s">
        <v>1905</v>
      </c>
      <c r="F1812">
        <v>1.4</v>
      </c>
    </row>
    <row r="1813" spans="1:6" x14ac:dyDescent="0.25">
      <c r="A1813" s="2" t="s">
        <v>1623</v>
      </c>
      <c r="B1813" s="3">
        <v>2.8</v>
      </c>
      <c r="E1813" t="s">
        <v>603</v>
      </c>
      <c r="F1813">
        <v>18.2</v>
      </c>
    </row>
    <row r="1814" spans="1:6" x14ac:dyDescent="0.25">
      <c r="A1814" s="2" t="s">
        <v>1638</v>
      </c>
      <c r="B1814" s="3">
        <v>2.8</v>
      </c>
      <c r="E1814" t="s">
        <v>827</v>
      </c>
      <c r="F1814">
        <v>7.3</v>
      </c>
    </row>
    <row r="1815" spans="1:6" x14ac:dyDescent="0.25">
      <c r="A1815" s="2" t="s">
        <v>1133</v>
      </c>
      <c r="B1815" s="3">
        <v>2.8</v>
      </c>
      <c r="E1815" t="s">
        <v>1481</v>
      </c>
      <c r="F1815">
        <v>2.8</v>
      </c>
    </row>
    <row r="1816" spans="1:6" x14ac:dyDescent="0.25">
      <c r="A1816" s="2" t="s">
        <v>1511</v>
      </c>
      <c r="B1816" s="3">
        <v>2.8</v>
      </c>
      <c r="E1816" t="s">
        <v>243</v>
      </c>
      <c r="F1816">
        <v>42.9</v>
      </c>
    </row>
    <row r="1817" spans="1:6" x14ac:dyDescent="0.25">
      <c r="A1817" s="2" t="s">
        <v>1611</v>
      </c>
      <c r="B1817" s="3">
        <v>2.8</v>
      </c>
      <c r="E1817" t="s">
        <v>1911</v>
      </c>
      <c r="F1817">
        <v>3.2</v>
      </c>
    </row>
    <row r="1818" spans="1:6" x14ac:dyDescent="0.25">
      <c r="A1818" s="2" t="s">
        <v>1488</v>
      </c>
      <c r="B1818" s="3">
        <v>2.8</v>
      </c>
      <c r="E1818" t="s">
        <v>1451</v>
      </c>
      <c r="F1818">
        <v>15.3</v>
      </c>
    </row>
    <row r="1819" spans="1:6" x14ac:dyDescent="0.25">
      <c r="A1819" s="2" t="s">
        <v>1141</v>
      </c>
      <c r="B1819" s="3">
        <v>2.8</v>
      </c>
      <c r="E1819" t="s">
        <v>869</v>
      </c>
      <c r="F1819">
        <v>6.3</v>
      </c>
    </row>
    <row r="1820" spans="1:6" x14ac:dyDescent="0.25">
      <c r="A1820" s="2" t="s">
        <v>1821</v>
      </c>
      <c r="B1820" s="3">
        <v>2.8</v>
      </c>
      <c r="E1820" t="s">
        <v>541</v>
      </c>
      <c r="F1820">
        <v>33.200000000000003</v>
      </c>
    </row>
    <row r="1821" spans="1:6" x14ac:dyDescent="0.25">
      <c r="A1821" s="2" t="s">
        <v>1901</v>
      </c>
      <c r="B1821" s="3">
        <v>2.8</v>
      </c>
      <c r="E1821" t="s">
        <v>1921</v>
      </c>
      <c r="F1821">
        <v>6</v>
      </c>
    </row>
    <row r="1822" spans="1:6" x14ac:dyDescent="0.25">
      <c r="A1822" s="2" t="s">
        <v>1345</v>
      </c>
      <c r="B1822" s="3">
        <v>2.7</v>
      </c>
      <c r="E1822" t="s">
        <v>1395</v>
      </c>
      <c r="F1822">
        <v>23.5</v>
      </c>
    </row>
    <row r="1823" spans="1:6" x14ac:dyDescent="0.25">
      <c r="A1823" s="2" t="s">
        <v>1664</v>
      </c>
      <c r="B1823" s="3">
        <v>2.7</v>
      </c>
      <c r="E1823" t="s">
        <v>578</v>
      </c>
      <c r="F1823">
        <v>21.2</v>
      </c>
    </row>
    <row r="1824" spans="1:6" x14ac:dyDescent="0.25">
      <c r="A1824" s="2" t="s">
        <v>1807</v>
      </c>
      <c r="B1824" s="3">
        <v>2.7</v>
      </c>
      <c r="E1824" t="s">
        <v>830</v>
      </c>
      <c r="F1824">
        <v>52.9</v>
      </c>
    </row>
    <row r="1825" spans="1:6" x14ac:dyDescent="0.25">
      <c r="A1825" s="2" t="s">
        <v>2038</v>
      </c>
      <c r="B1825" s="3">
        <v>2.7</v>
      </c>
      <c r="E1825" t="s">
        <v>380</v>
      </c>
      <c r="F1825">
        <v>38.6</v>
      </c>
    </row>
    <row r="1826" spans="1:6" x14ac:dyDescent="0.25">
      <c r="A1826" s="2" t="s">
        <v>2036</v>
      </c>
      <c r="B1826" s="3">
        <v>2.7</v>
      </c>
      <c r="E1826" t="s">
        <v>45</v>
      </c>
      <c r="F1826">
        <v>81.3</v>
      </c>
    </row>
    <row r="1827" spans="1:6" x14ac:dyDescent="0.25">
      <c r="A1827" s="2" t="s">
        <v>2003</v>
      </c>
      <c r="B1827" s="3">
        <v>2.7</v>
      </c>
      <c r="E1827" t="s">
        <v>1689</v>
      </c>
      <c r="F1827">
        <v>5.7</v>
      </c>
    </row>
    <row r="1828" spans="1:6" x14ac:dyDescent="0.25">
      <c r="A1828" s="2" t="s">
        <v>1628</v>
      </c>
      <c r="B1828" s="3">
        <v>2.7</v>
      </c>
      <c r="E1828" t="s">
        <v>1586</v>
      </c>
      <c r="F1828">
        <v>5.7</v>
      </c>
    </row>
    <row r="1829" spans="1:6" x14ac:dyDescent="0.25">
      <c r="A1829" s="2" t="s">
        <v>1720</v>
      </c>
      <c r="B1829" s="3">
        <v>2.7</v>
      </c>
      <c r="E1829" t="s">
        <v>1062</v>
      </c>
      <c r="F1829">
        <v>11.2</v>
      </c>
    </row>
    <row r="1830" spans="1:6" x14ac:dyDescent="0.25">
      <c r="A1830" s="2" t="s">
        <v>1824</v>
      </c>
      <c r="B1830" s="3">
        <v>2.7</v>
      </c>
      <c r="E1830" t="s">
        <v>1530</v>
      </c>
      <c r="F1830">
        <v>25.5</v>
      </c>
    </row>
    <row r="1831" spans="1:6" x14ac:dyDescent="0.25">
      <c r="A1831" s="2" t="s">
        <v>1942</v>
      </c>
      <c r="B1831" s="3">
        <v>2.6</v>
      </c>
      <c r="E1831" t="s">
        <v>2012</v>
      </c>
      <c r="F1831">
        <v>2.5</v>
      </c>
    </row>
    <row r="1832" spans="1:6" x14ac:dyDescent="0.25">
      <c r="A1832" s="2" t="s">
        <v>1594</v>
      </c>
      <c r="B1832" s="3">
        <v>2.6</v>
      </c>
      <c r="E1832" t="s">
        <v>1769</v>
      </c>
      <c r="F1832">
        <v>19.7</v>
      </c>
    </row>
    <row r="1833" spans="1:6" x14ac:dyDescent="0.25">
      <c r="A1833" s="2" t="s">
        <v>1714</v>
      </c>
      <c r="B1833" s="3">
        <v>2.6</v>
      </c>
      <c r="E1833" t="s">
        <v>1475</v>
      </c>
      <c r="F1833">
        <v>3.3</v>
      </c>
    </row>
    <row r="1834" spans="1:6" x14ac:dyDescent="0.25">
      <c r="A1834" s="2" t="s">
        <v>1896</v>
      </c>
      <c r="B1834" s="3">
        <v>2.6</v>
      </c>
      <c r="E1834" t="s">
        <v>1644</v>
      </c>
      <c r="F1834">
        <v>3.3</v>
      </c>
    </row>
    <row r="1835" spans="1:6" x14ac:dyDescent="0.25">
      <c r="A1835" s="2" t="s">
        <v>1621</v>
      </c>
      <c r="B1835" s="3">
        <v>2.6</v>
      </c>
      <c r="E1835" t="s">
        <v>1559</v>
      </c>
      <c r="F1835">
        <v>6.6</v>
      </c>
    </row>
    <row r="1836" spans="1:6" x14ac:dyDescent="0.25">
      <c r="A1836" s="2" t="s">
        <v>1209</v>
      </c>
      <c r="B1836" s="3">
        <v>2.6</v>
      </c>
      <c r="E1836" t="s">
        <v>149</v>
      </c>
      <c r="F1836">
        <v>26.5</v>
      </c>
    </row>
    <row r="1837" spans="1:6" x14ac:dyDescent="0.25">
      <c r="A1837" s="2" t="s">
        <v>798</v>
      </c>
      <c r="B1837" s="3">
        <v>2.6</v>
      </c>
      <c r="E1837" t="s">
        <v>143</v>
      </c>
      <c r="F1837">
        <v>64.5</v>
      </c>
    </row>
    <row r="1838" spans="1:6" x14ac:dyDescent="0.25">
      <c r="A1838" s="2" t="s">
        <v>1477</v>
      </c>
      <c r="B1838" s="3">
        <v>2.6</v>
      </c>
      <c r="E1838" t="s">
        <v>616</v>
      </c>
      <c r="F1838">
        <v>14.3</v>
      </c>
    </row>
    <row r="1839" spans="1:6" x14ac:dyDescent="0.25">
      <c r="A1839" s="2" t="s">
        <v>1513</v>
      </c>
      <c r="B1839" s="3">
        <v>2.6</v>
      </c>
      <c r="E1839" t="s">
        <v>246</v>
      </c>
      <c r="F1839">
        <v>24.1</v>
      </c>
    </row>
    <row r="1840" spans="1:6" x14ac:dyDescent="0.25">
      <c r="A1840" s="2" t="s">
        <v>1578</v>
      </c>
      <c r="B1840" s="3">
        <v>2.6</v>
      </c>
      <c r="E1840" t="s">
        <v>870</v>
      </c>
      <c r="F1840">
        <v>14.1</v>
      </c>
    </row>
    <row r="1841" spans="1:6" x14ac:dyDescent="0.25">
      <c r="A1841" s="2" t="s">
        <v>1350</v>
      </c>
      <c r="B1841" s="3">
        <v>2.6</v>
      </c>
      <c r="E1841" t="s">
        <v>1042</v>
      </c>
      <c r="F1841">
        <v>19.399999999999999</v>
      </c>
    </row>
    <row r="1842" spans="1:6" x14ac:dyDescent="0.25">
      <c r="A1842" s="2" t="s">
        <v>1567</v>
      </c>
      <c r="B1842" s="3">
        <v>2.6</v>
      </c>
      <c r="E1842" t="s">
        <v>2045</v>
      </c>
      <c r="F1842">
        <v>6.7</v>
      </c>
    </row>
    <row r="1843" spans="1:6" x14ac:dyDescent="0.25">
      <c r="A1843" s="2" t="s">
        <v>1591</v>
      </c>
      <c r="B1843" s="3">
        <v>2.5</v>
      </c>
      <c r="E1843" t="s">
        <v>393</v>
      </c>
      <c r="F1843">
        <v>54.8</v>
      </c>
    </row>
    <row r="1844" spans="1:6" x14ac:dyDescent="0.25">
      <c r="A1844" s="2" t="s">
        <v>1878</v>
      </c>
      <c r="B1844" s="3">
        <v>2.5</v>
      </c>
      <c r="E1844" t="s">
        <v>1926</v>
      </c>
      <c r="F1844">
        <v>2.8</v>
      </c>
    </row>
    <row r="1845" spans="1:6" x14ac:dyDescent="0.25">
      <c r="A1845" s="2" t="s">
        <v>2012</v>
      </c>
      <c r="B1845" s="3">
        <v>2.5</v>
      </c>
      <c r="E1845" t="s">
        <v>1041</v>
      </c>
      <c r="F1845">
        <v>7.1</v>
      </c>
    </row>
    <row r="1846" spans="1:6" x14ac:dyDescent="0.25">
      <c r="A1846" s="2" t="s">
        <v>1934</v>
      </c>
      <c r="B1846" s="3">
        <v>2.5</v>
      </c>
      <c r="E1846" t="s">
        <v>1667</v>
      </c>
      <c r="F1846">
        <v>30.3</v>
      </c>
    </row>
    <row r="1847" spans="1:6" x14ac:dyDescent="0.25">
      <c r="A1847" s="2" t="s">
        <v>2019</v>
      </c>
      <c r="B1847" s="3">
        <v>2.5</v>
      </c>
      <c r="E1847" t="s">
        <v>268</v>
      </c>
      <c r="F1847">
        <v>20.2</v>
      </c>
    </row>
    <row r="1848" spans="1:6" x14ac:dyDescent="0.25">
      <c r="A1848" s="2" t="s">
        <v>1449</v>
      </c>
      <c r="B1848" s="3">
        <v>2.5</v>
      </c>
      <c r="E1848" t="s">
        <v>166</v>
      </c>
      <c r="F1848">
        <v>89.6</v>
      </c>
    </row>
    <row r="1849" spans="1:6" x14ac:dyDescent="0.25">
      <c r="A1849" s="2" t="s">
        <v>1444</v>
      </c>
      <c r="B1849" s="3">
        <v>2.5</v>
      </c>
      <c r="E1849" t="s">
        <v>584</v>
      </c>
      <c r="F1849">
        <v>14.5</v>
      </c>
    </row>
    <row r="1850" spans="1:6" x14ac:dyDescent="0.25">
      <c r="A1850" s="2" t="s">
        <v>1748</v>
      </c>
      <c r="B1850" s="3">
        <v>2.5</v>
      </c>
      <c r="E1850" t="s">
        <v>1591</v>
      </c>
      <c r="F1850">
        <v>2.5</v>
      </c>
    </row>
    <row r="1851" spans="1:6" x14ac:dyDescent="0.25">
      <c r="A1851" s="2" t="s">
        <v>1492</v>
      </c>
      <c r="B1851" s="3">
        <v>2.5</v>
      </c>
      <c r="E1851" t="s">
        <v>24</v>
      </c>
      <c r="F1851">
        <v>379.5</v>
      </c>
    </row>
    <row r="1852" spans="1:6" x14ac:dyDescent="0.25">
      <c r="A1852" s="2" t="s">
        <v>1596</v>
      </c>
      <c r="B1852" s="3">
        <v>2.5</v>
      </c>
      <c r="E1852" t="s">
        <v>1241</v>
      </c>
      <c r="F1852">
        <v>14.7</v>
      </c>
    </row>
    <row r="1853" spans="1:6" x14ac:dyDescent="0.25">
      <c r="A1853" s="2" t="s">
        <v>1801</v>
      </c>
      <c r="B1853" s="3">
        <v>2.5</v>
      </c>
      <c r="E1853" t="s">
        <v>846</v>
      </c>
      <c r="F1853">
        <v>12</v>
      </c>
    </row>
    <row r="1854" spans="1:6" x14ac:dyDescent="0.25">
      <c r="A1854" s="2" t="s">
        <v>1563</v>
      </c>
      <c r="B1854" s="3">
        <v>2.4</v>
      </c>
      <c r="E1854" t="s">
        <v>845</v>
      </c>
      <c r="F1854">
        <v>12.6</v>
      </c>
    </row>
    <row r="1855" spans="1:6" x14ac:dyDescent="0.25">
      <c r="A1855" s="2" t="s">
        <v>1703</v>
      </c>
      <c r="B1855" s="3">
        <v>2.4</v>
      </c>
      <c r="E1855" t="s">
        <v>1170</v>
      </c>
      <c r="F1855">
        <v>11.2</v>
      </c>
    </row>
    <row r="1856" spans="1:6" x14ac:dyDescent="0.25">
      <c r="A1856" s="2" t="s">
        <v>1980</v>
      </c>
      <c r="B1856" s="3">
        <v>2.4</v>
      </c>
      <c r="E1856" t="s">
        <v>138</v>
      </c>
      <c r="F1856">
        <v>41.2</v>
      </c>
    </row>
    <row r="1857" spans="1:6" x14ac:dyDescent="0.25">
      <c r="A1857" s="2" t="s">
        <v>1243</v>
      </c>
      <c r="B1857" s="3">
        <v>2.4</v>
      </c>
      <c r="E1857" t="s">
        <v>1186</v>
      </c>
      <c r="F1857">
        <v>36</v>
      </c>
    </row>
    <row r="1858" spans="1:6" x14ac:dyDescent="0.25">
      <c r="A1858" s="2" t="s">
        <v>1802</v>
      </c>
      <c r="B1858" s="3">
        <v>2.4</v>
      </c>
      <c r="E1858" t="s">
        <v>1159</v>
      </c>
      <c r="F1858">
        <v>17.8</v>
      </c>
    </row>
    <row r="1859" spans="1:6" x14ac:dyDescent="0.25">
      <c r="A1859" s="2" t="s">
        <v>1752</v>
      </c>
      <c r="B1859" s="3">
        <v>2.4</v>
      </c>
      <c r="E1859" t="s">
        <v>804</v>
      </c>
      <c r="F1859">
        <v>16.3</v>
      </c>
    </row>
    <row r="1860" spans="1:6" x14ac:dyDescent="0.25">
      <c r="A1860" s="2" t="s">
        <v>1818</v>
      </c>
      <c r="B1860" s="3">
        <v>2.4</v>
      </c>
      <c r="E1860" t="s">
        <v>205</v>
      </c>
      <c r="F1860">
        <v>41.8</v>
      </c>
    </row>
    <row r="1861" spans="1:6" x14ac:dyDescent="0.25">
      <c r="A1861" s="2" t="s">
        <v>1819</v>
      </c>
      <c r="B1861" s="3">
        <v>2.4</v>
      </c>
      <c r="E1861" t="s">
        <v>1407</v>
      </c>
      <c r="F1861">
        <v>23.8</v>
      </c>
    </row>
    <row r="1862" spans="1:6" x14ac:dyDescent="0.25">
      <c r="A1862" s="2" t="s">
        <v>1534</v>
      </c>
      <c r="B1862" s="3">
        <v>2.4</v>
      </c>
      <c r="E1862" t="s">
        <v>201</v>
      </c>
      <c r="F1862">
        <v>140.1</v>
      </c>
    </row>
    <row r="1863" spans="1:6" x14ac:dyDescent="0.25">
      <c r="A1863" s="2" t="s">
        <v>1607</v>
      </c>
      <c r="B1863" s="3">
        <v>2.4</v>
      </c>
      <c r="E1863" t="s">
        <v>1699</v>
      </c>
      <c r="F1863">
        <v>3.5</v>
      </c>
    </row>
    <row r="1864" spans="1:6" x14ac:dyDescent="0.25">
      <c r="A1864" s="2" t="s">
        <v>1808</v>
      </c>
      <c r="B1864" s="3">
        <v>2.2999999999999998</v>
      </c>
      <c r="E1864" t="s">
        <v>1924</v>
      </c>
      <c r="F1864">
        <v>6.7</v>
      </c>
    </row>
    <row r="1865" spans="1:6" x14ac:dyDescent="0.25">
      <c r="A1865" s="2" t="s">
        <v>2035</v>
      </c>
      <c r="B1865" s="3">
        <v>2.2999999999999998</v>
      </c>
      <c r="E1865" t="s">
        <v>1969</v>
      </c>
      <c r="F1865">
        <v>2</v>
      </c>
    </row>
    <row r="1866" spans="1:6" x14ac:dyDescent="0.25">
      <c r="A1866" s="2" t="s">
        <v>1616</v>
      </c>
      <c r="B1866" s="3">
        <v>2.2999999999999998</v>
      </c>
      <c r="E1866" t="s">
        <v>1010</v>
      </c>
      <c r="F1866">
        <v>17.399999999999999</v>
      </c>
    </row>
    <row r="1867" spans="1:6" x14ac:dyDescent="0.25">
      <c r="A1867" s="2" t="s">
        <v>1652</v>
      </c>
      <c r="B1867" s="3">
        <v>2.2999999999999998</v>
      </c>
      <c r="E1867" t="s">
        <v>1563</v>
      </c>
      <c r="F1867">
        <v>2.4</v>
      </c>
    </row>
    <row r="1868" spans="1:6" x14ac:dyDescent="0.25">
      <c r="A1868" s="2" t="s">
        <v>1903</v>
      </c>
      <c r="B1868" s="3">
        <v>2.2999999999999998</v>
      </c>
      <c r="E1868" t="s">
        <v>1571</v>
      </c>
      <c r="F1868">
        <v>4.5999999999999996</v>
      </c>
    </row>
    <row r="1869" spans="1:6" x14ac:dyDescent="0.25">
      <c r="A1869" s="2" t="s">
        <v>1733</v>
      </c>
      <c r="B1869" s="3">
        <v>2.2999999999999998</v>
      </c>
      <c r="E1869" t="s">
        <v>467</v>
      </c>
      <c r="F1869">
        <v>49</v>
      </c>
    </row>
    <row r="1870" spans="1:6" x14ac:dyDescent="0.25">
      <c r="A1870" s="2" t="s">
        <v>1809</v>
      </c>
      <c r="B1870" s="3">
        <v>2.2999999999999998</v>
      </c>
      <c r="E1870" t="s">
        <v>1420</v>
      </c>
      <c r="F1870">
        <v>5</v>
      </c>
    </row>
    <row r="1871" spans="1:6" x14ac:dyDescent="0.25">
      <c r="A1871" s="2" t="s">
        <v>1705</v>
      </c>
      <c r="B1871" s="3">
        <v>2.2999999999999998</v>
      </c>
      <c r="E1871" t="s">
        <v>778</v>
      </c>
      <c r="F1871">
        <v>10</v>
      </c>
    </row>
    <row r="1872" spans="1:6" x14ac:dyDescent="0.25">
      <c r="A1872" s="2" t="s">
        <v>2009</v>
      </c>
      <c r="B1872" s="3">
        <v>2.2999999999999998</v>
      </c>
      <c r="E1872" t="s">
        <v>1537</v>
      </c>
      <c r="F1872">
        <v>1.5</v>
      </c>
    </row>
    <row r="1873" spans="1:6" x14ac:dyDescent="0.25">
      <c r="A1873" s="2" t="s">
        <v>1841</v>
      </c>
      <c r="B1873" s="3">
        <v>2.2999999999999998</v>
      </c>
      <c r="E1873" t="s">
        <v>1345</v>
      </c>
      <c r="F1873">
        <v>2.7</v>
      </c>
    </row>
    <row r="1874" spans="1:6" x14ac:dyDescent="0.25">
      <c r="A1874" s="2" t="s">
        <v>1603</v>
      </c>
      <c r="B1874" s="3">
        <v>2.2000000000000002</v>
      </c>
      <c r="E1874" t="s">
        <v>43</v>
      </c>
      <c r="F1874">
        <v>134</v>
      </c>
    </row>
    <row r="1875" spans="1:6" x14ac:dyDescent="0.25">
      <c r="A1875" s="2" t="s">
        <v>2011</v>
      </c>
      <c r="B1875" s="3">
        <v>2.2000000000000002</v>
      </c>
      <c r="E1875" t="s">
        <v>592</v>
      </c>
      <c r="F1875">
        <v>10.199999999999999</v>
      </c>
    </row>
    <row r="1876" spans="1:6" x14ac:dyDescent="0.25">
      <c r="A1876" s="2" t="s">
        <v>1687</v>
      </c>
      <c r="B1876" s="3">
        <v>2.2000000000000002</v>
      </c>
      <c r="E1876" t="s">
        <v>1538</v>
      </c>
      <c r="F1876">
        <v>7</v>
      </c>
    </row>
    <row r="1877" spans="1:6" x14ac:dyDescent="0.25">
      <c r="A1877" s="2" t="s">
        <v>1862</v>
      </c>
      <c r="B1877" s="3">
        <v>2.2000000000000002</v>
      </c>
      <c r="E1877" t="s">
        <v>1022</v>
      </c>
      <c r="F1877">
        <v>16.5</v>
      </c>
    </row>
    <row r="1878" spans="1:6" x14ac:dyDescent="0.25">
      <c r="A1878" s="2" t="s">
        <v>1843</v>
      </c>
      <c r="B1878" s="3">
        <v>2.2000000000000002</v>
      </c>
      <c r="E1878" t="s">
        <v>1065</v>
      </c>
      <c r="F1878">
        <v>15.3</v>
      </c>
    </row>
    <row r="1879" spans="1:6" x14ac:dyDescent="0.25">
      <c r="A1879" s="2" t="s">
        <v>1489</v>
      </c>
      <c r="B1879" s="3">
        <v>2.2000000000000002</v>
      </c>
      <c r="E1879" t="s">
        <v>1184</v>
      </c>
      <c r="F1879">
        <v>33.1</v>
      </c>
    </row>
    <row r="1880" spans="1:6" x14ac:dyDescent="0.25">
      <c r="A1880" s="2" t="s">
        <v>1968</v>
      </c>
      <c r="B1880" s="3">
        <v>2.2000000000000002</v>
      </c>
      <c r="E1880" t="s">
        <v>774</v>
      </c>
      <c r="F1880">
        <v>3.7</v>
      </c>
    </row>
    <row r="1881" spans="1:6" x14ac:dyDescent="0.25">
      <c r="A1881" s="2" t="s">
        <v>1848</v>
      </c>
      <c r="B1881" s="3">
        <v>2.2000000000000002</v>
      </c>
      <c r="E1881" t="s">
        <v>1089</v>
      </c>
      <c r="F1881">
        <v>13.4</v>
      </c>
    </row>
    <row r="1882" spans="1:6" x14ac:dyDescent="0.25">
      <c r="A1882" s="2" t="s">
        <v>1731</v>
      </c>
      <c r="B1882" s="3">
        <v>2.2000000000000002</v>
      </c>
      <c r="E1882" t="s">
        <v>1247</v>
      </c>
      <c r="F1882">
        <v>6.4</v>
      </c>
    </row>
    <row r="1883" spans="1:6" x14ac:dyDescent="0.25">
      <c r="A1883" s="2" t="s">
        <v>2060</v>
      </c>
      <c r="B1883" s="3">
        <v>2.2000000000000002</v>
      </c>
      <c r="E1883" t="s">
        <v>2058</v>
      </c>
      <c r="F1883">
        <v>3.9</v>
      </c>
    </row>
    <row r="1884" spans="1:6" x14ac:dyDescent="0.25">
      <c r="A1884" s="2" t="s">
        <v>1635</v>
      </c>
      <c r="B1884" s="3">
        <v>2.2000000000000002</v>
      </c>
      <c r="E1884" t="s">
        <v>1531</v>
      </c>
      <c r="F1884">
        <v>3</v>
      </c>
    </row>
    <row r="1885" spans="1:6" x14ac:dyDescent="0.25">
      <c r="A1885" s="2" t="s">
        <v>2053</v>
      </c>
      <c r="B1885" s="3">
        <v>2.2000000000000002</v>
      </c>
      <c r="E1885" t="s">
        <v>153</v>
      </c>
      <c r="F1885">
        <v>75.3</v>
      </c>
    </row>
    <row r="1886" spans="1:6" x14ac:dyDescent="0.25">
      <c r="A1886" s="2" t="s">
        <v>1879</v>
      </c>
      <c r="B1886" s="3">
        <v>2.2000000000000002</v>
      </c>
      <c r="E1886" t="s">
        <v>1298</v>
      </c>
      <c r="F1886">
        <v>15.9</v>
      </c>
    </row>
    <row r="1887" spans="1:6" x14ac:dyDescent="0.25">
      <c r="A1887" s="2" t="s">
        <v>1735</v>
      </c>
      <c r="B1887" s="3">
        <v>2.2000000000000002</v>
      </c>
      <c r="E1887" t="s">
        <v>1640</v>
      </c>
      <c r="F1887">
        <v>5</v>
      </c>
    </row>
    <row r="1888" spans="1:6" x14ac:dyDescent="0.25">
      <c r="A1888" s="2" t="s">
        <v>1887</v>
      </c>
      <c r="B1888" s="3">
        <v>2.2000000000000002</v>
      </c>
      <c r="E1888" t="s">
        <v>148</v>
      </c>
      <c r="F1888">
        <v>34.1</v>
      </c>
    </row>
    <row r="1889" spans="1:6" x14ac:dyDescent="0.25">
      <c r="A1889" s="2" t="s">
        <v>1661</v>
      </c>
      <c r="B1889" s="3">
        <v>2.1</v>
      </c>
      <c r="E1889" t="s">
        <v>737</v>
      </c>
      <c r="F1889">
        <v>14.6</v>
      </c>
    </row>
    <row r="1890" spans="1:6" x14ac:dyDescent="0.25">
      <c r="A1890" s="2" t="s">
        <v>1385</v>
      </c>
      <c r="B1890" s="3">
        <v>2.1</v>
      </c>
      <c r="E1890" t="s">
        <v>1925</v>
      </c>
      <c r="F1890">
        <v>17.8</v>
      </c>
    </row>
    <row r="1891" spans="1:6" x14ac:dyDescent="0.25">
      <c r="A1891" s="2" t="s">
        <v>1461</v>
      </c>
      <c r="B1891" s="3">
        <v>2.1</v>
      </c>
      <c r="E1891" t="s">
        <v>1202</v>
      </c>
      <c r="F1891">
        <v>11.4</v>
      </c>
    </row>
    <row r="1892" spans="1:6" x14ac:dyDescent="0.25">
      <c r="A1892" s="2" t="s">
        <v>1645</v>
      </c>
      <c r="B1892" s="3">
        <v>2.1</v>
      </c>
      <c r="E1892" t="s">
        <v>382</v>
      </c>
      <c r="F1892">
        <v>39.799999999999997</v>
      </c>
    </row>
    <row r="1893" spans="1:6" x14ac:dyDescent="0.25">
      <c r="A1893" s="2" t="s">
        <v>1884</v>
      </c>
      <c r="B1893" s="3">
        <v>2.1</v>
      </c>
      <c r="E1893" t="s">
        <v>1344</v>
      </c>
      <c r="F1893">
        <v>18.399999999999999</v>
      </c>
    </row>
    <row r="1894" spans="1:6" x14ac:dyDescent="0.25">
      <c r="A1894" s="2" t="s">
        <v>1969</v>
      </c>
      <c r="B1894" s="3">
        <v>2</v>
      </c>
      <c r="E1894" t="s">
        <v>55</v>
      </c>
      <c r="F1894">
        <v>348.6</v>
      </c>
    </row>
    <row r="1895" spans="1:6" x14ac:dyDescent="0.25">
      <c r="A1895" s="2" t="s">
        <v>1776</v>
      </c>
      <c r="B1895" s="3">
        <v>2</v>
      </c>
      <c r="E1895" t="s">
        <v>782</v>
      </c>
      <c r="F1895">
        <v>37.5</v>
      </c>
    </row>
    <row r="1896" spans="1:6" x14ac:dyDescent="0.25">
      <c r="A1896" s="2" t="s">
        <v>1091</v>
      </c>
      <c r="B1896" s="3">
        <v>2</v>
      </c>
      <c r="E1896" t="s">
        <v>244</v>
      </c>
      <c r="F1896">
        <v>52.1</v>
      </c>
    </row>
    <row r="1897" spans="1:6" x14ac:dyDescent="0.25">
      <c r="A1897" s="2" t="s">
        <v>1659</v>
      </c>
      <c r="B1897" s="3">
        <v>2</v>
      </c>
      <c r="E1897" t="s">
        <v>1127</v>
      </c>
      <c r="F1897">
        <v>5.3</v>
      </c>
    </row>
    <row r="1898" spans="1:6" x14ac:dyDescent="0.25">
      <c r="A1898" s="2" t="s">
        <v>1874</v>
      </c>
      <c r="B1898" s="3">
        <v>2</v>
      </c>
      <c r="E1898" t="s">
        <v>1101</v>
      </c>
      <c r="F1898">
        <v>7.6</v>
      </c>
    </row>
    <row r="1899" spans="1:6" x14ac:dyDescent="0.25">
      <c r="A1899" s="2" t="s">
        <v>1305</v>
      </c>
      <c r="B1899" s="3">
        <v>2</v>
      </c>
      <c r="E1899" t="s">
        <v>1138</v>
      </c>
      <c r="F1899">
        <v>7.7</v>
      </c>
    </row>
    <row r="1900" spans="1:6" x14ac:dyDescent="0.25">
      <c r="A1900" s="2" t="s">
        <v>1543</v>
      </c>
      <c r="B1900" s="3">
        <v>2</v>
      </c>
      <c r="E1900" t="s">
        <v>1708</v>
      </c>
      <c r="F1900">
        <v>1.7</v>
      </c>
    </row>
    <row r="1901" spans="1:6" x14ac:dyDescent="0.25">
      <c r="A1901" s="2" t="s">
        <v>1325</v>
      </c>
      <c r="B1901" s="3">
        <v>2</v>
      </c>
      <c r="E1901" t="s">
        <v>738</v>
      </c>
      <c r="F1901">
        <v>12.5</v>
      </c>
    </row>
    <row r="1902" spans="1:6" x14ac:dyDescent="0.25">
      <c r="A1902" s="2" t="s">
        <v>1886</v>
      </c>
      <c r="B1902" s="3">
        <v>1.9</v>
      </c>
      <c r="E1902" t="s">
        <v>734</v>
      </c>
      <c r="F1902">
        <v>144.6</v>
      </c>
    </row>
    <row r="1903" spans="1:6" x14ac:dyDescent="0.25">
      <c r="A1903" s="2" t="s">
        <v>1881</v>
      </c>
      <c r="B1903" s="3">
        <v>1.9</v>
      </c>
      <c r="E1903" t="s">
        <v>25</v>
      </c>
      <c r="F1903">
        <v>657.3</v>
      </c>
    </row>
    <row r="1904" spans="1:6" x14ac:dyDescent="0.25">
      <c r="A1904" s="2" t="s">
        <v>1602</v>
      </c>
      <c r="B1904" s="3">
        <v>1.9</v>
      </c>
      <c r="E1904" t="s">
        <v>176</v>
      </c>
      <c r="F1904">
        <v>88.9</v>
      </c>
    </row>
    <row r="1905" spans="1:6" x14ac:dyDescent="0.25">
      <c r="A1905" s="2" t="s">
        <v>1851</v>
      </c>
      <c r="B1905" s="3">
        <v>1.9</v>
      </c>
      <c r="E1905" t="s">
        <v>451</v>
      </c>
      <c r="F1905">
        <v>24.9</v>
      </c>
    </row>
    <row r="1906" spans="1:6" x14ac:dyDescent="0.25">
      <c r="A1906" s="2" t="s">
        <v>1856</v>
      </c>
      <c r="B1906" s="3">
        <v>1.9</v>
      </c>
      <c r="E1906" t="s">
        <v>718</v>
      </c>
      <c r="F1906">
        <v>40.6</v>
      </c>
    </row>
    <row r="1907" spans="1:6" x14ac:dyDescent="0.25">
      <c r="A1907" s="2" t="s">
        <v>2047</v>
      </c>
      <c r="B1907" s="3">
        <v>1.9</v>
      </c>
      <c r="E1907" t="s">
        <v>1770</v>
      </c>
      <c r="F1907">
        <v>6.4</v>
      </c>
    </row>
    <row r="1908" spans="1:6" x14ac:dyDescent="0.25">
      <c r="A1908" s="2" t="s">
        <v>1936</v>
      </c>
      <c r="B1908" s="3">
        <v>1.9</v>
      </c>
      <c r="E1908" t="s">
        <v>998</v>
      </c>
      <c r="F1908">
        <v>8.1999999999999993</v>
      </c>
    </row>
    <row r="1909" spans="1:6" x14ac:dyDescent="0.25">
      <c r="A1909" s="2" t="s">
        <v>1415</v>
      </c>
      <c r="B1909" s="3">
        <v>1.9</v>
      </c>
      <c r="E1909" t="s">
        <v>426</v>
      </c>
      <c r="F1909">
        <v>20.7</v>
      </c>
    </row>
    <row r="1910" spans="1:6" x14ac:dyDescent="0.25">
      <c r="A1910" s="2" t="s">
        <v>1773</v>
      </c>
      <c r="B1910" s="3">
        <v>1.9</v>
      </c>
      <c r="E1910" t="s">
        <v>1618</v>
      </c>
      <c r="F1910">
        <v>2.9</v>
      </c>
    </row>
    <row r="1911" spans="1:6" x14ac:dyDescent="0.25">
      <c r="A1911" s="2" t="s">
        <v>1957</v>
      </c>
      <c r="B1911" s="3">
        <v>1.9</v>
      </c>
      <c r="E1911" t="s">
        <v>1626</v>
      </c>
      <c r="F1911">
        <v>7.3</v>
      </c>
    </row>
    <row r="1912" spans="1:6" x14ac:dyDescent="0.25">
      <c r="A1912" s="2" t="s">
        <v>1981</v>
      </c>
      <c r="B1912" s="3">
        <v>1.9</v>
      </c>
      <c r="E1912" t="s">
        <v>1274</v>
      </c>
      <c r="F1912">
        <v>4.0999999999999996</v>
      </c>
    </row>
    <row r="1913" spans="1:6" x14ac:dyDescent="0.25">
      <c r="A1913" s="2" t="s">
        <v>1690</v>
      </c>
      <c r="B1913" s="3">
        <v>1.8</v>
      </c>
      <c r="E1913" t="s">
        <v>741</v>
      </c>
      <c r="F1913">
        <v>8.6999999999999993</v>
      </c>
    </row>
    <row r="1914" spans="1:6" x14ac:dyDescent="0.25">
      <c r="A1914" s="2" t="s">
        <v>945</v>
      </c>
      <c r="B1914" s="3">
        <v>1.8</v>
      </c>
      <c r="E1914" t="s">
        <v>1157</v>
      </c>
      <c r="F1914">
        <v>6.7</v>
      </c>
    </row>
    <row r="1915" spans="1:6" x14ac:dyDescent="0.25">
      <c r="A1915" s="2" t="s">
        <v>1761</v>
      </c>
      <c r="B1915" s="3">
        <v>1.8</v>
      </c>
      <c r="E1915" t="s">
        <v>581</v>
      </c>
      <c r="F1915">
        <v>30.1</v>
      </c>
    </row>
    <row r="1916" spans="1:6" x14ac:dyDescent="0.25">
      <c r="A1916" s="2" t="s">
        <v>1712</v>
      </c>
      <c r="B1916" s="3">
        <v>1.8</v>
      </c>
      <c r="E1916" t="s">
        <v>1878</v>
      </c>
      <c r="F1916">
        <v>2.5</v>
      </c>
    </row>
    <row r="1917" spans="1:6" x14ac:dyDescent="0.25">
      <c r="A1917" s="2" t="s">
        <v>1697</v>
      </c>
      <c r="B1917" s="3">
        <v>1.8</v>
      </c>
      <c r="E1917" t="s">
        <v>21</v>
      </c>
      <c r="F1917">
        <v>120.1</v>
      </c>
    </row>
    <row r="1918" spans="1:6" x14ac:dyDescent="0.25">
      <c r="A1918" s="2" t="s">
        <v>2043</v>
      </c>
      <c r="B1918" s="3">
        <v>1.8</v>
      </c>
      <c r="E1918" t="s">
        <v>994</v>
      </c>
      <c r="F1918">
        <v>6.9</v>
      </c>
    </row>
    <row r="1919" spans="1:6" x14ac:dyDescent="0.25">
      <c r="A1919" s="2" t="s">
        <v>1435</v>
      </c>
      <c r="B1919" s="3">
        <v>1.8</v>
      </c>
      <c r="E1919" t="s">
        <v>1438</v>
      </c>
      <c r="F1919">
        <v>12.8</v>
      </c>
    </row>
    <row r="1920" spans="1:6" x14ac:dyDescent="0.25">
      <c r="A1920" s="2" t="s">
        <v>1708</v>
      </c>
      <c r="B1920" s="3">
        <v>1.7</v>
      </c>
      <c r="E1920" t="s">
        <v>1254</v>
      </c>
      <c r="F1920">
        <v>22.2</v>
      </c>
    </row>
    <row r="1921" spans="1:6" x14ac:dyDescent="0.25">
      <c r="A1921" s="2" t="s">
        <v>1498</v>
      </c>
      <c r="B1921" s="3">
        <v>1.7</v>
      </c>
      <c r="E1921" t="s">
        <v>605</v>
      </c>
      <c r="F1921">
        <v>28.9</v>
      </c>
    </row>
    <row r="1922" spans="1:6" x14ac:dyDescent="0.25">
      <c r="A1922" s="2" t="s">
        <v>1976</v>
      </c>
      <c r="B1922" s="3">
        <v>1.7</v>
      </c>
      <c r="E1922" t="s">
        <v>1238</v>
      </c>
      <c r="F1922">
        <v>11.3</v>
      </c>
    </row>
    <row r="1923" spans="1:6" x14ac:dyDescent="0.25">
      <c r="A1923" s="2" t="s">
        <v>1882</v>
      </c>
      <c r="B1923" s="3">
        <v>1.7</v>
      </c>
      <c r="E1923" t="s">
        <v>1588</v>
      </c>
      <c r="F1923">
        <v>2.9</v>
      </c>
    </row>
    <row r="1924" spans="1:6" x14ac:dyDescent="0.25">
      <c r="A1924" s="2" t="s">
        <v>1676</v>
      </c>
      <c r="B1924" s="3">
        <v>1.7</v>
      </c>
      <c r="E1924" t="s">
        <v>1349</v>
      </c>
      <c r="F1924">
        <v>4.5999999999999996</v>
      </c>
    </row>
    <row r="1925" spans="1:6" x14ac:dyDescent="0.25">
      <c r="A1925" s="2" t="s">
        <v>1867</v>
      </c>
      <c r="B1925" s="3">
        <v>1.7</v>
      </c>
      <c r="E1925" t="s">
        <v>1163</v>
      </c>
      <c r="F1925">
        <v>11.9</v>
      </c>
    </row>
    <row r="1926" spans="1:6" x14ac:dyDescent="0.25">
      <c r="A1926" s="2" t="s">
        <v>2022</v>
      </c>
      <c r="B1926" s="3">
        <v>1.7</v>
      </c>
      <c r="E1926" t="s">
        <v>952</v>
      </c>
      <c r="F1926">
        <v>10</v>
      </c>
    </row>
    <row r="1927" spans="1:6" x14ac:dyDescent="0.25">
      <c r="A1927" s="2" t="s">
        <v>1411</v>
      </c>
      <c r="B1927" s="3">
        <v>1.7</v>
      </c>
      <c r="E1927" t="s">
        <v>1255</v>
      </c>
      <c r="F1927">
        <v>12.2</v>
      </c>
    </row>
    <row r="1928" spans="1:6" x14ac:dyDescent="0.25">
      <c r="A1928" s="2" t="s">
        <v>1831</v>
      </c>
      <c r="B1928" s="3">
        <v>1.6</v>
      </c>
      <c r="E1928" t="s">
        <v>165</v>
      </c>
      <c r="F1928">
        <v>35.299999999999997</v>
      </c>
    </row>
    <row r="1929" spans="1:6" x14ac:dyDescent="0.25">
      <c r="A1929" s="2" t="s">
        <v>1998</v>
      </c>
      <c r="B1929" s="3">
        <v>1.6</v>
      </c>
      <c r="E1929" t="s">
        <v>1131</v>
      </c>
      <c r="F1929">
        <v>19.5</v>
      </c>
    </row>
    <row r="1930" spans="1:6" x14ac:dyDescent="0.25">
      <c r="A1930" s="2" t="s">
        <v>1757</v>
      </c>
      <c r="B1930" s="3">
        <v>1.6</v>
      </c>
      <c r="E1930" t="s">
        <v>1189</v>
      </c>
      <c r="F1930">
        <v>7.6</v>
      </c>
    </row>
    <row r="1931" spans="1:6" x14ac:dyDescent="0.25">
      <c r="A1931" s="2" t="s">
        <v>1767</v>
      </c>
      <c r="B1931" s="3">
        <v>1.6</v>
      </c>
      <c r="E1931" t="s">
        <v>1152</v>
      </c>
      <c r="F1931">
        <v>26.2</v>
      </c>
    </row>
    <row r="1932" spans="1:6" x14ac:dyDescent="0.25">
      <c r="A1932" s="2" t="s">
        <v>1158</v>
      </c>
      <c r="B1932" s="3">
        <v>1.6</v>
      </c>
      <c r="E1932" t="s">
        <v>1980</v>
      </c>
      <c r="F1932">
        <v>2.4</v>
      </c>
    </row>
    <row r="1933" spans="1:6" x14ac:dyDescent="0.25">
      <c r="A1933" s="2" t="s">
        <v>1610</v>
      </c>
      <c r="B1933" s="3">
        <v>1.6</v>
      </c>
      <c r="E1933" t="s">
        <v>1498</v>
      </c>
      <c r="F1933">
        <v>1.7</v>
      </c>
    </row>
    <row r="1934" spans="1:6" x14ac:dyDescent="0.25">
      <c r="A1934" s="2" t="s">
        <v>1828</v>
      </c>
      <c r="B1934" s="3">
        <v>1.6</v>
      </c>
      <c r="E1934" t="s">
        <v>1572</v>
      </c>
      <c r="F1934">
        <v>1.1000000000000001</v>
      </c>
    </row>
    <row r="1935" spans="1:6" x14ac:dyDescent="0.25">
      <c r="A1935" s="2" t="s">
        <v>2004</v>
      </c>
      <c r="B1935" s="3">
        <v>1.5</v>
      </c>
      <c r="E1935" t="s">
        <v>1625</v>
      </c>
      <c r="F1935">
        <v>19.3</v>
      </c>
    </row>
    <row r="1936" spans="1:6" x14ac:dyDescent="0.25">
      <c r="A1936" s="2" t="s">
        <v>1537</v>
      </c>
      <c r="B1936" s="3">
        <v>1.5</v>
      </c>
      <c r="E1936" t="s">
        <v>524</v>
      </c>
      <c r="F1936">
        <v>10.199999999999999</v>
      </c>
    </row>
    <row r="1937" spans="1:6" x14ac:dyDescent="0.25">
      <c r="A1937" s="2" t="s">
        <v>1986</v>
      </c>
      <c r="B1937" s="3">
        <v>1.5</v>
      </c>
      <c r="E1937" t="s">
        <v>1257</v>
      </c>
      <c r="F1937">
        <v>7.8</v>
      </c>
    </row>
    <row r="1938" spans="1:6" x14ac:dyDescent="0.25">
      <c r="A1938" s="2" t="s">
        <v>1005</v>
      </c>
      <c r="B1938" s="3">
        <v>1.5</v>
      </c>
      <c r="E1938" t="s">
        <v>498</v>
      </c>
      <c r="F1938">
        <v>67.2</v>
      </c>
    </row>
    <row r="1939" spans="1:6" x14ac:dyDescent="0.25">
      <c r="A1939" s="2" t="s">
        <v>1684</v>
      </c>
      <c r="B1939" s="3">
        <v>1.5</v>
      </c>
      <c r="E1939" t="s">
        <v>1507</v>
      </c>
      <c r="F1939">
        <v>3.8</v>
      </c>
    </row>
    <row r="1940" spans="1:6" x14ac:dyDescent="0.25">
      <c r="A1940" s="2" t="s">
        <v>1860</v>
      </c>
      <c r="B1940" s="3">
        <v>1.5</v>
      </c>
      <c r="E1940" t="s">
        <v>975</v>
      </c>
      <c r="F1940">
        <v>10.8</v>
      </c>
    </row>
    <row r="1941" spans="1:6" x14ac:dyDescent="0.25">
      <c r="A1941" s="2" t="s">
        <v>1785</v>
      </c>
      <c r="B1941" s="3">
        <v>1.5</v>
      </c>
      <c r="E1941" t="s">
        <v>2027</v>
      </c>
      <c r="F1941">
        <v>0.623</v>
      </c>
    </row>
    <row r="1942" spans="1:6" x14ac:dyDescent="0.25">
      <c r="A1942" s="2" t="s">
        <v>1794</v>
      </c>
      <c r="B1942" s="3">
        <v>1.5</v>
      </c>
      <c r="E1942" t="s">
        <v>1376</v>
      </c>
      <c r="F1942">
        <v>28.5</v>
      </c>
    </row>
    <row r="1943" spans="1:6" x14ac:dyDescent="0.25">
      <c r="A1943" s="2" t="s">
        <v>1440</v>
      </c>
      <c r="B1943" s="3">
        <v>1.5</v>
      </c>
      <c r="E1943" t="s">
        <v>1214</v>
      </c>
      <c r="F1943">
        <v>6</v>
      </c>
    </row>
    <row r="1944" spans="1:6" x14ac:dyDescent="0.25">
      <c r="A1944" s="2" t="s">
        <v>1940</v>
      </c>
      <c r="B1944" s="3">
        <v>1.5</v>
      </c>
      <c r="E1944" t="s">
        <v>544</v>
      </c>
      <c r="F1944">
        <v>14</v>
      </c>
    </row>
    <row r="1945" spans="1:6" x14ac:dyDescent="0.25">
      <c r="A1945" s="2" t="s">
        <v>1960</v>
      </c>
      <c r="B1945" s="3">
        <v>1.5</v>
      </c>
      <c r="E1945" t="s">
        <v>908</v>
      </c>
      <c r="F1945">
        <v>43.6</v>
      </c>
    </row>
    <row r="1946" spans="1:6" x14ac:dyDescent="0.25">
      <c r="A1946" s="2" t="s">
        <v>1905</v>
      </c>
      <c r="B1946" s="3">
        <v>1.4</v>
      </c>
      <c r="E1946" t="s">
        <v>653</v>
      </c>
      <c r="F1946">
        <v>19.100000000000001</v>
      </c>
    </row>
    <row r="1947" spans="1:6" x14ac:dyDescent="0.25">
      <c r="A1947" s="2" t="s">
        <v>1805</v>
      </c>
      <c r="B1947" s="3">
        <v>1.4</v>
      </c>
      <c r="E1947" t="s">
        <v>914</v>
      </c>
      <c r="F1947">
        <v>7.2</v>
      </c>
    </row>
    <row r="1948" spans="1:6" x14ac:dyDescent="0.25">
      <c r="A1948" s="2" t="s">
        <v>1662</v>
      </c>
      <c r="B1948" s="3">
        <v>1.4</v>
      </c>
      <c r="E1948" t="s">
        <v>1589</v>
      </c>
      <c r="F1948">
        <v>46.2</v>
      </c>
    </row>
    <row r="1949" spans="1:6" x14ac:dyDescent="0.25">
      <c r="A1949" s="2" t="s">
        <v>1759</v>
      </c>
      <c r="B1949" s="3">
        <v>1.4</v>
      </c>
      <c r="E1949" t="s">
        <v>1792</v>
      </c>
      <c r="F1949">
        <v>22.6</v>
      </c>
    </row>
    <row r="1950" spans="1:6" x14ac:dyDescent="0.25">
      <c r="A1950" s="2" t="s">
        <v>1929</v>
      </c>
      <c r="B1950" s="3">
        <v>1.4</v>
      </c>
      <c r="E1950" t="s">
        <v>1139</v>
      </c>
      <c r="F1950">
        <v>18.5</v>
      </c>
    </row>
    <row r="1951" spans="1:6" x14ac:dyDescent="0.25">
      <c r="A1951" s="2" t="s">
        <v>2028</v>
      </c>
      <c r="B1951" s="3">
        <v>1.4</v>
      </c>
      <c r="E1951" t="s">
        <v>1497</v>
      </c>
      <c r="F1951">
        <v>10.8</v>
      </c>
    </row>
    <row r="1952" spans="1:6" x14ac:dyDescent="0.25">
      <c r="A1952" s="2" t="s">
        <v>1701</v>
      </c>
      <c r="B1952" s="3">
        <v>1.3</v>
      </c>
      <c r="E1952" t="s">
        <v>1813</v>
      </c>
      <c r="F1952">
        <v>21.2</v>
      </c>
    </row>
    <row r="1953" spans="1:6" x14ac:dyDescent="0.25">
      <c r="A1953" s="2" t="s">
        <v>1840</v>
      </c>
      <c r="B1953" s="3">
        <v>1.3</v>
      </c>
      <c r="E1953" t="s">
        <v>842</v>
      </c>
      <c r="F1953">
        <v>9.6</v>
      </c>
    </row>
    <row r="1954" spans="1:6" x14ac:dyDescent="0.25">
      <c r="A1954" s="2" t="s">
        <v>1590</v>
      </c>
      <c r="B1954" s="3">
        <v>1.3</v>
      </c>
      <c r="E1954" t="s">
        <v>1118</v>
      </c>
      <c r="F1954">
        <v>81.5</v>
      </c>
    </row>
    <row r="1955" spans="1:6" x14ac:dyDescent="0.25">
      <c r="A1955" s="2" t="s">
        <v>1876</v>
      </c>
      <c r="B1955" s="3">
        <v>1.3</v>
      </c>
      <c r="E1955" t="s">
        <v>1746</v>
      </c>
      <c r="F1955">
        <v>5.8</v>
      </c>
    </row>
    <row r="1956" spans="1:6" x14ac:dyDescent="0.25">
      <c r="A1956" s="2" t="s">
        <v>2040</v>
      </c>
      <c r="B1956" s="3">
        <v>1.3</v>
      </c>
      <c r="E1956" t="s">
        <v>579</v>
      </c>
      <c r="F1956">
        <v>10.3</v>
      </c>
    </row>
    <row r="1957" spans="1:6" x14ac:dyDescent="0.25">
      <c r="A1957" s="2" t="s">
        <v>1709</v>
      </c>
      <c r="B1957" s="3">
        <v>1.2</v>
      </c>
      <c r="E1957" t="s">
        <v>1391</v>
      </c>
      <c r="F1957">
        <v>5.5</v>
      </c>
    </row>
    <row r="1958" spans="1:6" x14ac:dyDescent="0.25">
      <c r="A1958" s="2" t="s">
        <v>1685</v>
      </c>
      <c r="B1958" s="3">
        <v>1.2</v>
      </c>
      <c r="E1958" t="s">
        <v>761</v>
      </c>
      <c r="F1958">
        <v>16.600000000000001</v>
      </c>
    </row>
    <row r="1959" spans="1:6" x14ac:dyDescent="0.25">
      <c r="A1959" s="2" t="s">
        <v>1946</v>
      </c>
      <c r="B1959" s="3">
        <v>1.2</v>
      </c>
      <c r="E1959" t="s">
        <v>1598</v>
      </c>
      <c r="F1959">
        <v>7</v>
      </c>
    </row>
    <row r="1960" spans="1:6" x14ac:dyDescent="0.25">
      <c r="A1960" s="2" t="s">
        <v>1762</v>
      </c>
      <c r="B1960" s="3">
        <v>1.2</v>
      </c>
      <c r="E1960" t="s">
        <v>525</v>
      </c>
      <c r="F1960">
        <v>13.8</v>
      </c>
    </row>
    <row r="1961" spans="1:6" x14ac:dyDescent="0.25">
      <c r="A1961" s="2" t="s">
        <v>1747</v>
      </c>
      <c r="B1961" s="3">
        <v>1.2</v>
      </c>
      <c r="E1961" t="s">
        <v>1070</v>
      </c>
      <c r="F1961">
        <v>12.9</v>
      </c>
    </row>
    <row r="1962" spans="1:6" x14ac:dyDescent="0.25">
      <c r="A1962" s="2" t="s">
        <v>1835</v>
      </c>
      <c r="B1962" s="3">
        <v>1.2</v>
      </c>
      <c r="E1962" t="s">
        <v>1881</v>
      </c>
      <c r="F1962">
        <v>1.9</v>
      </c>
    </row>
    <row r="1963" spans="1:6" x14ac:dyDescent="0.25">
      <c r="A1963" s="2" t="s">
        <v>2013</v>
      </c>
      <c r="B1963" s="3">
        <v>1.2</v>
      </c>
      <c r="E1963" t="s">
        <v>594</v>
      </c>
      <c r="F1963">
        <v>101.2</v>
      </c>
    </row>
    <row r="1964" spans="1:6" x14ac:dyDescent="0.25">
      <c r="A1964" s="2" t="s">
        <v>1572</v>
      </c>
      <c r="B1964" s="3">
        <v>1.1000000000000001</v>
      </c>
      <c r="E1964" t="s">
        <v>1340</v>
      </c>
      <c r="F1964">
        <v>61.5</v>
      </c>
    </row>
    <row r="1965" spans="1:6" x14ac:dyDescent="0.25">
      <c r="A1965" s="2" t="s">
        <v>1956</v>
      </c>
      <c r="B1965" s="3">
        <v>1.1000000000000001</v>
      </c>
      <c r="E1965" t="s">
        <v>1393</v>
      </c>
      <c r="F1965">
        <v>60.5</v>
      </c>
    </row>
    <row r="1966" spans="1:6" x14ac:dyDescent="0.25">
      <c r="A1966" s="2" t="s">
        <v>1210</v>
      </c>
      <c r="B1966" s="3">
        <v>1.1000000000000001</v>
      </c>
      <c r="E1966" t="s">
        <v>336</v>
      </c>
      <c r="F1966">
        <v>38.200000000000003</v>
      </c>
    </row>
    <row r="1967" spans="1:6" x14ac:dyDescent="0.25">
      <c r="A1967" s="2" t="s">
        <v>1642</v>
      </c>
      <c r="B1967" s="3">
        <v>1.1000000000000001</v>
      </c>
      <c r="E1967" t="s">
        <v>1196</v>
      </c>
      <c r="F1967">
        <v>3</v>
      </c>
    </row>
    <row r="1968" spans="1:6" x14ac:dyDescent="0.25">
      <c r="A1968" s="2" t="s">
        <v>2034</v>
      </c>
      <c r="B1968" s="3">
        <v>1.1000000000000001</v>
      </c>
      <c r="E1968" t="s">
        <v>2025</v>
      </c>
      <c r="F1968">
        <v>7.9</v>
      </c>
    </row>
    <row r="1969" spans="1:6" x14ac:dyDescent="0.25">
      <c r="A1969" s="2" t="s">
        <v>2021</v>
      </c>
      <c r="B1969" s="3">
        <v>1.1000000000000001</v>
      </c>
      <c r="E1969" t="s">
        <v>1178</v>
      </c>
      <c r="F1969">
        <v>7.9</v>
      </c>
    </row>
    <row r="1970" spans="1:6" x14ac:dyDescent="0.25">
      <c r="A1970" s="2" t="s">
        <v>1755</v>
      </c>
      <c r="B1970" s="3">
        <v>1.1000000000000001</v>
      </c>
      <c r="E1970" t="s">
        <v>1709</v>
      </c>
      <c r="F1970">
        <v>1.2</v>
      </c>
    </row>
    <row r="1971" spans="1:6" x14ac:dyDescent="0.25">
      <c r="A1971" s="2" t="s">
        <v>1199</v>
      </c>
      <c r="B1971" s="3">
        <v>1</v>
      </c>
      <c r="E1971" t="s">
        <v>1063</v>
      </c>
      <c r="F1971">
        <v>16.899999999999999</v>
      </c>
    </row>
    <row r="1972" spans="1:6" x14ac:dyDescent="0.25">
      <c r="A1972" s="2" t="s">
        <v>1919</v>
      </c>
      <c r="B1972" s="3">
        <v>1</v>
      </c>
      <c r="E1972" t="s">
        <v>554</v>
      </c>
      <c r="F1972">
        <v>16.8</v>
      </c>
    </row>
    <row r="1973" spans="1:6" x14ac:dyDescent="0.25">
      <c r="A1973" s="2" t="s">
        <v>1686</v>
      </c>
      <c r="B1973" s="3">
        <v>0.94800000000000006</v>
      </c>
      <c r="E1973" t="s">
        <v>1900</v>
      </c>
      <c r="F1973">
        <v>14.6</v>
      </c>
    </row>
    <row r="1974" spans="1:6" x14ac:dyDescent="0.25">
      <c r="A1974" s="2" t="s">
        <v>2000</v>
      </c>
      <c r="B1974" s="3">
        <v>0.93700000000000006</v>
      </c>
      <c r="E1974" t="s">
        <v>1826</v>
      </c>
      <c r="F1974">
        <v>4</v>
      </c>
    </row>
    <row r="1975" spans="1:6" x14ac:dyDescent="0.25">
      <c r="A1975" s="2" t="s">
        <v>1740</v>
      </c>
      <c r="B1975" s="3">
        <v>0.93100000000000005</v>
      </c>
      <c r="E1975" t="s">
        <v>1232</v>
      </c>
      <c r="F1975">
        <v>18</v>
      </c>
    </row>
    <row r="1976" spans="1:6" x14ac:dyDescent="0.25">
      <c r="A1976" s="2" t="s">
        <v>1736</v>
      </c>
      <c r="B1976" s="3">
        <v>0.91800000000000004</v>
      </c>
      <c r="E1976" t="s">
        <v>1014</v>
      </c>
      <c r="F1976">
        <v>4.8</v>
      </c>
    </row>
    <row r="1977" spans="1:6" x14ac:dyDescent="0.25">
      <c r="A1977" s="2" t="s">
        <v>1778</v>
      </c>
      <c r="B1977" s="3">
        <v>0.90500000000000003</v>
      </c>
      <c r="E1977" t="s">
        <v>1315</v>
      </c>
      <c r="F1977">
        <v>11.3</v>
      </c>
    </row>
    <row r="1978" spans="1:6" x14ac:dyDescent="0.25">
      <c r="A1978" s="2" t="s">
        <v>1694</v>
      </c>
      <c r="B1978" s="3">
        <v>0.88400000000000001</v>
      </c>
      <c r="E1978" t="s">
        <v>1250</v>
      </c>
      <c r="F1978">
        <v>11</v>
      </c>
    </row>
    <row r="1979" spans="1:6" x14ac:dyDescent="0.25">
      <c r="A1979" s="2" t="s">
        <v>1945</v>
      </c>
      <c r="B1979" s="3">
        <v>0.87</v>
      </c>
      <c r="E1979" t="s">
        <v>1036</v>
      </c>
      <c r="F1979">
        <v>7</v>
      </c>
    </row>
    <row r="1980" spans="1:6" x14ac:dyDescent="0.25">
      <c r="A1980" s="2" t="s">
        <v>1952</v>
      </c>
      <c r="B1980" s="3">
        <v>0.85699999999999998</v>
      </c>
      <c r="E1980" t="s">
        <v>1959</v>
      </c>
      <c r="F1980">
        <v>5.5</v>
      </c>
    </row>
    <row r="1981" spans="1:6" x14ac:dyDescent="0.25">
      <c r="A1981" s="2" t="s">
        <v>1978</v>
      </c>
      <c r="B1981" s="3">
        <v>0.84</v>
      </c>
      <c r="E1981" t="s">
        <v>1827</v>
      </c>
      <c r="F1981">
        <v>20.6</v>
      </c>
    </row>
    <row r="1982" spans="1:6" x14ac:dyDescent="0.25">
      <c r="A1982" s="2" t="s">
        <v>1771</v>
      </c>
      <c r="B1982" s="3">
        <v>0.81900000000000006</v>
      </c>
      <c r="E1982" t="s">
        <v>2010</v>
      </c>
      <c r="F1982">
        <v>9.1999999999999993</v>
      </c>
    </row>
    <row r="1983" spans="1:6" x14ac:dyDescent="0.25">
      <c r="A1983" s="2" t="s">
        <v>1974</v>
      </c>
      <c r="B1983" s="3">
        <v>0.81800000000000006</v>
      </c>
      <c r="E1983" t="s">
        <v>1927</v>
      </c>
      <c r="F1983">
        <v>17.600000000000001</v>
      </c>
    </row>
    <row r="1984" spans="1:6" x14ac:dyDescent="0.25">
      <c r="A1984" s="2" t="s">
        <v>1920</v>
      </c>
      <c r="B1984" s="3">
        <v>0.80500000000000005</v>
      </c>
      <c r="E1984" t="s">
        <v>1814</v>
      </c>
      <c r="F1984">
        <v>2.8</v>
      </c>
    </row>
    <row r="1985" spans="1:6" x14ac:dyDescent="0.25">
      <c r="A1985" s="2" t="s">
        <v>1906</v>
      </c>
      <c r="B1985" s="3">
        <v>0.79900000000000004</v>
      </c>
      <c r="E1985" t="s">
        <v>2004</v>
      </c>
      <c r="F1985">
        <v>1.5</v>
      </c>
    </row>
    <row r="1986" spans="1:6" x14ac:dyDescent="0.25">
      <c r="A1986" s="2" t="s">
        <v>1768</v>
      </c>
      <c r="B1986" s="3">
        <v>0.78600000000000003</v>
      </c>
      <c r="E1986" t="s">
        <v>2049</v>
      </c>
      <c r="F1986">
        <v>12.5</v>
      </c>
    </row>
    <row r="1987" spans="1:6" x14ac:dyDescent="0.25">
      <c r="A1987" s="2" t="s">
        <v>1962</v>
      </c>
      <c r="B1987" s="3">
        <v>0.77700000000000002</v>
      </c>
      <c r="E1987" t="s">
        <v>1703</v>
      </c>
      <c r="F1987">
        <v>2.4</v>
      </c>
    </row>
    <row r="1988" spans="1:6" x14ac:dyDescent="0.25">
      <c r="A1988" s="2" t="s">
        <v>1938</v>
      </c>
      <c r="B1988" s="3">
        <v>0.77600000000000002</v>
      </c>
      <c r="E1988" t="s">
        <v>1057</v>
      </c>
      <c r="F1988">
        <v>13.7</v>
      </c>
    </row>
    <row r="1989" spans="1:6" x14ac:dyDescent="0.25">
      <c r="A1989" s="2" t="s">
        <v>802</v>
      </c>
      <c r="B1989" s="3">
        <v>0.70699999999999996</v>
      </c>
      <c r="E1989" t="s">
        <v>1682</v>
      </c>
      <c r="F1989">
        <v>28.5</v>
      </c>
    </row>
    <row r="1990" spans="1:6" x14ac:dyDescent="0.25">
      <c r="A1990" s="2" t="s">
        <v>2027</v>
      </c>
      <c r="B1990" s="3">
        <v>0.623</v>
      </c>
      <c r="E1990" t="s">
        <v>1833</v>
      </c>
      <c r="F1990">
        <v>9.4</v>
      </c>
    </row>
    <row r="1991" spans="1:6" x14ac:dyDescent="0.25">
      <c r="A1991" s="2" t="s">
        <v>2033</v>
      </c>
      <c r="B1991" s="3">
        <v>0.60099999999999998</v>
      </c>
      <c r="E1991" t="s">
        <v>1357</v>
      </c>
      <c r="F1991">
        <v>25.3</v>
      </c>
    </row>
    <row r="1992" spans="1:6" x14ac:dyDescent="0.25">
      <c r="A1992" s="2" t="s">
        <v>2017</v>
      </c>
      <c r="B1992" s="3">
        <v>0.58699999999999997</v>
      </c>
      <c r="E1992" t="s">
        <v>1297</v>
      </c>
      <c r="F1992">
        <v>7.9</v>
      </c>
    </row>
    <row r="1993" spans="1:6" x14ac:dyDescent="0.25">
      <c r="A1993" s="2" t="s">
        <v>2023</v>
      </c>
      <c r="B1993" s="3">
        <v>0.57100000000000006</v>
      </c>
      <c r="E1993" t="s">
        <v>1472</v>
      </c>
      <c r="F1993">
        <v>9</v>
      </c>
    </row>
    <row r="1994" spans="1:6" x14ac:dyDescent="0.25">
      <c r="A1994" s="2" t="s">
        <v>1859</v>
      </c>
      <c r="B1994" s="3">
        <v>0.49</v>
      </c>
      <c r="E1994" t="s">
        <v>296</v>
      </c>
      <c r="F1994">
        <v>40.200000000000003</v>
      </c>
    </row>
    <row r="1995" spans="1:6" x14ac:dyDescent="0.25">
      <c r="A1995" s="2" t="s">
        <v>2050</v>
      </c>
      <c r="B1995" s="3">
        <v>0.47400000000000003</v>
      </c>
      <c r="E1995" t="s">
        <v>1033</v>
      </c>
      <c r="F1995">
        <v>7.5</v>
      </c>
    </row>
    <row r="1996" spans="1:6" x14ac:dyDescent="0.25">
      <c r="A1996" s="2" t="s">
        <v>2026</v>
      </c>
      <c r="B1996" s="3">
        <v>0.39900000000000002</v>
      </c>
      <c r="E1996" t="s">
        <v>1414</v>
      </c>
      <c r="F1996">
        <v>4.8</v>
      </c>
    </row>
    <row r="1997" spans="1:6" x14ac:dyDescent="0.25">
      <c r="A1997" s="2" t="s">
        <v>1677</v>
      </c>
      <c r="B1997" s="3">
        <v>0.34600000000000003</v>
      </c>
      <c r="E1997" t="s">
        <v>833</v>
      </c>
      <c r="F1997">
        <v>8.6999999999999993</v>
      </c>
    </row>
    <row r="1998" spans="1:6" x14ac:dyDescent="0.25">
      <c r="A1998" s="2" t="s">
        <v>1658</v>
      </c>
      <c r="B1998" s="3">
        <v>0.224</v>
      </c>
      <c r="E1998" t="s">
        <v>1612</v>
      </c>
      <c r="F1998">
        <v>4.5</v>
      </c>
    </row>
    <row r="1999" spans="1:6" x14ac:dyDescent="0.25">
      <c r="A1999" s="2" t="s">
        <v>1760</v>
      </c>
      <c r="B1999" s="3">
        <v>0.20700000000000002</v>
      </c>
      <c r="E1999" t="s">
        <v>1886</v>
      </c>
      <c r="F1999">
        <v>1.9</v>
      </c>
    </row>
    <row r="2000" spans="1:6" x14ac:dyDescent="0.25">
      <c r="A2000" s="2" t="s">
        <v>2057</v>
      </c>
      <c r="B2000" s="3">
        <v>0.20100000000000001</v>
      </c>
      <c r="E2000" t="s">
        <v>857</v>
      </c>
      <c r="F2000">
        <v>17.399999999999999</v>
      </c>
    </row>
    <row r="2001" spans="1:6" x14ac:dyDescent="0.25">
      <c r="A2001" s="2" t="s">
        <v>1715</v>
      </c>
      <c r="B2001" s="3">
        <v>0.16500000000000001</v>
      </c>
      <c r="E2001" t="s">
        <v>1363</v>
      </c>
      <c r="F2001">
        <v>5.5</v>
      </c>
    </row>
    <row r="2002" spans="1:6" x14ac:dyDescent="0.25">
      <c r="A2002" s="2" t="s">
        <v>1430</v>
      </c>
      <c r="B2002" s="3">
        <v>0.123</v>
      </c>
      <c r="E2002" t="s">
        <v>118</v>
      </c>
      <c r="F2002">
        <v>65.400000000000006</v>
      </c>
    </row>
    <row r="2003" spans="1:6" x14ac:dyDescent="0.25">
      <c r="A2003" s="2" t="s">
        <v>2068</v>
      </c>
      <c r="B2003" s="3">
        <v>51703.187999999951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3B3D3-1AC8-4816-B088-5D22173E55D7}">
  <dimension ref="A1:K31"/>
  <sheetViews>
    <sheetView zoomScale="85" zoomScaleNormal="85" workbookViewId="0">
      <selection activeCell="B6" sqref="B6:G14"/>
    </sheetView>
  </sheetViews>
  <sheetFormatPr defaultRowHeight="15" x14ac:dyDescent="0.25"/>
  <cols>
    <col min="1" max="1" width="15.140625" bestFit="1" customWidth="1"/>
    <col min="2" max="2" width="38.7109375" bestFit="1" customWidth="1"/>
    <col min="4" max="4" width="15.140625" bestFit="1" customWidth="1"/>
    <col min="5" max="5" width="39.140625" bestFit="1" customWidth="1"/>
    <col min="7" max="7" width="15.140625" bestFit="1" customWidth="1"/>
    <col min="8" max="8" width="8" bestFit="1" customWidth="1"/>
    <col min="10" max="10" width="15.140625" bestFit="1" customWidth="1"/>
    <col min="11" max="11" width="13.7109375" bestFit="1" customWidth="1"/>
  </cols>
  <sheetData>
    <row r="1" spans="1:11" x14ac:dyDescent="0.25">
      <c r="A1" t="s">
        <v>2078</v>
      </c>
    </row>
    <row r="3" spans="1:11" x14ac:dyDescent="0.25">
      <c r="A3" s="1" t="s">
        <v>2066</v>
      </c>
      <c r="B3" t="s">
        <v>2082</v>
      </c>
      <c r="D3" s="1" t="s">
        <v>2066</v>
      </c>
      <c r="E3" t="s">
        <v>2079</v>
      </c>
      <c r="G3" s="1" t="s">
        <v>2066</v>
      </c>
      <c r="H3" t="s">
        <v>2080</v>
      </c>
      <c r="J3" s="1" t="s">
        <v>2066</v>
      </c>
      <c r="K3" t="s">
        <v>2081</v>
      </c>
    </row>
    <row r="4" spans="1:11" x14ac:dyDescent="0.25">
      <c r="A4" s="2" t="s">
        <v>2</v>
      </c>
      <c r="B4">
        <v>18710.327000000059</v>
      </c>
      <c r="D4" s="2" t="s">
        <v>2</v>
      </c>
      <c r="E4">
        <v>1770.2485000000001</v>
      </c>
      <c r="G4" s="2" t="s">
        <v>2</v>
      </c>
      <c r="H4">
        <v>59326.3</v>
      </c>
      <c r="J4" s="2" t="s">
        <v>2</v>
      </c>
      <c r="K4">
        <v>48153.220999999961</v>
      </c>
    </row>
    <row r="5" spans="1:11" x14ac:dyDescent="0.25">
      <c r="A5" s="2" t="s">
        <v>7</v>
      </c>
      <c r="B5">
        <v>7908.7579999999998</v>
      </c>
      <c r="D5" s="2" t="s">
        <v>7</v>
      </c>
      <c r="E5">
        <v>602.13990000000103</v>
      </c>
      <c r="G5" s="2" t="s">
        <v>7</v>
      </c>
      <c r="H5">
        <v>55871.80000000001</v>
      </c>
      <c r="J5" s="2" t="s">
        <v>7</v>
      </c>
      <c r="K5">
        <v>6380.8269999999939</v>
      </c>
    </row>
    <row r="6" spans="1:11" x14ac:dyDescent="0.25">
      <c r="A6" s="2" t="s">
        <v>15</v>
      </c>
      <c r="B6">
        <v>4288.8430000000017</v>
      </c>
      <c r="D6" s="2" t="s">
        <v>15</v>
      </c>
      <c r="E6">
        <v>279.84069999999997</v>
      </c>
      <c r="G6" s="2" t="s">
        <v>15</v>
      </c>
      <c r="H6">
        <v>20345.100000000002</v>
      </c>
      <c r="J6" s="2" t="s">
        <v>15</v>
      </c>
      <c r="K6">
        <v>4062.4829999999997</v>
      </c>
    </row>
    <row r="7" spans="1:11" x14ac:dyDescent="0.25">
      <c r="A7" s="2" t="s">
        <v>41</v>
      </c>
      <c r="B7">
        <v>2298.9</v>
      </c>
      <c r="D7" s="2" t="s">
        <v>20</v>
      </c>
      <c r="E7">
        <v>161.54969999999997</v>
      </c>
      <c r="G7" s="2" t="s">
        <v>20</v>
      </c>
      <c r="H7">
        <v>13792.900000000005</v>
      </c>
      <c r="J7" s="2" t="s">
        <v>20</v>
      </c>
      <c r="K7">
        <v>2832.4</v>
      </c>
    </row>
    <row r="8" spans="1:11" x14ac:dyDescent="0.25">
      <c r="A8" s="2" t="s">
        <v>20</v>
      </c>
      <c r="B8">
        <v>2075.7610000000009</v>
      </c>
      <c r="D8" s="2" t="s">
        <v>46</v>
      </c>
      <c r="E8">
        <v>157.11929999999998</v>
      </c>
      <c r="G8" s="2" t="s">
        <v>32</v>
      </c>
      <c r="H8">
        <v>10413.200000000001</v>
      </c>
      <c r="J8" s="2" t="s">
        <v>32</v>
      </c>
      <c r="K8">
        <v>2812.5</v>
      </c>
    </row>
    <row r="9" spans="1:11" x14ac:dyDescent="0.25">
      <c r="A9" s="2" t="s">
        <v>32</v>
      </c>
      <c r="B9">
        <v>2018.1999999999998</v>
      </c>
      <c r="D9" s="2" t="s">
        <v>32</v>
      </c>
      <c r="E9">
        <v>143.77109999999999</v>
      </c>
      <c r="G9" s="2" t="s">
        <v>35</v>
      </c>
      <c r="H9">
        <v>9518.0000000000018</v>
      </c>
      <c r="J9" s="2" t="s">
        <v>63</v>
      </c>
      <c r="K9">
        <v>2418.6000000000008</v>
      </c>
    </row>
    <row r="10" spans="1:11" x14ac:dyDescent="0.25">
      <c r="A10" s="2" t="s">
        <v>27</v>
      </c>
      <c r="B10">
        <v>1653.1999999999998</v>
      </c>
      <c r="D10" s="2" t="s">
        <v>5</v>
      </c>
      <c r="E10">
        <v>142.33189999999999</v>
      </c>
      <c r="G10" s="2" t="s">
        <v>41</v>
      </c>
      <c r="H10">
        <v>7271.3000000000011</v>
      </c>
      <c r="J10" s="2" t="s">
        <v>5</v>
      </c>
      <c r="K10">
        <v>2416.3999999999992</v>
      </c>
    </row>
    <row r="11" spans="1:11" x14ac:dyDescent="0.25">
      <c r="A11" s="2" t="s">
        <v>35</v>
      </c>
      <c r="B11">
        <v>1269.7000000000005</v>
      </c>
      <c r="D11" s="2" t="s">
        <v>63</v>
      </c>
      <c r="E11">
        <v>120.95489999999998</v>
      </c>
      <c r="G11" s="2" t="s">
        <v>27</v>
      </c>
      <c r="H11">
        <v>5502.6000000000013</v>
      </c>
      <c r="J11" s="2" t="s">
        <v>35</v>
      </c>
      <c r="K11">
        <v>2059.1</v>
      </c>
    </row>
    <row r="12" spans="1:11" x14ac:dyDescent="0.25">
      <c r="A12" s="2" t="s">
        <v>63</v>
      </c>
      <c r="B12">
        <v>1269.0070000000005</v>
      </c>
      <c r="D12" s="2" t="s">
        <v>35</v>
      </c>
      <c r="E12">
        <v>110.30350000000003</v>
      </c>
      <c r="G12" s="2" t="s">
        <v>46</v>
      </c>
      <c r="H12">
        <v>5120.1000000000013</v>
      </c>
      <c r="J12" s="2" t="s">
        <v>46</v>
      </c>
      <c r="K12">
        <v>1992.7119999999998</v>
      </c>
    </row>
    <row r="13" spans="1:11" x14ac:dyDescent="0.25">
      <c r="A13" s="2" t="s">
        <v>46</v>
      </c>
      <c r="B13">
        <v>1091.1179999999999</v>
      </c>
      <c r="D13" s="2" t="s">
        <v>41</v>
      </c>
      <c r="E13">
        <v>101.9183</v>
      </c>
      <c r="G13" s="2" t="s">
        <v>63</v>
      </c>
      <c r="H13">
        <v>5084.8000000000011</v>
      </c>
      <c r="J13" s="2" t="s">
        <v>41</v>
      </c>
      <c r="K13">
        <v>1724.9689999999998</v>
      </c>
    </row>
    <row r="20" spans="1:10" x14ac:dyDescent="0.25">
      <c r="A20" t="s">
        <v>2083</v>
      </c>
      <c r="B20" t="s">
        <v>2084</v>
      </c>
      <c r="J20">
        <f>COUNTIF(A3:K13,A21)</f>
        <v>4</v>
      </c>
    </row>
    <row r="21" spans="1:10" x14ac:dyDescent="0.25">
      <c r="A21" s="4" t="s">
        <v>2</v>
      </c>
      <c r="B21" s="4">
        <f t="shared" ref="B21:B31" si="0">COUNTIF($A$4:$K$13,A21)</f>
        <v>4</v>
      </c>
      <c r="D21" t="s">
        <v>2085</v>
      </c>
    </row>
    <row r="22" spans="1:10" x14ac:dyDescent="0.25">
      <c r="A22" s="4" t="s">
        <v>7</v>
      </c>
      <c r="B22" s="4">
        <f t="shared" si="0"/>
        <v>4</v>
      </c>
    </row>
    <row r="23" spans="1:10" x14ac:dyDescent="0.25">
      <c r="A23" s="4" t="s">
        <v>15</v>
      </c>
      <c r="B23" s="4">
        <f t="shared" si="0"/>
        <v>4</v>
      </c>
      <c r="D23" t="s">
        <v>2086</v>
      </c>
    </row>
    <row r="24" spans="1:10" x14ac:dyDescent="0.25">
      <c r="A24" s="4" t="s">
        <v>41</v>
      </c>
      <c r="B24" s="4">
        <f t="shared" si="0"/>
        <v>4</v>
      </c>
    </row>
    <row r="25" spans="1:10" x14ac:dyDescent="0.25">
      <c r="A25" s="4" t="s">
        <v>20</v>
      </c>
      <c r="B25" s="4">
        <f t="shared" si="0"/>
        <v>4</v>
      </c>
    </row>
    <row r="26" spans="1:10" x14ac:dyDescent="0.25">
      <c r="A26" s="4" t="s">
        <v>32</v>
      </c>
      <c r="B26" s="4">
        <f t="shared" si="0"/>
        <v>4</v>
      </c>
    </row>
    <row r="27" spans="1:10" x14ac:dyDescent="0.25">
      <c r="A27" s="4" t="s">
        <v>35</v>
      </c>
      <c r="B27" s="4">
        <f t="shared" si="0"/>
        <v>4</v>
      </c>
    </row>
    <row r="28" spans="1:10" x14ac:dyDescent="0.25">
      <c r="A28" s="4" t="s">
        <v>63</v>
      </c>
      <c r="B28" s="4">
        <f t="shared" si="0"/>
        <v>4</v>
      </c>
    </row>
    <row r="29" spans="1:10" x14ac:dyDescent="0.25">
      <c r="A29" s="4" t="s">
        <v>46</v>
      </c>
      <c r="B29" s="4">
        <f t="shared" si="0"/>
        <v>4</v>
      </c>
    </row>
    <row r="30" spans="1:10" x14ac:dyDescent="0.25">
      <c r="A30" s="5" t="s">
        <v>27</v>
      </c>
      <c r="B30" s="5">
        <f t="shared" si="0"/>
        <v>2</v>
      </c>
    </row>
    <row r="31" spans="1:10" x14ac:dyDescent="0.25">
      <c r="A31" s="5" t="s">
        <v>5</v>
      </c>
      <c r="B31" s="5">
        <f t="shared" si="0"/>
        <v>2</v>
      </c>
    </row>
  </sheetData>
  <pageMargins left="0.7" right="0.7" top="0.75" bottom="0.75" header="0.3" footer="0.3"/>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2454-A2D9-4BFA-8A2A-42B2014D16C9}">
  <dimension ref="A1:F2002"/>
  <sheetViews>
    <sheetView tabSelected="1" workbookViewId="0">
      <selection activeCell="A2" sqref="A2"/>
    </sheetView>
  </sheetViews>
  <sheetFormatPr defaultRowHeight="15" x14ac:dyDescent="0.25"/>
  <cols>
    <col min="1" max="1" width="56.140625" bestFit="1" customWidth="1"/>
    <col min="2" max="2" width="19.7109375" bestFit="1" customWidth="1"/>
    <col min="3" max="3" width="15" customWidth="1"/>
    <col min="4" max="4" width="15.5703125" customWidth="1"/>
    <col min="5" max="5" width="16.140625" customWidth="1"/>
    <col min="6" max="6" width="22.7109375" customWidth="1"/>
    <col min="7" max="7" width="13.42578125" customWidth="1"/>
    <col min="11" max="11" width="20.7109375" bestFit="1" customWidth="1"/>
  </cols>
  <sheetData>
    <row r="1" spans="1:6" x14ac:dyDescent="0.25">
      <c r="A1" t="s">
        <v>2087</v>
      </c>
      <c r="B1" t="s">
        <v>0</v>
      </c>
      <c r="C1" t="s">
        <v>2063</v>
      </c>
      <c r="D1" t="s">
        <v>2062</v>
      </c>
      <c r="E1" t="s">
        <v>2064</v>
      </c>
      <c r="F1" t="s">
        <v>2065</v>
      </c>
    </row>
    <row r="2" spans="1:6" x14ac:dyDescent="0.25">
      <c r="A2" t="s">
        <v>1</v>
      </c>
      <c r="B2" t="s">
        <v>2</v>
      </c>
      <c r="C2">
        <v>252.9</v>
      </c>
      <c r="D2">
        <v>50</v>
      </c>
      <c r="E2">
        <v>4090.7</v>
      </c>
      <c r="F2">
        <v>588.1</v>
      </c>
    </row>
    <row r="3" spans="1:6" x14ac:dyDescent="0.25">
      <c r="A3" t="s">
        <v>3</v>
      </c>
      <c r="B3" t="s">
        <v>2</v>
      </c>
      <c r="C3">
        <v>369</v>
      </c>
      <c r="D3">
        <v>73.400000000000006</v>
      </c>
      <c r="E3">
        <v>1070</v>
      </c>
      <c r="F3">
        <v>899.1</v>
      </c>
    </row>
    <row r="4" spans="1:6" x14ac:dyDescent="0.25">
      <c r="A4" t="s">
        <v>4</v>
      </c>
      <c r="B4" t="s">
        <v>5</v>
      </c>
      <c r="C4">
        <v>489.1</v>
      </c>
      <c r="D4">
        <v>116.9</v>
      </c>
      <c r="E4">
        <v>661.5</v>
      </c>
      <c r="F4">
        <v>1919.3</v>
      </c>
    </row>
    <row r="5" spans="1:6" x14ac:dyDescent="0.25">
      <c r="A5" t="s">
        <v>6</v>
      </c>
      <c r="B5" t="s">
        <v>7</v>
      </c>
      <c r="C5">
        <v>223.8</v>
      </c>
      <c r="D5">
        <v>50.4</v>
      </c>
      <c r="E5">
        <v>6586</v>
      </c>
      <c r="F5">
        <v>215.2</v>
      </c>
    </row>
    <row r="6" spans="1:6" x14ac:dyDescent="0.25">
      <c r="A6" t="s">
        <v>8</v>
      </c>
      <c r="B6" t="s">
        <v>2</v>
      </c>
      <c r="C6">
        <v>183.3</v>
      </c>
      <c r="D6">
        <v>25</v>
      </c>
      <c r="E6">
        <v>3273.8</v>
      </c>
      <c r="F6">
        <v>307.3</v>
      </c>
    </row>
    <row r="7" spans="1:6" x14ac:dyDescent="0.25">
      <c r="A7" t="s">
        <v>9</v>
      </c>
      <c r="B7" t="s">
        <v>2</v>
      </c>
      <c r="C7">
        <v>590.70000000000005</v>
      </c>
      <c r="D7">
        <v>37.700000000000003</v>
      </c>
      <c r="E7">
        <v>531</v>
      </c>
      <c r="F7">
        <v>1922.1</v>
      </c>
    </row>
    <row r="8" spans="1:6" x14ac:dyDescent="0.25">
      <c r="A8" t="s">
        <v>10</v>
      </c>
      <c r="B8" t="s">
        <v>7</v>
      </c>
      <c r="C8">
        <v>199.8</v>
      </c>
      <c r="D8">
        <v>47</v>
      </c>
      <c r="E8">
        <v>5403.8</v>
      </c>
      <c r="F8">
        <v>187.5</v>
      </c>
    </row>
    <row r="9" spans="1:6" x14ac:dyDescent="0.25">
      <c r="A9" t="s">
        <v>11</v>
      </c>
      <c r="B9" t="s">
        <v>2</v>
      </c>
      <c r="C9">
        <v>236.6</v>
      </c>
      <c r="D9">
        <v>86.2</v>
      </c>
      <c r="E9">
        <v>484.3</v>
      </c>
      <c r="F9">
        <v>3123.1</v>
      </c>
    </row>
    <row r="10" spans="1:6" x14ac:dyDescent="0.25">
      <c r="A10" t="s">
        <v>12</v>
      </c>
      <c r="B10" t="s">
        <v>7</v>
      </c>
      <c r="C10">
        <v>193.5</v>
      </c>
      <c r="D10">
        <v>37.4</v>
      </c>
      <c r="E10">
        <v>5832.9</v>
      </c>
      <c r="F10">
        <v>170.9</v>
      </c>
    </row>
    <row r="11" spans="1:6" x14ac:dyDescent="0.25">
      <c r="A11" t="s">
        <v>13</v>
      </c>
      <c r="B11" t="s">
        <v>2</v>
      </c>
      <c r="C11">
        <v>317.89999999999998</v>
      </c>
      <c r="D11">
        <v>82.4</v>
      </c>
      <c r="E11">
        <v>407.4</v>
      </c>
      <c r="F11">
        <v>2177.6999999999998</v>
      </c>
    </row>
    <row r="12" spans="1:6" x14ac:dyDescent="0.25">
      <c r="A12" t="s">
        <v>14</v>
      </c>
      <c r="B12" t="s">
        <v>15</v>
      </c>
      <c r="C12">
        <v>311.89999999999998</v>
      </c>
      <c r="D12">
        <v>34.200000000000003</v>
      </c>
      <c r="E12">
        <v>595.4</v>
      </c>
      <c r="F12">
        <v>274.89999999999998</v>
      </c>
    </row>
    <row r="13" spans="1:6" x14ac:dyDescent="0.25">
      <c r="A13" t="s">
        <v>16</v>
      </c>
      <c r="B13" t="s">
        <v>2</v>
      </c>
      <c r="C13">
        <v>381.6</v>
      </c>
      <c r="D13">
        <v>100.4</v>
      </c>
      <c r="E13">
        <v>337.4</v>
      </c>
      <c r="F13">
        <v>2911.5</v>
      </c>
    </row>
    <row r="14" spans="1:6" x14ac:dyDescent="0.25">
      <c r="A14" t="s">
        <v>17</v>
      </c>
      <c r="B14" t="s">
        <v>7</v>
      </c>
      <c r="C14">
        <v>173.3</v>
      </c>
      <c r="D14">
        <v>32.1</v>
      </c>
      <c r="E14">
        <v>4657.1000000000004</v>
      </c>
      <c r="F14">
        <v>145.69999999999999</v>
      </c>
    </row>
    <row r="15" spans="1:6" x14ac:dyDescent="0.25">
      <c r="A15" t="s">
        <v>18</v>
      </c>
      <c r="B15" t="s">
        <v>2</v>
      </c>
      <c r="C15">
        <v>331.9</v>
      </c>
      <c r="D15">
        <v>32.799999999999997</v>
      </c>
      <c r="E15">
        <v>377.9</v>
      </c>
      <c r="F15">
        <v>536.70000000000005</v>
      </c>
    </row>
    <row r="16" spans="1:6" x14ac:dyDescent="0.25">
      <c r="A16" t="s">
        <v>19</v>
      </c>
      <c r="B16" t="s">
        <v>20</v>
      </c>
      <c r="C16">
        <v>144.9</v>
      </c>
      <c r="D16">
        <v>22.2</v>
      </c>
      <c r="E16">
        <v>3000.5</v>
      </c>
      <c r="F16">
        <v>166.4</v>
      </c>
    </row>
    <row r="17" spans="1:6" x14ac:dyDescent="0.25">
      <c r="A17" t="s">
        <v>21</v>
      </c>
      <c r="B17" t="s">
        <v>2</v>
      </c>
      <c r="C17">
        <v>120.1</v>
      </c>
      <c r="D17">
        <v>18.8</v>
      </c>
      <c r="E17">
        <v>1959.2</v>
      </c>
      <c r="F17">
        <v>212.9</v>
      </c>
    </row>
    <row r="18" spans="1:6" x14ac:dyDescent="0.25">
      <c r="A18" t="s">
        <v>22</v>
      </c>
      <c r="B18" t="s">
        <v>20</v>
      </c>
      <c r="C18">
        <v>289.7</v>
      </c>
      <c r="D18">
        <v>17.899999999999999</v>
      </c>
      <c r="E18">
        <v>402</v>
      </c>
      <c r="F18">
        <v>228.5</v>
      </c>
    </row>
    <row r="19" spans="1:6" x14ac:dyDescent="0.25">
      <c r="A19" t="s">
        <v>23</v>
      </c>
      <c r="B19" t="s">
        <v>7</v>
      </c>
      <c r="C19">
        <v>399.1</v>
      </c>
      <c r="D19">
        <v>22.7</v>
      </c>
      <c r="E19">
        <v>388.1</v>
      </c>
      <c r="F19">
        <v>177.6</v>
      </c>
    </row>
    <row r="20" spans="1:6" x14ac:dyDescent="0.25">
      <c r="A20" t="s">
        <v>24</v>
      </c>
      <c r="B20" t="s">
        <v>2</v>
      </c>
      <c r="C20">
        <v>379.5</v>
      </c>
      <c r="D20">
        <v>15.4</v>
      </c>
      <c r="E20">
        <v>284.2</v>
      </c>
      <c r="F20">
        <v>482.9</v>
      </c>
    </row>
    <row r="21" spans="1:6" x14ac:dyDescent="0.25">
      <c r="A21" t="s">
        <v>25</v>
      </c>
      <c r="B21" t="s">
        <v>2</v>
      </c>
      <c r="C21">
        <v>657.3</v>
      </c>
      <c r="D21">
        <v>18.899999999999999</v>
      </c>
      <c r="E21">
        <v>254.1</v>
      </c>
      <c r="F21">
        <v>521.1</v>
      </c>
    </row>
    <row r="22" spans="1:6" x14ac:dyDescent="0.25">
      <c r="A22" t="s">
        <v>26</v>
      </c>
      <c r="B22" t="s">
        <v>27</v>
      </c>
      <c r="C22">
        <v>202.4</v>
      </c>
      <c r="D22">
        <v>14.9</v>
      </c>
      <c r="E22">
        <v>349.8</v>
      </c>
      <c r="F22">
        <v>388</v>
      </c>
    </row>
    <row r="23" spans="1:6" x14ac:dyDescent="0.25">
      <c r="A23" t="s">
        <v>28</v>
      </c>
      <c r="B23" t="s">
        <v>2</v>
      </c>
      <c r="C23">
        <v>195</v>
      </c>
      <c r="D23">
        <v>20.3</v>
      </c>
      <c r="E23">
        <v>261.7</v>
      </c>
      <c r="F23">
        <v>299.8</v>
      </c>
    </row>
    <row r="24" spans="1:6" x14ac:dyDescent="0.25">
      <c r="A24" t="s">
        <v>29</v>
      </c>
      <c r="B24" t="s">
        <v>2</v>
      </c>
      <c r="C24">
        <v>116.7</v>
      </c>
      <c r="D24">
        <v>9.4</v>
      </c>
      <c r="E24">
        <v>1698.4</v>
      </c>
      <c r="F24">
        <v>150.80000000000001</v>
      </c>
    </row>
    <row r="25" spans="1:6" x14ac:dyDescent="0.25">
      <c r="A25" t="s">
        <v>30</v>
      </c>
      <c r="B25" t="s">
        <v>2</v>
      </c>
      <c r="C25">
        <v>142.69999999999999</v>
      </c>
      <c r="D25">
        <v>45.8</v>
      </c>
      <c r="E25">
        <v>222.8</v>
      </c>
      <c r="F25">
        <v>1197</v>
      </c>
    </row>
    <row r="26" spans="1:6" x14ac:dyDescent="0.25">
      <c r="A26" t="s">
        <v>31</v>
      </c>
      <c r="B26" t="s">
        <v>32</v>
      </c>
      <c r="C26">
        <v>212.6</v>
      </c>
      <c r="D26">
        <v>21.5</v>
      </c>
      <c r="E26">
        <v>283.10000000000002</v>
      </c>
      <c r="F26">
        <v>171.2</v>
      </c>
    </row>
    <row r="27" spans="1:6" x14ac:dyDescent="0.25">
      <c r="A27" t="s">
        <v>33</v>
      </c>
      <c r="B27" t="s">
        <v>2</v>
      </c>
      <c r="C27">
        <v>99.8</v>
      </c>
      <c r="D27">
        <v>9.5</v>
      </c>
      <c r="E27">
        <v>1228.5</v>
      </c>
      <c r="F27">
        <v>162.9</v>
      </c>
    </row>
    <row r="28" spans="1:6" x14ac:dyDescent="0.25">
      <c r="A28" t="s">
        <v>34</v>
      </c>
      <c r="B28" t="s">
        <v>35</v>
      </c>
      <c r="C28">
        <v>90.1</v>
      </c>
      <c r="D28">
        <v>11.3</v>
      </c>
      <c r="E28">
        <v>1477.8</v>
      </c>
      <c r="F28">
        <v>150.4</v>
      </c>
    </row>
    <row r="29" spans="1:6" x14ac:dyDescent="0.25">
      <c r="A29" t="s">
        <v>36</v>
      </c>
      <c r="B29" t="s">
        <v>2</v>
      </c>
      <c r="C29">
        <v>163.9</v>
      </c>
      <c r="D29">
        <v>7.8</v>
      </c>
      <c r="E29">
        <v>2432.5</v>
      </c>
      <c r="F29">
        <v>122.2</v>
      </c>
    </row>
    <row r="30" spans="1:6" x14ac:dyDescent="0.25">
      <c r="A30" t="s">
        <v>37</v>
      </c>
      <c r="B30" t="s">
        <v>7</v>
      </c>
      <c r="C30">
        <v>136.1</v>
      </c>
      <c r="D30">
        <v>11.8</v>
      </c>
      <c r="E30">
        <v>1654.8</v>
      </c>
      <c r="F30">
        <v>105.5</v>
      </c>
    </row>
    <row r="31" spans="1:6" x14ac:dyDescent="0.25">
      <c r="A31" t="s">
        <v>38</v>
      </c>
      <c r="B31" t="s">
        <v>39</v>
      </c>
      <c r="C31">
        <v>142.69999999999999</v>
      </c>
      <c r="D31">
        <v>18.7</v>
      </c>
      <c r="E31">
        <v>281</v>
      </c>
      <c r="F31">
        <v>204.1</v>
      </c>
    </row>
    <row r="32" spans="1:6" x14ac:dyDescent="0.25">
      <c r="A32" t="s">
        <v>40</v>
      </c>
      <c r="B32" t="s">
        <v>41</v>
      </c>
      <c r="C32">
        <v>148.19999999999999</v>
      </c>
      <c r="D32">
        <v>9.6999999999999993</v>
      </c>
      <c r="E32">
        <v>1056.8</v>
      </c>
      <c r="F32">
        <v>113.8</v>
      </c>
    </row>
    <row r="33" spans="1:6" x14ac:dyDescent="0.25">
      <c r="A33" t="s">
        <v>42</v>
      </c>
      <c r="B33" t="s">
        <v>32</v>
      </c>
      <c r="C33">
        <v>157.6</v>
      </c>
      <c r="D33">
        <v>11.1</v>
      </c>
      <c r="E33">
        <v>2862.7</v>
      </c>
      <c r="F33">
        <v>88.9</v>
      </c>
    </row>
    <row r="34" spans="1:6" x14ac:dyDescent="0.25">
      <c r="A34" t="s">
        <v>43</v>
      </c>
      <c r="B34" t="s">
        <v>2</v>
      </c>
      <c r="C34">
        <v>134</v>
      </c>
      <c r="D34">
        <v>11.3</v>
      </c>
      <c r="E34">
        <v>380.2</v>
      </c>
      <c r="F34">
        <v>168.6</v>
      </c>
    </row>
    <row r="35" spans="1:6" x14ac:dyDescent="0.25">
      <c r="A35" t="s">
        <v>44</v>
      </c>
      <c r="B35" t="s">
        <v>7</v>
      </c>
      <c r="C35">
        <v>70.599999999999994</v>
      </c>
      <c r="D35">
        <v>20.3</v>
      </c>
      <c r="E35">
        <v>1594</v>
      </c>
      <c r="F35">
        <v>127.4</v>
      </c>
    </row>
    <row r="36" spans="1:6" x14ac:dyDescent="0.25">
      <c r="A36" t="s">
        <v>45</v>
      </c>
      <c r="B36" t="s">
        <v>46</v>
      </c>
      <c r="C36">
        <v>81.3</v>
      </c>
      <c r="D36">
        <v>28.9</v>
      </c>
      <c r="E36">
        <v>1607.1</v>
      </c>
      <c r="F36">
        <v>97.4</v>
      </c>
    </row>
    <row r="37" spans="1:6" x14ac:dyDescent="0.25">
      <c r="A37" t="s">
        <v>47</v>
      </c>
      <c r="B37" t="s">
        <v>48</v>
      </c>
      <c r="C37">
        <v>142.80000000000001</v>
      </c>
      <c r="D37">
        <v>12.3</v>
      </c>
      <c r="E37">
        <v>1944</v>
      </c>
      <c r="F37">
        <v>82.1</v>
      </c>
    </row>
    <row r="38" spans="1:6" x14ac:dyDescent="0.25">
      <c r="A38" t="s">
        <v>49</v>
      </c>
      <c r="B38" t="s">
        <v>2</v>
      </c>
      <c r="C38">
        <v>122.3</v>
      </c>
      <c r="D38">
        <v>13.6</v>
      </c>
      <c r="E38">
        <v>399.4</v>
      </c>
      <c r="F38">
        <v>124.8</v>
      </c>
    </row>
    <row r="39" spans="1:6" x14ac:dyDescent="0.25">
      <c r="A39" t="s">
        <v>50</v>
      </c>
      <c r="B39" t="s">
        <v>7</v>
      </c>
      <c r="C39">
        <v>86.2</v>
      </c>
      <c r="D39">
        <v>18.3</v>
      </c>
      <c r="E39">
        <v>227.8</v>
      </c>
      <c r="F39">
        <v>472.3</v>
      </c>
    </row>
    <row r="40" spans="1:6" x14ac:dyDescent="0.25">
      <c r="A40" t="s">
        <v>51</v>
      </c>
      <c r="B40" t="s">
        <v>15</v>
      </c>
      <c r="C40">
        <v>74</v>
      </c>
      <c r="D40">
        <v>10.3</v>
      </c>
      <c r="E40">
        <v>2667.4</v>
      </c>
      <c r="F40">
        <v>117.2</v>
      </c>
    </row>
    <row r="41" spans="1:6" x14ac:dyDescent="0.25">
      <c r="A41" t="s">
        <v>52</v>
      </c>
      <c r="B41" t="s">
        <v>2</v>
      </c>
      <c r="C41">
        <v>121.9</v>
      </c>
      <c r="D41">
        <v>15.4</v>
      </c>
      <c r="E41">
        <v>263.60000000000002</v>
      </c>
      <c r="F41">
        <v>154.1</v>
      </c>
    </row>
    <row r="42" spans="1:6" x14ac:dyDescent="0.25">
      <c r="A42" t="s">
        <v>53</v>
      </c>
      <c r="B42" t="s">
        <v>7</v>
      </c>
      <c r="C42">
        <v>131.30000000000001</v>
      </c>
      <c r="D42">
        <v>11.2</v>
      </c>
      <c r="E42">
        <v>244.2</v>
      </c>
      <c r="F42">
        <v>200.8</v>
      </c>
    </row>
    <row r="43" spans="1:6" x14ac:dyDescent="0.25">
      <c r="A43" t="s">
        <v>54</v>
      </c>
      <c r="B43" t="s">
        <v>7</v>
      </c>
      <c r="C43">
        <v>414.9</v>
      </c>
      <c r="D43">
        <v>8.5</v>
      </c>
      <c r="E43">
        <v>289.7</v>
      </c>
      <c r="F43">
        <v>106.8</v>
      </c>
    </row>
    <row r="44" spans="1:6" x14ac:dyDescent="0.25">
      <c r="A44" t="s">
        <v>55</v>
      </c>
      <c r="B44" t="s">
        <v>41</v>
      </c>
      <c r="C44">
        <v>348.6</v>
      </c>
      <c r="D44">
        <v>16.3</v>
      </c>
      <c r="E44">
        <v>672</v>
      </c>
      <c r="F44">
        <v>65.599999999999994</v>
      </c>
    </row>
    <row r="45" spans="1:6" x14ac:dyDescent="0.25">
      <c r="A45" t="s">
        <v>56</v>
      </c>
      <c r="B45" t="s">
        <v>35</v>
      </c>
      <c r="C45">
        <v>80.2</v>
      </c>
      <c r="D45">
        <v>8.9</v>
      </c>
      <c r="E45">
        <v>1430.3</v>
      </c>
      <c r="F45">
        <v>101.5</v>
      </c>
    </row>
    <row r="46" spans="1:6" x14ac:dyDescent="0.25">
      <c r="A46" t="s">
        <v>57</v>
      </c>
      <c r="B46" t="s">
        <v>2</v>
      </c>
      <c r="C46">
        <v>89.7</v>
      </c>
      <c r="D46">
        <v>17.5</v>
      </c>
      <c r="E46">
        <v>172</v>
      </c>
      <c r="F46">
        <v>372.2</v>
      </c>
    </row>
    <row r="47" spans="1:6" x14ac:dyDescent="0.25">
      <c r="A47" t="s">
        <v>58</v>
      </c>
      <c r="B47" t="s">
        <v>59</v>
      </c>
      <c r="C47">
        <v>71.5</v>
      </c>
      <c r="D47">
        <v>27.3</v>
      </c>
      <c r="E47">
        <v>180.9</v>
      </c>
      <c r="F47">
        <v>672</v>
      </c>
    </row>
    <row r="48" spans="1:6" x14ac:dyDescent="0.25">
      <c r="A48" t="s">
        <v>60</v>
      </c>
      <c r="B48" t="s">
        <v>20</v>
      </c>
      <c r="C48">
        <v>202.8</v>
      </c>
      <c r="D48">
        <v>9.1999999999999993</v>
      </c>
      <c r="E48">
        <v>275.39999999999998</v>
      </c>
      <c r="F48">
        <v>104.4</v>
      </c>
    </row>
    <row r="49" spans="1:6" x14ac:dyDescent="0.25">
      <c r="A49" t="s">
        <v>61</v>
      </c>
      <c r="B49" t="s">
        <v>32</v>
      </c>
      <c r="C49">
        <v>93.1</v>
      </c>
      <c r="D49">
        <v>16.399999999999999</v>
      </c>
      <c r="E49">
        <v>158.69999999999999</v>
      </c>
      <c r="F49">
        <v>423.9</v>
      </c>
    </row>
    <row r="50" spans="1:6" x14ac:dyDescent="0.25">
      <c r="A50" t="s">
        <v>62</v>
      </c>
      <c r="B50" t="s">
        <v>63</v>
      </c>
      <c r="C50">
        <v>108.8</v>
      </c>
      <c r="D50">
        <v>8.4</v>
      </c>
      <c r="E50">
        <v>210.5</v>
      </c>
      <c r="F50">
        <v>233.1</v>
      </c>
    </row>
    <row r="51" spans="1:6" x14ac:dyDescent="0.25">
      <c r="A51" t="s">
        <v>64</v>
      </c>
      <c r="B51" t="s">
        <v>46</v>
      </c>
      <c r="C51">
        <v>103.5</v>
      </c>
      <c r="D51">
        <v>12.5</v>
      </c>
      <c r="E51">
        <v>150.4</v>
      </c>
      <c r="F51">
        <v>272.10000000000002</v>
      </c>
    </row>
    <row r="52" spans="1:6" x14ac:dyDescent="0.25">
      <c r="A52" t="s">
        <v>65</v>
      </c>
      <c r="B52" t="s">
        <v>32</v>
      </c>
      <c r="C52">
        <v>109.4</v>
      </c>
      <c r="D52">
        <v>7.6</v>
      </c>
      <c r="E52">
        <v>684</v>
      </c>
      <c r="F52">
        <v>81.599999999999994</v>
      </c>
    </row>
    <row r="53" spans="1:6" x14ac:dyDescent="0.25">
      <c r="A53" t="s">
        <v>66</v>
      </c>
      <c r="B53" t="s">
        <v>41</v>
      </c>
      <c r="C53">
        <v>164.3</v>
      </c>
      <c r="D53">
        <v>14.4</v>
      </c>
      <c r="E53">
        <v>288.5</v>
      </c>
      <c r="F53">
        <v>77.099999999999994</v>
      </c>
    </row>
    <row r="54" spans="1:6" x14ac:dyDescent="0.25">
      <c r="A54" t="s">
        <v>67</v>
      </c>
      <c r="B54" t="s">
        <v>2</v>
      </c>
      <c r="C54">
        <v>69.5</v>
      </c>
      <c r="D54">
        <v>8.9</v>
      </c>
      <c r="E54">
        <v>269.3</v>
      </c>
      <c r="F54">
        <v>174.7</v>
      </c>
    </row>
    <row r="55" spans="1:6" x14ac:dyDescent="0.25">
      <c r="A55" t="s">
        <v>68</v>
      </c>
      <c r="B55" t="s">
        <v>69</v>
      </c>
      <c r="C55">
        <v>99.4</v>
      </c>
      <c r="D55">
        <v>22.3</v>
      </c>
      <c r="E55">
        <v>213.2</v>
      </c>
      <c r="F55">
        <v>92.6</v>
      </c>
    </row>
    <row r="56" spans="1:6" x14ac:dyDescent="0.25">
      <c r="A56" t="s">
        <v>70</v>
      </c>
      <c r="B56" t="s">
        <v>63</v>
      </c>
      <c r="C56">
        <v>71.8</v>
      </c>
      <c r="D56">
        <v>8.1</v>
      </c>
      <c r="E56">
        <v>807.4</v>
      </c>
      <c r="F56">
        <v>87.6</v>
      </c>
    </row>
    <row r="57" spans="1:6" x14ac:dyDescent="0.25">
      <c r="A57" t="s">
        <v>71</v>
      </c>
      <c r="B57" t="s">
        <v>7</v>
      </c>
      <c r="C57">
        <v>78.8</v>
      </c>
      <c r="D57">
        <v>13.1</v>
      </c>
      <c r="E57">
        <v>1982.5</v>
      </c>
      <c r="F57">
        <v>59.2</v>
      </c>
    </row>
    <row r="58" spans="1:6" x14ac:dyDescent="0.25">
      <c r="A58" t="s">
        <v>72</v>
      </c>
      <c r="B58" t="s">
        <v>7</v>
      </c>
      <c r="C58">
        <v>80.3</v>
      </c>
      <c r="D58">
        <v>11.3</v>
      </c>
      <c r="E58">
        <v>2259.6999999999998</v>
      </c>
      <c r="F58">
        <v>58.1</v>
      </c>
    </row>
    <row r="59" spans="1:6" x14ac:dyDescent="0.25">
      <c r="A59" t="s">
        <v>73</v>
      </c>
      <c r="B59" t="s">
        <v>2</v>
      </c>
      <c r="C59">
        <v>94.7</v>
      </c>
      <c r="D59">
        <v>13.7</v>
      </c>
      <c r="E59">
        <v>109.2</v>
      </c>
      <c r="F59">
        <v>566</v>
      </c>
    </row>
    <row r="60" spans="1:6" x14ac:dyDescent="0.25">
      <c r="A60" t="s">
        <v>74</v>
      </c>
      <c r="B60" t="s">
        <v>2</v>
      </c>
      <c r="C60">
        <v>84.1</v>
      </c>
      <c r="D60">
        <v>15.1</v>
      </c>
      <c r="E60">
        <v>119.6</v>
      </c>
      <c r="F60">
        <v>395.7</v>
      </c>
    </row>
    <row r="61" spans="1:6" x14ac:dyDescent="0.25">
      <c r="A61" t="s">
        <v>75</v>
      </c>
      <c r="B61" t="s">
        <v>76</v>
      </c>
      <c r="C61">
        <v>204.9</v>
      </c>
      <c r="D61">
        <v>20.100000000000001</v>
      </c>
      <c r="E61">
        <v>223.3</v>
      </c>
      <c r="F61">
        <v>65</v>
      </c>
    </row>
    <row r="62" spans="1:6" x14ac:dyDescent="0.25">
      <c r="A62" t="s">
        <v>77</v>
      </c>
      <c r="B62" t="s">
        <v>41</v>
      </c>
      <c r="C62">
        <v>168.3</v>
      </c>
      <c r="D62">
        <v>11.6</v>
      </c>
      <c r="E62">
        <v>274.7</v>
      </c>
      <c r="F62">
        <v>65.8</v>
      </c>
    </row>
    <row r="63" spans="1:6" x14ac:dyDescent="0.25">
      <c r="A63" t="s">
        <v>78</v>
      </c>
      <c r="B63" t="s">
        <v>41</v>
      </c>
      <c r="C63">
        <v>121.5</v>
      </c>
      <c r="D63">
        <v>4.8</v>
      </c>
      <c r="E63">
        <v>318.8</v>
      </c>
      <c r="F63">
        <v>119.1</v>
      </c>
    </row>
    <row r="64" spans="1:6" x14ac:dyDescent="0.25">
      <c r="A64" t="s">
        <v>79</v>
      </c>
      <c r="B64" t="s">
        <v>15</v>
      </c>
      <c r="C64">
        <v>61.3</v>
      </c>
      <c r="D64">
        <v>6.7</v>
      </c>
      <c r="E64">
        <v>1950.8</v>
      </c>
      <c r="F64">
        <v>80.900000000000006</v>
      </c>
    </row>
    <row r="65" spans="1:6" x14ac:dyDescent="0.25">
      <c r="A65" t="s">
        <v>80</v>
      </c>
      <c r="B65" t="s">
        <v>2</v>
      </c>
      <c r="C65">
        <v>361.3</v>
      </c>
      <c r="D65">
        <v>7.3</v>
      </c>
      <c r="E65">
        <v>249.7</v>
      </c>
      <c r="F65">
        <v>72.400000000000006</v>
      </c>
    </row>
    <row r="66" spans="1:6" x14ac:dyDescent="0.25">
      <c r="A66" t="s">
        <v>81</v>
      </c>
      <c r="B66" t="s">
        <v>63</v>
      </c>
      <c r="C66">
        <v>49.3</v>
      </c>
      <c r="D66">
        <v>7.7</v>
      </c>
      <c r="E66">
        <v>483.2</v>
      </c>
      <c r="F66">
        <v>133.6</v>
      </c>
    </row>
    <row r="67" spans="1:6" x14ac:dyDescent="0.25">
      <c r="A67" t="s">
        <v>82</v>
      </c>
      <c r="B67" t="s">
        <v>48</v>
      </c>
      <c r="C67">
        <v>75.2</v>
      </c>
      <c r="D67">
        <v>9</v>
      </c>
      <c r="E67">
        <v>865.8</v>
      </c>
      <c r="F67">
        <v>63.5</v>
      </c>
    </row>
    <row r="68" spans="1:6" x14ac:dyDescent="0.25">
      <c r="A68" t="s">
        <v>83</v>
      </c>
      <c r="B68" t="s">
        <v>15</v>
      </c>
      <c r="C68">
        <v>90</v>
      </c>
      <c r="D68">
        <v>6.7</v>
      </c>
      <c r="E68">
        <v>225.4</v>
      </c>
      <c r="F68">
        <v>101.9</v>
      </c>
    </row>
    <row r="69" spans="1:6" x14ac:dyDescent="0.25">
      <c r="A69" t="s">
        <v>84</v>
      </c>
      <c r="B69" t="s">
        <v>41</v>
      </c>
      <c r="C69">
        <v>84.4</v>
      </c>
      <c r="D69">
        <v>8</v>
      </c>
      <c r="E69">
        <v>156.30000000000001</v>
      </c>
      <c r="F69">
        <v>148.19999999999999</v>
      </c>
    </row>
    <row r="70" spans="1:6" x14ac:dyDescent="0.25">
      <c r="A70" t="s">
        <v>85</v>
      </c>
      <c r="B70" t="s">
        <v>86</v>
      </c>
      <c r="C70">
        <v>39</v>
      </c>
      <c r="D70">
        <v>6.5</v>
      </c>
      <c r="E70">
        <v>870.7</v>
      </c>
      <c r="F70">
        <v>135.4</v>
      </c>
    </row>
    <row r="71" spans="1:6" x14ac:dyDescent="0.25">
      <c r="A71" t="s">
        <v>87</v>
      </c>
      <c r="B71" t="s">
        <v>63</v>
      </c>
      <c r="C71">
        <v>98</v>
      </c>
      <c r="D71">
        <v>4.9000000000000004</v>
      </c>
      <c r="E71">
        <v>561.4</v>
      </c>
      <c r="F71">
        <v>73.599999999999994</v>
      </c>
    </row>
    <row r="72" spans="1:6" x14ac:dyDescent="0.25">
      <c r="A72" t="s">
        <v>88</v>
      </c>
      <c r="B72" t="s">
        <v>2</v>
      </c>
      <c r="C72">
        <v>174.9</v>
      </c>
      <c r="D72">
        <v>10.7</v>
      </c>
      <c r="E72">
        <v>276.60000000000002</v>
      </c>
      <c r="F72">
        <v>52.2</v>
      </c>
    </row>
    <row r="73" spans="1:6" x14ac:dyDescent="0.25">
      <c r="A73" t="s">
        <v>89</v>
      </c>
      <c r="B73" t="s">
        <v>15</v>
      </c>
      <c r="C73">
        <v>92.5</v>
      </c>
      <c r="D73">
        <v>8.8000000000000007</v>
      </c>
      <c r="E73">
        <v>195.6</v>
      </c>
      <c r="F73">
        <v>82.1</v>
      </c>
    </row>
    <row r="74" spans="1:6" x14ac:dyDescent="0.25">
      <c r="A74" t="s">
        <v>90</v>
      </c>
      <c r="B74" t="s">
        <v>32</v>
      </c>
      <c r="C74">
        <v>105.5</v>
      </c>
      <c r="D74">
        <v>6.4</v>
      </c>
      <c r="E74">
        <v>2418.5</v>
      </c>
      <c r="F74">
        <v>48.3</v>
      </c>
    </row>
    <row r="75" spans="1:6" x14ac:dyDescent="0.25">
      <c r="A75" t="s">
        <v>91</v>
      </c>
      <c r="B75" t="s">
        <v>2</v>
      </c>
      <c r="C75">
        <v>38.9</v>
      </c>
      <c r="D75">
        <v>11.6</v>
      </c>
      <c r="E75">
        <v>177.9</v>
      </c>
      <c r="F75">
        <v>646.6</v>
      </c>
    </row>
    <row r="76" spans="1:6" x14ac:dyDescent="0.25">
      <c r="A76" t="s">
        <v>92</v>
      </c>
      <c r="B76" t="s">
        <v>2</v>
      </c>
      <c r="C76">
        <v>91.9</v>
      </c>
      <c r="D76">
        <v>9.1999999999999993</v>
      </c>
      <c r="E76">
        <v>100</v>
      </c>
      <c r="F76">
        <v>250.5</v>
      </c>
    </row>
    <row r="77" spans="1:6" x14ac:dyDescent="0.25">
      <c r="A77" t="s">
        <v>93</v>
      </c>
      <c r="B77" t="s">
        <v>2</v>
      </c>
      <c r="C77">
        <v>151.80000000000001</v>
      </c>
      <c r="D77">
        <v>14.9</v>
      </c>
      <c r="E77">
        <v>79.2</v>
      </c>
      <c r="F77">
        <v>341.1</v>
      </c>
    </row>
    <row r="78" spans="1:6" x14ac:dyDescent="0.25">
      <c r="A78" t="s">
        <v>94</v>
      </c>
      <c r="B78" t="s">
        <v>2</v>
      </c>
      <c r="C78">
        <v>52.5</v>
      </c>
      <c r="D78">
        <v>10.6</v>
      </c>
      <c r="E78">
        <v>137.1</v>
      </c>
      <c r="F78">
        <v>339.4</v>
      </c>
    </row>
    <row r="79" spans="1:6" x14ac:dyDescent="0.25">
      <c r="A79" t="s">
        <v>95</v>
      </c>
      <c r="B79" t="s">
        <v>15</v>
      </c>
      <c r="C79">
        <v>135.30000000000001</v>
      </c>
      <c r="D79">
        <v>6.7</v>
      </c>
      <c r="E79">
        <v>155</v>
      </c>
      <c r="F79">
        <v>88.9</v>
      </c>
    </row>
    <row r="80" spans="1:6" x14ac:dyDescent="0.25">
      <c r="A80" t="s">
        <v>96</v>
      </c>
      <c r="B80" t="s">
        <v>46</v>
      </c>
      <c r="C80">
        <v>65.3</v>
      </c>
      <c r="D80">
        <v>12.8</v>
      </c>
      <c r="E80">
        <v>107.5</v>
      </c>
      <c r="F80">
        <v>208.4</v>
      </c>
    </row>
    <row r="81" spans="1:6" x14ac:dyDescent="0.25">
      <c r="A81" t="s">
        <v>97</v>
      </c>
      <c r="B81" t="s">
        <v>98</v>
      </c>
      <c r="C81">
        <v>102.8</v>
      </c>
      <c r="D81">
        <v>9.6</v>
      </c>
      <c r="E81">
        <v>137.19999999999999</v>
      </c>
      <c r="F81">
        <v>82.9</v>
      </c>
    </row>
    <row r="82" spans="1:6" x14ac:dyDescent="0.25">
      <c r="A82" t="s">
        <v>99</v>
      </c>
      <c r="B82" t="s">
        <v>2</v>
      </c>
      <c r="C82">
        <v>171.7</v>
      </c>
      <c r="D82">
        <v>6.2</v>
      </c>
      <c r="E82">
        <v>111.9</v>
      </c>
      <c r="F82">
        <v>127.3</v>
      </c>
    </row>
    <row r="83" spans="1:6" x14ac:dyDescent="0.25">
      <c r="A83" t="s">
        <v>100</v>
      </c>
      <c r="B83" t="s">
        <v>39</v>
      </c>
      <c r="C83">
        <v>57.4</v>
      </c>
      <c r="D83">
        <v>17.5</v>
      </c>
      <c r="E83">
        <v>141.80000000000001</v>
      </c>
      <c r="F83">
        <v>118.1</v>
      </c>
    </row>
    <row r="84" spans="1:6" x14ac:dyDescent="0.25">
      <c r="A84" t="s">
        <v>101</v>
      </c>
      <c r="B84" t="s">
        <v>7</v>
      </c>
      <c r="C84">
        <v>58.9</v>
      </c>
      <c r="D84">
        <v>10.6</v>
      </c>
      <c r="E84">
        <v>1419.2</v>
      </c>
      <c r="F84">
        <v>50.9</v>
      </c>
    </row>
    <row r="85" spans="1:6" x14ac:dyDescent="0.25">
      <c r="A85" t="s">
        <v>102</v>
      </c>
      <c r="B85" t="s">
        <v>103</v>
      </c>
      <c r="C85">
        <v>42.2</v>
      </c>
      <c r="D85">
        <v>9.1</v>
      </c>
      <c r="E85">
        <v>1006.1</v>
      </c>
      <c r="F85">
        <v>74.8</v>
      </c>
    </row>
    <row r="86" spans="1:6" x14ac:dyDescent="0.25">
      <c r="A86" t="s">
        <v>104</v>
      </c>
      <c r="B86" t="s">
        <v>2</v>
      </c>
      <c r="C86">
        <v>62.1</v>
      </c>
      <c r="D86">
        <v>8.1999999999999993</v>
      </c>
      <c r="E86">
        <v>137.19999999999999</v>
      </c>
      <c r="F86">
        <v>155.30000000000001</v>
      </c>
    </row>
    <row r="87" spans="1:6" x14ac:dyDescent="0.25">
      <c r="A87" t="s">
        <v>105</v>
      </c>
      <c r="B87" t="s">
        <v>46</v>
      </c>
      <c r="C87">
        <v>51.7</v>
      </c>
      <c r="D87">
        <v>9.3000000000000007</v>
      </c>
      <c r="E87">
        <v>212.2</v>
      </c>
      <c r="F87">
        <v>111.4</v>
      </c>
    </row>
    <row r="88" spans="1:6" x14ac:dyDescent="0.25">
      <c r="A88" t="s">
        <v>106</v>
      </c>
      <c r="B88" t="s">
        <v>69</v>
      </c>
      <c r="C88">
        <v>67.8</v>
      </c>
      <c r="D88">
        <v>6.6</v>
      </c>
      <c r="E88">
        <v>525.20000000000005</v>
      </c>
      <c r="F88">
        <v>63.7</v>
      </c>
    </row>
    <row r="89" spans="1:6" x14ac:dyDescent="0.25">
      <c r="A89" t="s">
        <v>107</v>
      </c>
      <c r="B89" t="s">
        <v>108</v>
      </c>
      <c r="C89">
        <v>59.4</v>
      </c>
      <c r="D89">
        <v>5.3</v>
      </c>
      <c r="E89">
        <v>221</v>
      </c>
      <c r="F89">
        <v>138.1</v>
      </c>
    </row>
    <row r="90" spans="1:6" x14ac:dyDescent="0.25">
      <c r="A90" t="s">
        <v>109</v>
      </c>
      <c r="B90" t="s">
        <v>2</v>
      </c>
      <c r="C90">
        <v>54.4</v>
      </c>
      <c r="D90">
        <v>6</v>
      </c>
      <c r="E90">
        <v>148.9</v>
      </c>
      <c r="F90">
        <v>293.89999999999998</v>
      </c>
    </row>
    <row r="91" spans="1:6" x14ac:dyDescent="0.25">
      <c r="A91" t="s">
        <v>110</v>
      </c>
      <c r="B91" t="s">
        <v>2</v>
      </c>
      <c r="C91">
        <v>55.4</v>
      </c>
      <c r="D91">
        <v>12.1</v>
      </c>
      <c r="E91">
        <v>101.2</v>
      </c>
      <c r="F91">
        <v>195.1</v>
      </c>
    </row>
    <row r="92" spans="1:6" x14ac:dyDescent="0.25">
      <c r="A92" t="s">
        <v>111</v>
      </c>
      <c r="B92" t="s">
        <v>15</v>
      </c>
      <c r="C92">
        <v>141.30000000000001</v>
      </c>
      <c r="D92">
        <v>7.7</v>
      </c>
      <c r="E92">
        <v>196.7</v>
      </c>
      <c r="F92">
        <v>53.7</v>
      </c>
    </row>
    <row r="93" spans="1:6" x14ac:dyDescent="0.25">
      <c r="A93" t="s">
        <v>112</v>
      </c>
      <c r="B93" t="s">
        <v>35</v>
      </c>
      <c r="C93">
        <v>53.6</v>
      </c>
      <c r="D93">
        <v>5.8</v>
      </c>
      <c r="E93">
        <v>1042.5</v>
      </c>
      <c r="F93">
        <v>59.2</v>
      </c>
    </row>
    <row r="94" spans="1:6" x14ac:dyDescent="0.25">
      <c r="A94" t="s">
        <v>113</v>
      </c>
      <c r="B94" t="s">
        <v>27</v>
      </c>
      <c r="C94">
        <v>125.4</v>
      </c>
      <c r="D94">
        <v>9</v>
      </c>
      <c r="E94">
        <v>219.8</v>
      </c>
      <c r="F94">
        <v>47.3</v>
      </c>
    </row>
    <row r="95" spans="1:6" x14ac:dyDescent="0.25">
      <c r="A95" t="s">
        <v>114</v>
      </c>
      <c r="B95" t="s">
        <v>103</v>
      </c>
      <c r="C95">
        <v>96</v>
      </c>
      <c r="D95">
        <v>4.7</v>
      </c>
      <c r="E95">
        <v>209.8</v>
      </c>
      <c r="F95">
        <v>75.099999999999994</v>
      </c>
    </row>
    <row r="96" spans="1:6" x14ac:dyDescent="0.25">
      <c r="A96" t="s">
        <v>115</v>
      </c>
      <c r="B96" t="s">
        <v>2</v>
      </c>
      <c r="C96">
        <v>204.1</v>
      </c>
      <c r="D96">
        <v>3.6</v>
      </c>
      <c r="E96">
        <v>148.4</v>
      </c>
      <c r="F96">
        <v>96.2</v>
      </c>
    </row>
    <row r="97" spans="1:6" x14ac:dyDescent="0.25">
      <c r="A97" t="s">
        <v>116</v>
      </c>
      <c r="B97" t="s">
        <v>2</v>
      </c>
      <c r="C97">
        <v>248.8</v>
      </c>
      <c r="D97">
        <v>6.8</v>
      </c>
      <c r="E97">
        <v>66.3</v>
      </c>
      <c r="F97">
        <v>352.9</v>
      </c>
    </row>
    <row r="98" spans="1:6" x14ac:dyDescent="0.25">
      <c r="A98" t="s">
        <v>117</v>
      </c>
      <c r="B98" t="s">
        <v>41</v>
      </c>
      <c r="C98">
        <v>70</v>
      </c>
      <c r="D98">
        <v>5</v>
      </c>
      <c r="E98">
        <v>298</v>
      </c>
      <c r="F98">
        <v>65.099999999999994</v>
      </c>
    </row>
    <row r="99" spans="1:6" x14ac:dyDescent="0.25">
      <c r="A99" t="s">
        <v>118</v>
      </c>
      <c r="B99" t="s">
        <v>46</v>
      </c>
      <c r="C99">
        <v>65.400000000000006</v>
      </c>
      <c r="D99">
        <v>4.4000000000000004</v>
      </c>
      <c r="E99">
        <v>339.4</v>
      </c>
      <c r="F99">
        <v>74.900000000000006</v>
      </c>
    </row>
    <row r="100" spans="1:6" x14ac:dyDescent="0.25">
      <c r="A100" t="s">
        <v>119</v>
      </c>
      <c r="B100" t="s">
        <v>46</v>
      </c>
      <c r="C100">
        <v>48.7</v>
      </c>
      <c r="D100">
        <v>15.2</v>
      </c>
      <c r="E100">
        <v>94.3</v>
      </c>
      <c r="F100">
        <v>201.4</v>
      </c>
    </row>
    <row r="101" spans="1:6" x14ac:dyDescent="0.25">
      <c r="A101" t="s">
        <v>120</v>
      </c>
      <c r="B101" t="s">
        <v>2</v>
      </c>
      <c r="C101">
        <v>46.1</v>
      </c>
      <c r="D101">
        <v>10.8</v>
      </c>
      <c r="E101">
        <v>99.4</v>
      </c>
      <c r="F101">
        <v>271.5</v>
      </c>
    </row>
    <row r="102" spans="1:6" x14ac:dyDescent="0.25">
      <c r="A102" t="s">
        <v>121</v>
      </c>
      <c r="B102" t="s">
        <v>2</v>
      </c>
      <c r="C102">
        <v>69.5</v>
      </c>
      <c r="D102">
        <v>3.5</v>
      </c>
      <c r="E102">
        <v>163.9</v>
      </c>
      <c r="F102">
        <v>175</v>
      </c>
    </row>
    <row r="103" spans="1:6" x14ac:dyDescent="0.25">
      <c r="A103" t="s">
        <v>122</v>
      </c>
      <c r="B103" t="s">
        <v>2</v>
      </c>
      <c r="C103">
        <v>67</v>
      </c>
      <c r="D103">
        <v>11.2</v>
      </c>
      <c r="E103">
        <v>83.7</v>
      </c>
      <c r="F103">
        <v>174.2</v>
      </c>
    </row>
    <row r="104" spans="1:6" x14ac:dyDescent="0.25">
      <c r="A104" t="s">
        <v>123</v>
      </c>
      <c r="B104" t="s">
        <v>2</v>
      </c>
      <c r="C104">
        <v>58.6</v>
      </c>
      <c r="D104">
        <v>9.5</v>
      </c>
      <c r="E104">
        <v>105.6</v>
      </c>
      <c r="F104">
        <v>110.5</v>
      </c>
    </row>
    <row r="105" spans="1:6" x14ac:dyDescent="0.25">
      <c r="A105" t="s">
        <v>124</v>
      </c>
      <c r="B105" t="s">
        <v>35</v>
      </c>
      <c r="C105">
        <v>53.9</v>
      </c>
      <c r="D105">
        <v>4</v>
      </c>
      <c r="E105">
        <v>991.6</v>
      </c>
      <c r="F105">
        <v>69.099999999999994</v>
      </c>
    </row>
    <row r="106" spans="1:6" x14ac:dyDescent="0.25">
      <c r="A106" t="s">
        <v>125</v>
      </c>
      <c r="B106" t="s">
        <v>15</v>
      </c>
      <c r="C106">
        <v>55.1</v>
      </c>
      <c r="D106">
        <v>4.7</v>
      </c>
      <c r="E106">
        <v>1841.3</v>
      </c>
      <c r="F106">
        <v>51.1</v>
      </c>
    </row>
    <row r="107" spans="1:6" x14ac:dyDescent="0.25">
      <c r="A107" t="s">
        <v>126</v>
      </c>
      <c r="B107" t="s">
        <v>32</v>
      </c>
      <c r="C107">
        <v>72.099999999999994</v>
      </c>
      <c r="D107">
        <v>4.2</v>
      </c>
      <c r="E107">
        <v>132.6</v>
      </c>
      <c r="F107">
        <v>136.69999999999999</v>
      </c>
    </row>
    <row r="108" spans="1:6" x14ac:dyDescent="0.25">
      <c r="A108" t="s">
        <v>127</v>
      </c>
      <c r="B108" t="s">
        <v>2</v>
      </c>
      <c r="C108">
        <v>55.2</v>
      </c>
      <c r="D108">
        <v>4.0999999999999996</v>
      </c>
      <c r="E108">
        <v>192.7</v>
      </c>
      <c r="F108">
        <v>135.5</v>
      </c>
    </row>
    <row r="109" spans="1:6" x14ac:dyDescent="0.25">
      <c r="A109" t="s">
        <v>128</v>
      </c>
      <c r="B109" t="s">
        <v>15</v>
      </c>
      <c r="C109">
        <v>92.1</v>
      </c>
      <c r="D109">
        <v>7.4</v>
      </c>
      <c r="E109">
        <v>111.7</v>
      </c>
      <c r="F109">
        <v>76.8</v>
      </c>
    </row>
    <row r="110" spans="1:6" x14ac:dyDescent="0.25">
      <c r="A110" t="s">
        <v>129</v>
      </c>
      <c r="B110" t="s">
        <v>2</v>
      </c>
      <c r="C110">
        <v>55.1</v>
      </c>
      <c r="D110">
        <v>10.6</v>
      </c>
      <c r="E110">
        <v>95.3</v>
      </c>
      <c r="F110">
        <v>142.30000000000001</v>
      </c>
    </row>
    <row r="111" spans="1:6" x14ac:dyDescent="0.25">
      <c r="A111" t="s">
        <v>130</v>
      </c>
      <c r="B111" t="s">
        <v>7</v>
      </c>
      <c r="C111">
        <v>317.39999999999998</v>
      </c>
      <c r="D111">
        <v>7.6</v>
      </c>
      <c r="E111">
        <v>410.4</v>
      </c>
      <c r="F111">
        <v>33.299999999999997</v>
      </c>
    </row>
    <row r="112" spans="1:6" x14ac:dyDescent="0.25">
      <c r="A112" t="s">
        <v>131</v>
      </c>
      <c r="B112" t="s">
        <v>2</v>
      </c>
      <c r="C112">
        <v>60.9</v>
      </c>
      <c r="D112">
        <v>29.8</v>
      </c>
      <c r="E112">
        <v>65.7</v>
      </c>
      <c r="F112">
        <v>2312</v>
      </c>
    </row>
    <row r="113" spans="1:6" x14ac:dyDescent="0.25">
      <c r="A113" t="s">
        <v>132</v>
      </c>
      <c r="B113" t="s">
        <v>20</v>
      </c>
      <c r="C113">
        <v>54</v>
      </c>
      <c r="D113">
        <v>10.1</v>
      </c>
      <c r="E113">
        <v>103.5</v>
      </c>
      <c r="F113">
        <v>119.2</v>
      </c>
    </row>
    <row r="114" spans="1:6" x14ac:dyDescent="0.25">
      <c r="A114" t="s">
        <v>133</v>
      </c>
      <c r="B114" t="s">
        <v>39</v>
      </c>
      <c r="C114">
        <v>96.1</v>
      </c>
      <c r="D114">
        <v>8.1</v>
      </c>
      <c r="E114">
        <v>1597.7</v>
      </c>
      <c r="F114">
        <v>31.9</v>
      </c>
    </row>
    <row r="115" spans="1:6" x14ac:dyDescent="0.25">
      <c r="A115" t="s">
        <v>134</v>
      </c>
      <c r="B115" t="s">
        <v>2</v>
      </c>
      <c r="C115">
        <v>71</v>
      </c>
      <c r="D115">
        <v>3.5</v>
      </c>
      <c r="E115">
        <v>160.19999999999999</v>
      </c>
      <c r="F115">
        <v>138.5</v>
      </c>
    </row>
    <row r="116" spans="1:6" x14ac:dyDescent="0.25">
      <c r="A116" t="s">
        <v>135</v>
      </c>
      <c r="B116" t="s">
        <v>46</v>
      </c>
      <c r="C116">
        <v>218</v>
      </c>
      <c r="D116">
        <v>4.3</v>
      </c>
      <c r="E116">
        <v>123.9</v>
      </c>
      <c r="F116">
        <v>76.900000000000006</v>
      </c>
    </row>
    <row r="117" spans="1:6" x14ac:dyDescent="0.25">
      <c r="A117" t="s">
        <v>136</v>
      </c>
      <c r="B117" t="s">
        <v>86</v>
      </c>
      <c r="C117">
        <v>55.3</v>
      </c>
      <c r="D117">
        <v>7.3</v>
      </c>
      <c r="E117">
        <v>100</v>
      </c>
      <c r="F117">
        <v>152.1</v>
      </c>
    </row>
    <row r="118" spans="1:6" x14ac:dyDescent="0.25">
      <c r="A118" t="s">
        <v>137</v>
      </c>
      <c r="B118" t="s">
        <v>7</v>
      </c>
      <c r="C118">
        <v>51.6</v>
      </c>
      <c r="D118">
        <v>6.6</v>
      </c>
      <c r="E118">
        <v>818.1</v>
      </c>
      <c r="F118">
        <v>47.1</v>
      </c>
    </row>
    <row r="119" spans="1:6" x14ac:dyDescent="0.25">
      <c r="A119" t="s">
        <v>138</v>
      </c>
      <c r="B119" t="s">
        <v>2</v>
      </c>
      <c r="C119">
        <v>41.2</v>
      </c>
      <c r="D119">
        <v>5</v>
      </c>
      <c r="E119">
        <v>683.6</v>
      </c>
      <c r="F119">
        <v>64.7</v>
      </c>
    </row>
    <row r="120" spans="1:6" x14ac:dyDescent="0.25">
      <c r="A120" t="s">
        <v>139</v>
      </c>
      <c r="B120" t="s">
        <v>59</v>
      </c>
      <c r="C120">
        <v>191.7</v>
      </c>
      <c r="D120">
        <v>4.8</v>
      </c>
      <c r="E120">
        <v>117.9</v>
      </c>
      <c r="F120">
        <v>73.099999999999994</v>
      </c>
    </row>
    <row r="121" spans="1:6" x14ac:dyDescent="0.25">
      <c r="A121" t="s">
        <v>140</v>
      </c>
      <c r="B121" t="s">
        <v>48</v>
      </c>
      <c r="C121">
        <v>50.5</v>
      </c>
      <c r="D121">
        <v>6.6</v>
      </c>
      <c r="E121">
        <v>164.1</v>
      </c>
      <c r="F121">
        <v>83.6</v>
      </c>
    </row>
    <row r="122" spans="1:6" x14ac:dyDescent="0.25">
      <c r="A122" t="s">
        <v>141</v>
      </c>
      <c r="B122" t="s">
        <v>20</v>
      </c>
      <c r="C122">
        <v>47.6</v>
      </c>
      <c r="D122">
        <v>6.3</v>
      </c>
      <c r="E122">
        <v>102.3</v>
      </c>
      <c r="F122">
        <v>238.4</v>
      </c>
    </row>
    <row r="123" spans="1:6" x14ac:dyDescent="0.25">
      <c r="A123" t="s">
        <v>142</v>
      </c>
      <c r="B123" t="s">
        <v>32</v>
      </c>
      <c r="C123">
        <v>46.6</v>
      </c>
      <c r="D123">
        <v>5.8</v>
      </c>
      <c r="E123">
        <v>139.69999999999999</v>
      </c>
      <c r="F123">
        <v>121.5</v>
      </c>
    </row>
    <row r="124" spans="1:6" x14ac:dyDescent="0.25">
      <c r="A124" t="s">
        <v>143</v>
      </c>
      <c r="B124" t="s">
        <v>20</v>
      </c>
      <c r="C124">
        <v>64.5</v>
      </c>
      <c r="D124">
        <v>7</v>
      </c>
      <c r="E124">
        <v>83.1</v>
      </c>
      <c r="F124">
        <v>216.8</v>
      </c>
    </row>
    <row r="125" spans="1:6" x14ac:dyDescent="0.25">
      <c r="A125" t="s">
        <v>144</v>
      </c>
      <c r="B125" t="s">
        <v>2</v>
      </c>
      <c r="C125">
        <v>177.5</v>
      </c>
      <c r="D125">
        <v>3.9</v>
      </c>
      <c r="E125">
        <v>274.3</v>
      </c>
      <c r="F125">
        <v>49</v>
      </c>
    </row>
    <row r="126" spans="1:6" x14ac:dyDescent="0.25">
      <c r="A126" t="s">
        <v>145</v>
      </c>
      <c r="B126" t="s">
        <v>2</v>
      </c>
      <c r="C126">
        <v>51</v>
      </c>
      <c r="D126">
        <v>5.0999999999999996</v>
      </c>
      <c r="E126">
        <v>481.7</v>
      </c>
      <c r="F126">
        <v>54.2</v>
      </c>
    </row>
    <row r="127" spans="1:6" x14ac:dyDescent="0.25">
      <c r="A127" t="s">
        <v>146</v>
      </c>
      <c r="B127" t="s">
        <v>86</v>
      </c>
      <c r="C127">
        <v>38.700000000000003</v>
      </c>
      <c r="D127">
        <v>4.5999999999999996</v>
      </c>
      <c r="E127">
        <v>698.7</v>
      </c>
      <c r="F127">
        <v>71.5</v>
      </c>
    </row>
    <row r="128" spans="1:6" x14ac:dyDescent="0.25">
      <c r="A128" t="s">
        <v>147</v>
      </c>
      <c r="B128" t="s">
        <v>2</v>
      </c>
      <c r="C128">
        <v>34.700000000000003</v>
      </c>
      <c r="D128">
        <v>5.4</v>
      </c>
      <c r="E128">
        <v>334.1</v>
      </c>
      <c r="F128">
        <v>89.5</v>
      </c>
    </row>
    <row r="129" spans="1:6" x14ac:dyDescent="0.25">
      <c r="A129" t="s">
        <v>148</v>
      </c>
      <c r="B129" t="s">
        <v>2</v>
      </c>
      <c r="C129">
        <v>34.1</v>
      </c>
      <c r="D129">
        <v>18.100000000000001</v>
      </c>
      <c r="E129">
        <v>92.4</v>
      </c>
      <c r="F129">
        <v>560.5</v>
      </c>
    </row>
    <row r="130" spans="1:6" x14ac:dyDescent="0.25">
      <c r="A130" t="s">
        <v>149</v>
      </c>
      <c r="B130" t="s">
        <v>103</v>
      </c>
      <c r="C130">
        <v>26.5</v>
      </c>
      <c r="D130">
        <v>10.8</v>
      </c>
      <c r="E130">
        <v>875.4</v>
      </c>
      <c r="F130">
        <v>66.400000000000006</v>
      </c>
    </row>
    <row r="131" spans="1:6" x14ac:dyDescent="0.25">
      <c r="A131" t="s">
        <v>150</v>
      </c>
      <c r="B131" t="s">
        <v>7</v>
      </c>
      <c r="C131">
        <v>54.3</v>
      </c>
      <c r="D131">
        <v>6.2</v>
      </c>
      <c r="E131">
        <v>101.2</v>
      </c>
      <c r="F131">
        <v>123.3</v>
      </c>
    </row>
    <row r="132" spans="1:6" x14ac:dyDescent="0.25">
      <c r="A132" t="s">
        <v>151</v>
      </c>
      <c r="B132" t="s">
        <v>2</v>
      </c>
      <c r="C132">
        <v>49</v>
      </c>
      <c r="D132">
        <v>4.8</v>
      </c>
      <c r="E132">
        <v>475.6</v>
      </c>
      <c r="F132">
        <v>53.5</v>
      </c>
    </row>
    <row r="133" spans="1:6" x14ac:dyDescent="0.25">
      <c r="A133" t="s">
        <v>152</v>
      </c>
      <c r="B133" t="s">
        <v>86</v>
      </c>
      <c r="C133">
        <v>40.9</v>
      </c>
      <c r="D133">
        <v>4.5999999999999996</v>
      </c>
      <c r="E133">
        <v>710.9</v>
      </c>
      <c r="F133">
        <v>56.5</v>
      </c>
    </row>
    <row r="134" spans="1:6" x14ac:dyDescent="0.25">
      <c r="A134" t="s">
        <v>153</v>
      </c>
      <c r="B134" t="s">
        <v>32</v>
      </c>
      <c r="C134">
        <v>75.3</v>
      </c>
      <c r="D134">
        <v>5.0999999999999996</v>
      </c>
      <c r="E134">
        <v>131</v>
      </c>
      <c r="F134">
        <v>71.5</v>
      </c>
    </row>
    <row r="135" spans="1:6" x14ac:dyDescent="0.25">
      <c r="A135" t="s">
        <v>154</v>
      </c>
      <c r="B135" t="s">
        <v>7</v>
      </c>
      <c r="C135">
        <v>54.1</v>
      </c>
      <c r="D135">
        <v>9.4</v>
      </c>
      <c r="E135">
        <v>1255</v>
      </c>
      <c r="F135">
        <v>34.700000000000003</v>
      </c>
    </row>
    <row r="136" spans="1:6" x14ac:dyDescent="0.25">
      <c r="A136" t="s">
        <v>155</v>
      </c>
      <c r="B136" t="s">
        <v>2</v>
      </c>
      <c r="C136">
        <v>42.5</v>
      </c>
      <c r="D136">
        <v>6</v>
      </c>
      <c r="E136">
        <v>97.1</v>
      </c>
      <c r="F136">
        <v>227.2</v>
      </c>
    </row>
    <row r="137" spans="1:6" x14ac:dyDescent="0.25">
      <c r="A137" t="s">
        <v>156</v>
      </c>
      <c r="B137" t="s">
        <v>2</v>
      </c>
      <c r="C137">
        <v>25.6</v>
      </c>
      <c r="D137">
        <v>4.8</v>
      </c>
      <c r="E137">
        <v>468.8</v>
      </c>
      <c r="F137">
        <v>140</v>
      </c>
    </row>
    <row r="138" spans="1:6" x14ac:dyDescent="0.25">
      <c r="A138" t="s">
        <v>157</v>
      </c>
      <c r="B138" t="s">
        <v>2</v>
      </c>
      <c r="C138">
        <v>65</v>
      </c>
      <c r="D138">
        <v>5.8</v>
      </c>
      <c r="E138">
        <v>88.9</v>
      </c>
      <c r="F138">
        <v>122.5</v>
      </c>
    </row>
    <row r="139" spans="1:6" x14ac:dyDescent="0.25">
      <c r="A139" t="s">
        <v>158</v>
      </c>
      <c r="B139" t="s">
        <v>159</v>
      </c>
      <c r="C139">
        <v>26.2</v>
      </c>
      <c r="D139">
        <v>7.5</v>
      </c>
      <c r="E139">
        <v>560.70000000000005</v>
      </c>
      <c r="F139">
        <v>75.3</v>
      </c>
    </row>
    <row r="140" spans="1:6" x14ac:dyDescent="0.25">
      <c r="A140" t="s">
        <v>160</v>
      </c>
      <c r="B140" t="s">
        <v>2</v>
      </c>
      <c r="C140">
        <v>146.5</v>
      </c>
      <c r="D140">
        <v>7.9</v>
      </c>
      <c r="E140">
        <v>85.5</v>
      </c>
      <c r="F140">
        <v>63.3</v>
      </c>
    </row>
    <row r="141" spans="1:6" x14ac:dyDescent="0.25">
      <c r="A141" t="s">
        <v>161</v>
      </c>
      <c r="B141" t="s">
        <v>2</v>
      </c>
      <c r="C141">
        <v>32.4</v>
      </c>
      <c r="D141">
        <v>5.2</v>
      </c>
      <c r="E141">
        <v>566.20000000000005</v>
      </c>
      <c r="F141">
        <v>63.8</v>
      </c>
    </row>
    <row r="142" spans="1:6" x14ac:dyDescent="0.25">
      <c r="A142" t="s">
        <v>162</v>
      </c>
      <c r="B142" t="s">
        <v>103</v>
      </c>
      <c r="C142">
        <v>74.7</v>
      </c>
      <c r="D142">
        <v>4</v>
      </c>
      <c r="E142">
        <v>555.29999999999995</v>
      </c>
      <c r="F142">
        <v>42</v>
      </c>
    </row>
    <row r="143" spans="1:6" x14ac:dyDescent="0.25">
      <c r="A143" t="s">
        <v>163</v>
      </c>
      <c r="B143" t="s">
        <v>63</v>
      </c>
      <c r="C143">
        <v>28.5</v>
      </c>
      <c r="D143">
        <v>5.3</v>
      </c>
      <c r="E143">
        <v>283.5</v>
      </c>
      <c r="F143">
        <v>95.3</v>
      </c>
    </row>
    <row r="144" spans="1:6" x14ac:dyDescent="0.25">
      <c r="A144" t="s">
        <v>164</v>
      </c>
      <c r="B144" t="s">
        <v>15</v>
      </c>
      <c r="C144">
        <v>97</v>
      </c>
      <c r="D144">
        <v>5.5</v>
      </c>
      <c r="E144">
        <v>95.7</v>
      </c>
      <c r="F144">
        <v>67.2</v>
      </c>
    </row>
    <row r="145" spans="1:6" x14ac:dyDescent="0.25">
      <c r="A145" t="s">
        <v>165</v>
      </c>
      <c r="B145" t="s">
        <v>86</v>
      </c>
      <c r="C145">
        <v>35.299999999999997</v>
      </c>
      <c r="D145">
        <v>4.3</v>
      </c>
      <c r="E145">
        <v>686.8</v>
      </c>
      <c r="F145">
        <v>62.1</v>
      </c>
    </row>
    <row r="146" spans="1:6" x14ac:dyDescent="0.25">
      <c r="A146" t="s">
        <v>166</v>
      </c>
      <c r="B146" t="s">
        <v>2</v>
      </c>
      <c r="C146">
        <v>89.6</v>
      </c>
      <c r="D146">
        <v>5.9</v>
      </c>
      <c r="E146">
        <v>67.599999999999994</v>
      </c>
      <c r="F146">
        <v>127.7</v>
      </c>
    </row>
    <row r="147" spans="1:6" x14ac:dyDescent="0.25">
      <c r="A147" t="s">
        <v>167</v>
      </c>
      <c r="B147" t="s">
        <v>41</v>
      </c>
      <c r="C147">
        <v>68</v>
      </c>
      <c r="D147">
        <v>4.9000000000000004</v>
      </c>
      <c r="E147">
        <v>1437.3</v>
      </c>
      <c r="F147">
        <v>33.6</v>
      </c>
    </row>
    <row r="148" spans="1:6" x14ac:dyDescent="0.25">
      <c r="A148" t="s">
        <v>168</v>
      </c>
      <c r="B148" t="s">
        <v>35</v>
      </c>
      <c r="C148">
        <v>42.9</v>
      </c>
      <c r="D148">
        <v>4.7</v>
      </c>
      <c r="E148">
        <v>727.3</v>
      </c>
      <c r="F148">
        <v>46.3</v>
      </c>
    </row>
    <row r="149" spans="1:6" x14ac:dyDescent="0.25">
      <c r="A149" t="s">
        <v>169</v>
      </c>
      <c r="B149" t="s">
        <v>7</v>
      </c>
      <c r="C149">
        <v>47.9</v>
      </c>
      <c r="D149">
        <v>8.6</v>
      </c>
      <c r="E149">
        <v>90.8</v>
      </c>
      <c r="F149">
        <v>91.3</v>
      </c>
    </row>
    <row r="150" spans="1:6" x14ac:dyDescent="0.25">
      <c r="A150" t="s">
        <v>170</v>
      </c>
      <c r="B150" t="s">
        <v>15</v>
      </c>
      <c r="C150">
        <v>48</v>
      </c>
      <c r="D150">
        <v>4.4000000000000004</v>
      </c>
      <c r="E150">
        <v>212.3</v>
      </c>
      <c r="F150">
        <v>61.8</v>
      </c>
    </row>
    <row r="151" spans="1:6" x14ac:dyDescent="0.25">
      <c r="A151" t="s">
        <v>171</v>
      </c>
      <c r="B151" t="s">
        <v>2</v>
      </c>
      <c r="C151">
        <v>24</v>
      </c>
      <c r="D151">
        <v>7.5</v>
      </c>
      <c r="E151">
        <v>179.9</v>
      </c>
      <c r="F151">
        <v>156.30000000000001</v>
      </c>
    </row>
    <row r="152" spans="1:6" x14ac:dyDescent="0.25">
      <c r="A152" t="s">
        <v>172</v>
      </c>
      <c r="B152" t="s">
        <v>103</v>
      </c>
      <c r="C152">
        <v>97</v>
      </c>
      <c r="D152">
        <v>3.9</v>
      </c>
      <c r="E152">
        <v>158.30000000000001</v>
      </c>
      <c r="F152">
        <v>50.4</v>
      </c>
    </row>
    <row r="153" spans="1:6" x14ac:dyDescent="0.25">
      <c r="A153" t="s">
        <v>173</v>
      </c>
      <c r="B153" t="s">
        <v>7</v>
      </c>
      <c r="C153">
        <v>83.2</v>
      </c>
      <c r="D153">
        <v>4.2</v>
      </c>
      <c r="E153">
        <v>93.8</v>
      </c>
      <c r="F153">
        <v>83</v>
      </c>
    </row>
    <row r="154" spans="1:6" x14ac:dyDescent="0.25">
      <c r="A154" t="s">
        <v>174</v>
      </c>
      <c r="B154" t="s">
        <v>76</v>
      </c>
      <c r="C154">
        <v>24.5</v>
      </c>
      <c r="D154">
        <v>7.9</v>
      </c>
      <c r="E154">
        <v>1112.3</v>
      </c>
      <c r="F154">
        <v>55.9</v>
      </c>
    </row>
    <row r="155" spans="1:6" x14ac:dyDescent="0.25">
      <c r="A155" t="s">
        <v>175</v>
      </c>
      <c r="B155" t="s">
        <v>20</v>
      </c>
      <c r="C155">
        <v>33.1</v>
      </c>
      <c r="D155">
        <v>5.8</v>
      </c>
      <c r="E155">
        <v>1123.8</v>
      </c>
      <c r="F155">
        <v>44.4</v>
      </c>
    </row>
    <row r="156" spans="1:6" x14ac:dyDescent="0.25">
      <c r="A156" t="s">
        <v>176</v>
      </c>
      <c r="B156" t="s">
        <v>2</v>
      </c>
      <c r="C156">
        <v>88.9</v>
      </c>
      <c r="D156">
        <v>1.7</v>
      </c>
      <c r="E156">
        <v>195.1</v>
      </c>
      <c r="F156">
        <v>189.4</v>
      </c>
    </row>
    <row r="157" spans="1:6" x14ac:dyDescent="0.25">
      <c r="A157" t="s">
        <v>177</v>
      </c>
      <c r="B157" t="s">
        <v>2</v>
      </c>
      <c r="C157">
        <v>148.9</v>
      </c>
      <c r="D157">
        <v>5.8</v>
      </c>
      <c r="E157">
        <v>76.400000000000006</v>
      </c>
      <c r="F157">
        <v>62.4</v>
      </c>
    </row>
    <row r="158" spans="1:6" x14ac:dyDescent="0.25">
      <c r="A158" t="s">
        <v>178</v>
      </c>
      <c r="B158" t="s">
        <v>2</v>
      </c>
      <c r="C158">
        <v>67.599999999999994</v>
      </c>
      <c r="D158">
        <v>2.4</v>
      </c>
      <c r="E158">
        <v>677.6</v>
      </c>
      <c r="F158">
        <v>52.8</v>
      </c>
    </row>
    <row r="159" spans="1:6" x14ac:dyDescent="0.25">
      <c r="A159" t="s">
        <v>179</v>
      </c>
      <c r="B159" t="s">
        <v>2</v>
      </c>
      <c r="C159">
        <v>34.9</v>
      </c>
      <c r="D159">
        <v>4.0999999999999996</v>
      </c>
      <c r="E159">
        <v>102.8</v>
      </c>
      <c r="F159">
        <v>277.10000000000002</v>
      </c>
    </row>
    <row r="160" spans="1:6" x14ac:dyDescent="0.25">
      <c r="A160" t="s">
        <v>180</v>
      </c>
      <c r="B160" t="s">
        <v>7</v>
      </c>
      <c r="C160">
        <v>49.7</v>
      </c>
      <c r="D160">
        <v>5.3</v>
      </c>
      <c r="E160">
        <v>1252.5999999999999</v>
      </c>
      <c r="F160">
        <v>33.200000000000003</v>
      </c>
    </row>
    <row r="161" spans="1:6" x14ac:dyDescent="0.25">
      <c r="A161" t="s">
        <v>181</v>
      </c>
      <c r="B161" t="s">
        <v>69</v>
      </c>
      <c r="C161">
        <v>62.1</v>
      </c>
      <c r="D161">
        <v>6</v>
      </c>
      <c r="E161">
        <v>443.4</v>
      </c>
      <c r="F161">
        <v>30.9</v>
      </c>
    </row>
    <row r="162" spans="1:6" x14ac:dyDescent="0.25">
      <c r="A162" t="s">
        <v>182</v>
      </c>
      <c r="B162" t="s">
        <v>39</v>
      </c>
      <c r="C162">
        <v>27.5</v>
      </c>
      <c r="D162">
        <v>3.8</v>
      </c>
      <c r="E162">
        <v>278.8</v>
      </c>
      <c r="F162">
        <v>93.7</v>
      </c>
    </row>
    <row r="163" spans="1:6" x14ac:dyDescent="0.25">
      <c r="A163" t="s">
        <v>183</v>
      </c>
      <c r="B163" t="s">
        <v>2</v>
      </c>
      <c r="C163">
        <v>61.1</v>
      </c>
      <c r="D163">
        <v>2.2999999999999998</v>
      </c>
      <c r="E163">
        <v>105.8</v>
      </c>
      <c r="F163">
        <v>332.3</v>
      </c>
    </row>
    <row r="164" spans="1:6" x14ac:dyDescent="0.25">
      <c r="A164" t="s">
        <v>184</v>
      </c>
      <c r="B164" t="s">
        <v>2</v>
      </c>
      <c r="C164">
        <v>40.299999999999997</v>
      </c>
      <c r="D164">
        <v>5.6</v>
      </c>
      <c r="E164">
        <v>72.5</v>
      </c>
      <c r="F164">
        <v>181.1</v>
      </c>
    </row>
    <row r="165" spans="1:6" x14ac:dyDescent="0.25">
      <c r="A165" t="s">
        <v>185</v>
      </c>
      <c r="B165" t="s">
        <v>7</v>
      </c>
      <c r="C165">
        <v>71.400000000000006</v>
      </c>
      <c r="D165">
        <v>4.3</v>
      </c>
      <c r="E165">
        <v>117.4</v>
      </c>
      <c r="F165">
        <v>52.3</v>
      </c>
    </row>
    <row r="166" spans="1:6" x14ac:dyDescent="0.25">
      <c r="A166" t="s">
        <v>186</v>
      </c>
      <c r="B166" t="s">
        <v>2</v>
      </c>
      <c r="C166">
        <v>88.5</v>
      </c>
      <c r="D166">
        <v>3.2</v>
      </c>
      <c r="E166">
        <v>82.1</v>
      </c>
      <c r="F166">
        <v>106.7</v>
      </c>
    </row>
    <row r="167" spans="1:6" x14ac:dyDescent="0.25">
      <c r="A167" t="s">
        <v>187</v>
      </c>
      <c r="B167" t="s">
        <v>20</v>
      </c>
      <c r="C167">
        <v>31.5</v>
      </c>
      <c r="D167">
        <v>5.0999999999999996</v>
      </c>
      <c r="E167">
        <v>1992.3</v>
      </c>
      <c r="F167">
        <v>41.2</v>
      </c>
    </row>
    <row r="168" spans="1:6" x14ac:dyDescent="0.25">
      <c r="A168" t="s">
        <v>188</v>
      </c>
      <c r="B168" t="s">
        <v>20</v>
      </c>
      <c r="C168">
        <v>32.799999999999997</v>
      </c>
      <c r="D168">
        <v>6.3</v>
      </c>
      <c r="E168">
        <v>80.3</v>
      </c>
      <c r="F168">
        <v>207.9</v>
      </c>
    </row>
    <row r="169" spans="1:6" x14ac:dyDescent="0.25">
      <c r="A169" t="s">
        <v>189</v>
      </c>
      <c r="B169" t="s">
        <v>2</v>
      </c>
      <c r="C169">
        <v>87.5</v>
      </c>
      <c r="D169">
        <v>4.4000000000000004</v>
      </c>
      <c r="E169">
        <v>86.1</v>
      </c>
      <c r="F169">
        <v>63.3</v>
      </c>
    </row>
    <row r="170" spans="1:6" x14ac:dyDescent="0.25">
      <c r="A170" t="s">
        <v>190</v>
      </c>
      <c r="B170" t="s">
        <v>15</v>
      </c>
      <c r="C170">
        <v>67.3</v>
      </c>
      <c r="D170">
        <v>4.0999999999999996</v>
      </c>
      <c r="E170">
        <v>80.8</v>
      </c>
      <c r="F170">
        <v>86.1</v>
      </c>
    </row>
    <row r="171" spans="1:6" x14ac:dyDescent="0.25">
      <c r="A171" t="s">
        <v>191</v>
      </c>
      <c r="B171" t="s">
        <v>192</v>
      </c>
      <c r="C171">
        <v>64.599999999999994</v>
      </c>
      <c r="D171">
        <v>7</v>
      </c>
      <c r="E171">
        <v>51.3</v>
      </c>
      <c r="F171">
        <v>190.9</v>
      </c>
    </row>
    <row r="172" spans="1:6" x14ac:dyDescent="0.25">
      <c r="A172" t="s">
        <v>193</v>
      </c>
      <c r="B172" t="s">
        <v>2</v>
      </c>
      <c r="C172">
        <v>69.599999999999994</v>
      </c>
      <c r="D172">
        <v>6.8</v>
      </c>
      <c r="E172">
        <v>55</v>
      </c>
      <c r="F172">
        <v>111.9</v>
      </c>
    </row>
    <row r="173" spans="1:6" x14ac:dyDescent="0.25">
      <c r="A173" t="s">
        <v>194</v>
      </c>
      <c r="B173" t="s">
        <v>32</v>
      </c>
      <c r="C173">
        <v>44.5</v>
      </c>
      <c r="D173">
        <v>6.7</v>
      </c>
      <c r="E173">
        <v>57.3</v>
      </c>
      <c r="F173">
        <v>260.3</v>
      </c>
    </row>
    <row r="174" spans="1:6" x14ac:dyDescent="0.25">
      <c r="A174" t="s">
        <v>195</v>
      </c>
      <c r="B174" t="s">
        <v>196</v>
      </c>
      <c r="C174">
        <v>28.5</v>
      </c>
      <c r="D174">
        <v>5.6</v>
      </c>
      <c r="E174">
        <v>653.29999999999995</v>
      </c>
      <c r="F174">
        <v>43.5</v>
      </c>
    </row>
    <row r="175" spans="1:6" x14ac:dyDescent="0.25">
      <c r="A175" t="s">
        <v>197</v>
      </c>
      <c r="B175" t="s">
        <v>2</v>
      </c>
      <c r="C175">
        <v>35.9</v>
      </c>
      <c r="D175">
        <v>6.1</v>
      </c>
      <c r="E175">
        <v>63.9</v>
      </c>
      <c r="F175">
        <v>731.8</v>
      </c>
    </row>
    <row r="176" spans="1:6" x14ac:dyDescent="0.25">
      <c r="A176" t="s">
        <v>198</v>
      </c>
      <c r="B176" t="s">
        <v>2</v>
      </c>
      <c r="C176">
        <v>22.7</v>
      </c>
      <c r="D176">
        <v>4.0999999999999996</v>
      </c>
      <c r="E176">
        <v>339.8</v>
      </c>
      <c r="F176">
        <v>92.9</v>
      </c>
    </row>
    <row r="177" spans="1:6" x14ac:dyDescent="0.25">
      <c r="A177" t="s">
        <v>199</v>
      </c>
      <c r="B177" t="s">
        <v>2</v>
      </c>
      <c r="C177">
        <v>35.700000000000003</v>
      </c>
      <c r="D177">
        <v>7.9</v>
      </c>
      <c r="E177">
        <v>65.3</v>
      </c>
      <c r="F177">
        <v>155.19999999999999</v>
      </c>
    </row>
    <row r="178" spans="1:6" x14ac:dyDescent="0.25">
      <c r="A178" t="s">
        <v>200</v>
      </c>
      <c r="B178" t="s">
        <v>20</v>
      </c>
      <c r="C178">
        <v>33.700000000000003</v>
      </c>
      <c r="D178">
        <v>5.0999999999999996</v>
      </c>
      <c r="E178">
        <v>881.1</v>
      </c>
      <c r="F178">
        <v>35.5</v>
      </c>
    </row>
    <row r="179" spans="1:6" x14ac:dyDescent="0.25">
      <c r="A179" t="s">
        <v>201</v>
      </c>
      <c r="B179" t="s">
        <v>2</v>
      </c>
      <c r="C179">
        <v>140.1</v>
      </c>
      <c r="D179">
        <v>7</v>
      </c>
      <c r="E179">
        <v>62.6</v>
      </c>
      <c r="F179">
        <v>54.3</v>
      </c>
    </row>
    <row r="180" spans="1:6" x14ac:dyDescent="0.25">
      <c r="A180" t="s">
        <v>202</v>
      </c>
      <c r="B180" t="s">
        <v>35</v>
      </c>
      <c r="C180">
        <v>31.5</v>
      </c>
      <c r="D180">
        <v>4.4000000000000004</v>
      </c>
      <c r="E180">
        <v>140.9</v>
      </c>
      <c r="F180">
        <v>78.2</v>
      </c>
    </row>
    <row r="181" spans="1:6" x14ac:dyDescent="0.25">
      <c r="A181" t="s">
        <v>203</v>
      </c>
      <c r="B181" t="s">
        <v>7</v>
      </c>
      <c r="C181">
        <v>153.69999999999999</v>
      </c>
      <c r="D181">
        <v>3.5</v>
      </c>
      <c r="E181">
        <v>83.3</v>
      </c>
      <c r="F181">
        <v>55.7</v>
      </c>
    </row>
    <row r="182" spans="1:6" x14ac:dyDescent="0.25">
      <c r="A182" t="s">
        <v>204</v>
      </c>
      <c r="B182" t="s">
        <v>2</v>
      </c>
      <c r="C182">
        <v>36.200000000000003</v>
      </c>
      <c r="D182">
        <v>3.4</v>
      </c>
      <c r="E182">
        <v>434.7</v>
      </c>
      <c r="F182">
        <v>44.5</v>
      </c>
    </row>
    <row r="183" spans="1:6" x14ac:dyDescent="0.25">
      <c r="A183" t="s">
        <v>205</v>
      </c>
      <c r="B183" t="s">
        <v>69</v>
      </c>
      <c r="C183">
        <v>41.8</v>
      </c>
      <c r="D183">
        <v>7.8</v>
      </c>
      <c r="E183">
        <v>91.5</v>
      </c>
      <c r="F183">
        <v>55.4</v>
      </c>
    </row>
    <row r="184" spans="1:6" x14ac:dyDescent="0.25">
      <c r="A184" t="s">
        <v>206</v>
      </c>
      <c r="B184" t="s">
        <v>20</v>
      </c>
      <c r="C184">
        <v>38.6</v>
      </c>
      <c r="D184">
        <v>5.6</v>
      </c>
      <c r="E184">
        <v>73.900000000000006</v>
      </c>
      <c r="F184">
        <v>91.9</v>
      </c>
    </row>
    <row r="185" spans="1:6" x14ac:dyDescent="0.25">
      <c r="A185" t="s">
        <v>207</v>
      </c>
      <c r="B185" t="s">
        <v>2</v>
      </c>
      <c r="C185">
        <v>58.9</v>
      </c>
      <c r="D185">
        <v>2.1</v>
      </c>
      <c r="E185">
        <v>725.8</v>
      </c>
      <c r="F185">
        <v>43.5</v>
      </c>
    </row>
    <row r="186" spans="1:6" x14ac:dyDescent="0.25">
      <c r="A186" t="s">
        <v>208</v>
      </c>
      <c r="B186" t="s">
        <v>2</v>
      </c>
      <c r="C186">
        <v>86.4</v>
      </c>
      <c r="D186">
        <v>7.7</v>
      </c>
      <c r="E186">
        <v>43.4</v>
      </c>
      <c r="F186">
        <v>132.19999999999999</v>
      </c>
    </row>
    <row r="187" spans="1:6" x14ac:dyDescent="0.25">
      <c r="A187" t="s">
        <v>209</v>
      </c>
      <c r="B187" t="s">
        <v>2</v>
      </c>
      <c r="C187">
        <v>54.6</v>
      </c>
      <c r="D187">
        <v>4.5999999999999996</v>
      </c>
      <c r="E187">
        <v>148</v>
      </c>
      <c r="F187">
        <v>39.299999999999997</v>
      </c>
    </row>
    <row r="188" spans="1:6" x14ac:dyDescent="0.25">
      <c r="A188" t="s">
        <v>210</v>
      </c>
      <c r="B188" t="s">
        <v>2</v>
      </c>
      <c r="C188">
        <v>36.9</v>
      </c>
      <c r="D188">
        <v>5.7</v>
      </c>
      <c r="E188">
        <v>65.599999999999994</v>
      </c>
      <c r="F188">
        <v>134.1</v>
      </c>
    </row>
    <row r="189" spans="1:6" x14ac:dyDescent="0.25">
      <c r="A189" t="s">
        <v>211</v>
      </c>
      <c r="B189" t="s">
        <v>2</v>
      </c>
      <c r="C189">
        <v>309</v>
      </c>
      <c r="D189">
        <v>3</v>
      </c>
      <c r="E189">
        <v>67.400000000000006</v>
      </c>
      <c r="F189">
        <v>73.400000000000006</v>
      </c>
    </row>
    <row r="190" spans="1:6" x14ac:dyDescent="0.25">
      <c r="A190" t="s">
        <v>212</v>
      </c>
      <c r="B190" t="s">
        <v>2</v>
      </c>
      <c r="C190">
        <v>29.5</v>
      </c>
      <c r="D190">
        <v>3.3</v>
      </c>
      <c r="E190">
        <v>178.7</v>
      </c>
      <c r="F190">
        <v>80.2</v>
      </c>
    </row>
    <row r="191" spans="1:6" x14ac:dyDescent="0.25">
      <c r="A191" t="s">
        <v>213</v>
      </c>
      <c r="B191" t="s">
        <v>2</v>
      </c>
      <c r="C191">
        <v>36.4</v>
      </c>
      <c r="D191">
        <v>8.4</v>
      </c>
      <c r="E191">
        <v>53.2</v>
      </c>
      <c r="F191">
        <v>216.3</v>
      </c>
    </row>
    <row r="192" spans="1:6" x14ac:dyDescent="0.25">
      <c r="A192" t="s">
        <v>214</v>
      </c>
      <c r="B192" t="s">
        <v>2</v>
      </c>
      <c r="C192">
        <v>66.7</v>
      </c>
      <c r="D192">
        <v>5.5</v>
      </c>
      <c r="E192">
        <v>57</v>
      </c>
      <c r="F192">
        <v>84.6</v>
      </c>
    </row>
    <row r="193" spans="1:6" x14ac:dyDescent="0.25">
      <c r="A193" t="s">
        <v>215</v>
      </c>
      <c r="B193" t="s">
        <v>192</v>
      </c>
      <c r="C193">
        <v>32.299999999999997</v>
      </c>
      <c r="D193">
        <v>4.2</v>
      </c>
      <c r="E193">
        <v>90.8</v>
      </c>
      <c r="F193">
        <v>114.1</v>
      </c>
    </row>
    <row r="194" spans="1:6" x14ac:dyDescent="0.25">
      <c r="A194" t="s">
        <v>216</v>
      </c>
      <c r="B194" t="s">
        <v>2</v>
      </c>
      <c r="C194">
        <v>29.4</v>
      </c>
      <c r="D194">
        <v>3.8</v>
      </c>
      <c r="E194">
        <v>93</v>
      </c>
      <c r="F194">
        <v>167.6</v>
      </c>
    </row>
    <row r="195" spans="1:6" x14ac:dyDescent="0.25">
      <c r="A195" t="s">
        <v>217</v>
      </c>
      <c r="B195" t="s">
        <v>32</v>
      </c>
      <c r="C195">
        <v>89.3</v>
      </c>
      <c r="D195">
        <v>2.4</v>
      </c>
      <c r="E195">
        <v>215</v>
      </c>
      <c r="F195">
        <v>41.5</v>
      </c>
    </row>
    <row r="196" spans="1:6" x14ac:dyDescent="0.25">
      <c r="A196" t="s">
        <v>218</v>
      </c>
      <c r="B196" t="s">
        <v>2</v>
      </c>
      <c r="C196">
        <v>25.4</v>
      </c>
      <c r="D196">
        <v>4.2</v>
      </c>
      <c r="E196">
        <v>140.1</v>
      </c>
      <c r="F196">
        <v>87</v>
      </c>
    </row>
    <row r="197" spans="1:6" x14ac:dyDescent="0.25">
      <c r="A197" t="s">
        <v>219</v>
      </c>
      <c r="B197" t="s">
        <v>48</v>
      </c>
      <c r="C197">
        <v>25.2</v>
      </c>
      <c r="D197">
        <v>5.2</v>
      </c>
      <c r="E197">
        <v>670.7</v>
      </c>
      <c r="F197">
        <v>39.200000000000003</v>
      </c>
    </row>
    <row r="198" spans="1:6" x14ac:dyDescent="0.25">
      <c r="A198" t="s">
        <v>220</v>
      </c>
      <c r="B198" t="s">
        <v>35</v>
      </c>
      <c r="C198">
        <v>26.4</v>
      </c>
      <c r="D198">
        <v>3.4</v>
      </c>
      <c r="E198">
        <v>630.4</v>
      </c>
      <c r="F198">
        <v>48.2</v>
      </c>
    </row>
    <row r="199" spans="1:6" x14ac:dyDescent="0.25">
      <c r="A199" t="s">
        <v>221</v>
      </c>
      <c r="B199" t="s">
        <v>2</v>
      </c>
      <c r="C199">
        <v>26.2</v>
      </c>
      <c r="D199">
        <v>4.4000000000000004</v>
      </c>
      <c r="E199">
        <v>83.4</v>
      </c>
      <c r="F199">
        <v>196.9</v>
      </c>
    </row>
    <row r="200" spans="1:6" x14ac:dyDescent="0.25">
      <c r="A200" t="s">
        <v>222</v>
      </c>
      <c r="B200" t="s">
        <v>2</v>
      </c>
      <c r="C200">
        <v>36.1</v>
      </c>
      <c r="D200">
        <v>4.3</v>
      </c>
      <c r="E200">
        <v>77.599999999999994</v>
      </c>
      <c r="F200">
        <v>95.5</v>
      </c>
    </row>
    <row r="201" spans="1:6" x14ac:dyDescent="0.25">
      <c r="A201" t="s">
        <v>223</v>
      </c>
      <c r="B201" t="s">
        <v>32</v>
      </c>
      <c r="C201">
        <v>38.799999999999997</v>
      </c>
      <c r="D201">
        <v>4.3</v>
      </c>
      <c r="E201">
        <v>65.099999999999994</v>
      </c>
      <c r="F201">
        <v>139.1</v>
      </c>
    </row>
    <row r="202" spans="1:6" x14ac:dyDescent="0.25">
      <c r="A202" t="s">
        <v>224</v>
      </c>
      <c r="B202" t="s">
        <v>2</v>
      </c>
      <c r="C202">
        <v>107.4</v>
      </c>
      <c r="D202">
        <v>4.0999999999999996</v>
      </c>
      <c r="E202">
        <v>55.4</v>
      </c>
      <c r="F202">
        <v>74.099999999999994</v>
      </c>
    </row>
    <row r="203" spans="1:6" x14ac:dyDescent="0.25">
      <c r="A203" t="s">
        <v>225</v>
      </c>
      <c r="B203" t="s">
        <v>41</v>
      </c>
      <c r="C203">
        <v>87.9</v>
      </c>
      <c r="D203">
        <v>3.8</v>
      </c>
      <c r="E203">
        <v>74.2</v>
      </c>
      <c r="F203">
        <v>51.3</v>
      </c>
    </row>
    <row r="204" spans="1:6" x14ac:dyDescent="0.25">
      <c r="A204" t="s">
        <v>226</v>
      </c>
      <c r="B204" t="s">
        <v>15</v>
      </c>
      <c r="C204">
        <v>39.799999999999997</v>
      </c>
      <c r="D204">
        <v>4.4000000000000004</v>
      </c>
      <c r="E204">
        <v>93.5</v>
      </c>
      <c r="F204">
        <v>58</v>
      </c>
    </row>
    <row r="205" spans="1:6" x14ac:dyDescent="0.25">
      <c r="A205" t="s">
        <v>227</v>
      </c>
      <c r="B205" t="s">
        <v>20</v>
      </c>
      <c r="C205">
        <v>25.4</v>
      </c>
      <c r="D205">
        <v>9.4</v>
      </c>
      <c r="E205">
        <v>115</v>
      </c>
      <c r="F205">
        <v>53.7</v>
      </c>
    </row>
    <row r="206" spans="1:6" x14ac:dyDescent="0.25">
      <c r="A206" t="s">
        <v>228</v>
      </c>
      <c r="B206" t="s">
        <v>7</v>
      </c>
      <c r="C206">
        <v>53.2</v>
      </c>
      <c r="D206">
        <v>4.8</v>
      </c>
      <c r="E206">
        <v>68.900000000000006</v>
      </c>
      <c r="F206">
        <v>65.7</v>
      </c>
    </row>
    <row r="207" spans="1:6" x14ac:dyDescent="0.25">
      <c r="A207" t="s">
        <v>229</v>
      </c>
      <c r="B207" t="s">
        <v>230</v>
      </c>
      <c r="C207">
        <v>35.5</v>
      </c>
      <c r="D207">
        <v>13</v>
      </c>
      <c r="E207">
        <v>43.3</v>
      </c>
      <c r="F207">
        <v>581.1</v>
      </c>
    </row>
    <row r="208" spans="1:6" x14ac:dyDescent="0.25">
      <c r="A208" t="s">
        <v>231</v>
      </c>
      <c r="B208" t="s">
        <v>63</v>
      </c>
      <c r="C208">
        <v>77.5</v>
      </c>
      <c r="D208">
        <v>5.0999999999999996</v>
      </c>
      <c r="E208">
        <v>80.599999999999994</v>
      </c>
      <c r="F208">
        <v>41.9</v>
      </c>
    </row>
    <row r="209" spans="1:6" x14ac:dyDescent="0.25">
      <c r="A209" t="s">
        <v>232</v>
      </c>
      <c r="B209" t="s">
        <v>233</v>
      </c>
      <c r="C209">
        <v>46.8</v>
      </c>
      <c r="D209">
        <v>3.4</v>
      </c>
      <c r="E209">
        <v>96.3</v>
      </c>
      <c r="F209">
        <v>61.4</v>
      </c>
    </row>
    <row r="210" spans="1:6" x14ac:dyDescent="0.25">
      <c r="A210" t="s">
        <v>234</v>
      </c>
      <c r="B210" t="s">
        <v>2</v>
      </c>
      <c r="C210">
        <v>19.100000000000001</v>
      </c>
      <c r="D210">
        <v>5.9</v>
      </c>
      <c r="E210">
        <v>124</v>
      </c>
      <c r="F210">
        <v>120.7</v>
      </c>
    </row>
    <row r="211" spans="1:6" x14ac:dyDescent="0.25">
      <c r="A211" t="s">
        <v>235</v>
      </c>
      <c r="B211" t="s">
        <v>192</v>
      </c>
      <c r="C211">
        <v>34.700000000000003</v>
      </c>
      <c r="D211">
        <v>8.4</v>
      </c>
      <c r="E211">
        <v>49.1</v>
      </c>
      <c r="F211">
        <v>194.2</v>
      </c>
    </row>
    <row r="212" spans="1:6" x14ac:dyDescent="0.25">
      <c r="A212" t="s">
        <v>236</v>
      </c>
      <c r="B212" t="s">
        <v>7</v>
      </c>
      <c r="C212">
        <v>77.3</v>
      </c>
      <c r="D212">
        <v>3.2</v>
      </c>
      <c r="E212">
        <v>214</v>
      </c>
      <c r="F212">
        <v>30.3</v>
      </c>
    </row>
    <row r="213" spans="1:6" x14ac:dyDescent="0.25">
      <c r="A213" t="s">
        <v>237</v>
      </c>
      <c r="B213" t="s">
        <v>2</v>
      </c>
      <c r="C213">
        <v>34.9</v>
      </c>
      <c r="D213">
        <v>6.4</v>
      </c>
      <c r="E213">
        <v>48.8</v>
      </c>
      <c r="F213">
        <v>267.7</v>
      </c>
    </row>
    <row r="214" spans="1:6" x14ac:dyDescent="0.25">
      <c r="A214" t="s">
        <v>238</v>
      </c>
      <c r="B214" t="s">
        <v>35</v>
      </c>
      <c r="C214">
        <v>101.9</v>
      </c>
      <c r="D214">
        <v>1.1000000000000001</v>
      </c>
      <c r="E214">
        <v>491.9</v>
      </c>
      <c r="F214">
        <v>73</v>
      </c>
    </row>
    <row r="215" spans="1:6" x14ac:dyDescent="0.25">
      <c r="A215" t="s">
        <v>239</v>
      </c>
      <c r="B215" t="s">
        <v>240</v>
      </c>
      <c r="C215">
        <v>32</v>
      </c>
      <c r="D215">
        <v>4</v>
      </c>
      <c r="E215">
        <v>339.6</v>
      </c>
      <c r="F215">
        <v>35.5</v>
      </c>
    </row>
    <row r="216" spans="1:6" x14ac:dyDescent="0.25">
      <c r="A216" t="s">
        <v>241</v>
      </c>
      <c r="B216" t="s">
        <v>242</v>
      </c>
      <c r="C216">
        <v>17.3</v>
      </c>
      <c r="D216">
        <v>8.1</v>
      </c>
      <c r="E216">
        <v>92.2</v>
      </c>
      <c r="F216">
        <v>239.5</v>
      </c>
    </row>
    <row r="217" spans="1:6" x14ac:dyDescent="0.25">
      <c r="A217" t="s">
        <v>243</v>
      </c>
      <c r="B217" t="s">
        <v>2</v>
      </c>
      <c r="C217">
        <v>42.9</v>
      </c>
      <c r="D217">
        <v>3.1</v>
      </c>
      <c r="E217">
        <v>117.8</v>
      </c>
      <c r="F217">
        <v>50.3</v>
      </c>
    </row>
    <row r="218" spans="1:6" x14ac:dyDescent="0.25">
      <c r="A218" t="s">
        <v>244</v>
      </c>
      <c r="B218" t="s">
        <v>245</v>
      </c>
      <c r="C218">
        <v>52.1</v>
      </c>
      <c r="D218">
        <v>4.8</v>
      </c>
      <c r="E218">
        <v>67.3</v>
      </c>
      <c r="F218">
        <v>54</v>
      </c>
    </row>
    <row r="219" spans="1:6" x14ac:dyDescent="0.25">
      <c r="A219" t="s">
        <v>246</v>
      </c>
      <c r="B219" t="s">
        <v>2</v>
      </c>
      <c r="C219">
        <v>24.1</v>
      </c>
      <c r="D219">
        <v>6.4</v>
      </c>
      <c r="E219">
        <v>67.3</v>
      </c>
      <c r="F219">
        <v>149.5</v>
      </c>
    </row>
    <row r="220" spans="1:6" x14ac:dyDescent="0.25">
      <c r="A220" t="s">
        <v>247</v>
      </c>
      <c r="B220" t="s">
        <v>159</v>
      </c>
      <c r="C220">
        <v>18.600000000000001</v>
      </c>
      <c r="D220">
        <v>5.2</v>
      </c>
      <c r="E220">
        <v>440.8</v>
      </c>
      <c r="F220">
        <v>48.3</v>
      </c>
    </row>
    <row r="221" spans="1:6" x14ac:dyDescent="0.25">
      <c r="A221" t="s">
        <v>248</v>
      </c>
      <c r="B221" t="s">
        <v>46</v>
      </c>
      <c r="C221">
        <v>49.4</v>
      </c>
      <c r="D221">
        <v>3.2</v>
      </c>
      <c r="E221">
        <v>173.5</v>
      </c>
      <c r="F221">
        <v>35.299999999999997</v>
      </c>
    </row>
    <row r="222" spans="1:6" x14ac:dyDescent="0.25">
      <c r="A222" t="s">
        <v>249</v>
      </c>
      <c r="B222" t="s">
        <v>7</v>
      </c>
      <c r="C222">
        <v>46.6</v>
      </c>
      <c r="D222">
        <v>3.8</v>
      </c>
      <c r="E222">
        <v>332.1</v>
      </c>
      <c r="F222">
        <v>27.2</v>
      </c>
    </row>
    <row r="223" spans="1:6" x14ac:dyDescent="0.25">
      <c r="A223" t="s">
        <v>250</v>
      </c>
      <c r="B223" t="s">
        <v>2</v>
      </c>
      <c r="C223">
        <v>25.8</v>
      </c>
      <c r="D223">
        <v>8.6</v>
      </c>
      <c r="E223">
        <v>53.5</v>
      </c>
      <c r="F223">
        <v>196.4</v>
      </c>
    </row>
    <row r="224" spans="1:6" x14ac:dyDescent="0.25">
      <c r="A224" t="s">
        <v>251</v>
      </c>
      <c r="B224" t="s">
        <v>69</v>
      </c>
      <c r="C224">
        <v>61.2</v>
      </c>
      <c r="D224">
        <v>2.6</v>
      </c>
      <c r="E224">
        <v>390.8</v>
      </c>
      <c r="F224">
        <v>27.9</v>
      </c>
    </row>
    <row r="225" spans="1:6" x14ac:dyDescent="0.25">
      <c r="A225" t="s">
        <v>252</v>
      </c>
      <c r="B225" t="s">
        <v>2</v>
      </c>
      <c r="C225">
        <v>155.5</v>
      </c>
      <c r="D225">
        <v>2.7</v>
      </c>
      <c r="E225">
        <v>82.6</v>
      </c>
      <c r="F225">
        <v>41.7</v>
      </c>
    </row>
    <row r="226" spans="1:6" x14ac:dyDescent="0.25">
      <c r="A226" t="s">
        <v>253</v>
      </c>
      <c r="B226" t="s">
        <v>2</v>
      </c>
      <c r="C226">
        <v>30.4</v>
      </c>
      <c r="D226">
        <v>4.3</v>
      </c>
      <c r="E226">
        <v>83.3</v>
      </c>
      <c r="F226">
        <v>67.400000000000006</v>
      </c>
    </row>
    <row r="227" spans="1:6" x14ac:dyDescent="0.25">
      <c r="A227" t="s">
        <v>254</v>
      </c>
      <c r="B227" t="s">
        <v>15</v>
      </c>
      <c r="C227">
        <v>81.5</v>
      </c>
      <c r="D227">
        <v>1.9</v>
      </c>
      <c r="E227">
        <v>1973.6</v>
      </c>
      <c r="F227">
        <v>27.6</v>
      </c>
    </row>
    <row r="228" spans="1:6" x14ac:dyDescent="0.25">
      <c r="A228" t="s">
        <v>255</v>
      </c>
      <c r="B228" t="s">
        <v>20</v>
      </c>
      <c r="C228">
        <v>40.1</v>
      </c>
      <c r="D228">
        <v>3.3</v>
      </c>
      <c r="E228">
        <v>812.5</v>
      </c>
      <c r="F228">
        <v>25.3</v>
      </c>
    </row>
    <row r="229" spans="1:6" x14ac:dyDescent="0.25">
      <c r="A229" t="s">
        <v>256</v>
      </c>
      <c r="B229" t="s">
        <v>7</v>
      </c>
      <c r="C229">
        <v>40.5</v>
      </c>
      <c r="D229">
        <v>5.7</v>
      </c>
      <c r="E229">
        <v>954.4</v>
      </c>
      <c r="F229">
        <v>19.7</v>
      </c>
    </row>
    <row r="230" spans="1:6" x14ac:dyDescent="0.25">
      <c r="A230" t="s">
        <v>257</v>
      </c>
      <c r="B230" t="s">
        <v>35</v>
      </c>
      <c r="C230">
        <v>36.700000000000003</v>
      </c>
      <c r="D230">
        <v>5.8</v>
      </c>
      <c r="E230">
        <v>65.900000000000006</v>
      </c>
      <c r="F230">
        <v>51.6</v>
      </c>
    </row>
    <row r="231" spans="1:6" x14ac:dyDescent="0.25">
      <c r="A231" t="s">
        <v>258</v>
      </c>
      <c r="B231" t="s">
        <v>41</v>
      </c>
      <c r="C231">
        <v>34.5</v>
      </c>
      <c r="D231">
        <v>2.1</v>
      </c>
      <c r="E231">
        <v>78.8</v>
      </c>
      <c r="F231">
        <v>224.7</v>
      </c>
    </row>
    <row r="232" spans="1:6" x14ac:dyDescent="0.25">
      <c r="A232" t="s">
        <v>259</v>
      </c>
      <c r="B232" t="s">
        <v>2</v>
      </c>
      <c r="C232">
        <v>25.7</v>
      </c>
      <c r="D232">
        <v>11.8</v>
      </c>
      <c r="E232">
        <v>42.6</v>
      </c>
      <c r="F232">
        <v>427.9</v>
      </c>
    </row>
    <row r="233" spans="1:6" x14ac:dyDescent="0.25">
      <c r="A233" t="s">
        <v>260</v>
      </c>
      <c r="B233" t="s">
        <v>5</v>
      </c>
      <c r="C233">
        <v>16.3</v>
      </c>
      <c r="D233">
        <v>5.3</v>
      </c>
      <c r="E233">
        <v>285.89999999999998</v>
      </c>
      <c r="F233">
        <v>56.4</v>
      </c>
    </row>
    <row r="234" spans="1:6" x14ac:dyDescent="0.25">
      <c r="A234" t="s">
        <v>261</v>
      </c>
      <c r="B234" t="s">
        <v>39</v>
      </c>
      <c r="C234">
        <v>35.200000000000003</v>
      </c>
      <c r="D234">
        <v>4.4000000000000004</v>
      </c>
      <c r="E234">
        <v>168</v>
      </c>
      <c r="F234">
        <v>30</v>
      </c>
    </row>
    <row r="235" spans="1:6" x14ac:dyDescent="0.25">
      <c r="A235" t="s">
        <v>262</v>
      </c>
      <c r="B235" t="s">
        <v>2</v>
      </c>
      <c r="C235">
        <v>59</v>
      </c>
      <c r="D235">
        <v>5</v>
      </c>
      <c r="E235">
        <v>75</v>
      </c>
      <c r="F235">
        <v>34</v>
      </c>
    </row>
    <row r="236" spans="1:6" x14ac:dyDescent="0.25">
      <c r="A236" t="s">
        <v>263</v>
      </c>
      <c r="B236" t="s">
        <v>27</v>
      </c>
      <c r="C236">
        <v>77.5</v>
      </c>
      <c r="D236">
        <v>7.2</v>
      </c>
      <c r="E236">
        <v>62.1</v>
      </c>
      <c r="F236">
        <v>32.6</v>
      </c>
    </row>
    <row r="237" spans="1:6" x14ac:dyDescent="0.25">
      <c r="A237" t="s">
        <v>264</v>
      </c>
      <c r="B237" t="s">
        <v>76</v>
      </c>
      <c r="C237">
        <v>28.3</v>
      </c>
      <c r="D237">
        <v>7.7</v>
      </c>
      <c r="E237">
        <v>42.2</v>
      </c>
      <c r="F237">
        <v>365</v>
      </c>
    </row>
    <row r="238" spans="1:6" x14ac:dyDescent="0.25">
      <c r="A238" t="s">
        <v>265</v>
      </c>
      <c r="B238" t="s">
        <v>2</v>
      </c>
      <c r="C238">
        <v>43.1</v>
      </c>
      <c r="D238">
        <v>3.4</v>
      </c>
      <c r="E238">
        <v>55.2</v>
      </c>
      <c r="F238">
        <v>82</v>
      </c>
    </row>
    <row r="239" spans="1:6" x14ac:dyDescent="0.25">
      <c r="A239" t="s">
        <v>266</v>
      </c>
      <c r="B239" t="s">
        <v>41</v>
      </c>
      <c r="C239">
        <v>60.7</v>
      </c>
      <c r="D239">
        <v>4.2</v>
      </c>
      <c r="E239">
        <v>79.5</v>
      </c>
      <c r="F239">
        <v>34.4</v>
      </c>
    </row>
    <row r="240" spans="1:6" x14ac:dyDescent="0.25">
      <c r="A240" t="s">
        <v>267</v>
      </c>
      <c r="B240" t="s">
        <v>2</v>
      </c>
      <c r="C240">
        <v>51.6</v>
      </c>
      <c r="D240">
        <v>5.2</v>
      </c>
      <c r="E240">
        <v>37.4</v>
      </c>
      <c r="F240">
        <v>139.1</v>
      </c>
    </row>
    <row r="241" spans="1:6" x14ac:dyDescent="0.25">
      <c r="A241" t="s">
        <v>268</v>
      </c>
      <c r="B241" t="s">
        <v>159</v>
      </c>
      <c r="C241">
        <v>20.2</v>
      </c>
      <c r="D241">
        <v>4.3</v>
      </c>
      <c r="E241">
        <v>396.9</v>
      </c>
      <c r="F241">
        <v>37.6</v>
      </c>
    </row>
    <row r="242" spans="1:6" x14ac:dyDescent="0.25">
      <c r="A242" t="s">
        <v>269</v>
      </c>
      <c r="B242" t="s">
        <v>108</v>
      </c>
      <c r="C242">
        <v>29.8</v>
      </c>
      <c r="D242">
        <v>3.2</v>
      </c>
      <c r="E242">
        <v>388.2</v>
      </c>
      <c r="F242">
        <v>30</v>
      </c>
    </row>
    <row r="243" spans="1:6" x14ac:dyDescent="0.25">
      <c r="A243" t="s">
        <v>270</v>
      </c>
      <c r="B243" t="s">
        <v>242</v>
      </c>
      <c r="C243">
        <v>20.8</v>
      </c>
      <c r="D243">
        <v>4.3</v>
      </c>
      <c r="E243">
        <v>336.3</v>
      </c>
      <c r="F243">
        <v>36.6</v>
      </c>
    </row>
    <row r="244" spans="1:6" x14ac:dyDescent="0.25">
      <c r="A244" t="s">
        <v>271</v>
      </c>
      <c r="B244" t="s">
        <v>272</v>
      </c>
      <c r="C244">
        <v>90</v>
      </c>
      <c r="D244">
        <v>3.2</v>
      </c>
      <c r="E244">
        <v>99.8</v>
      </c>
      <c r="F244">
        <v>26.6</v>
      </c>
    </row>
    <row r="245" spans="1:6" x14ac:dyDescent="0.25">
      <c r="A245" t="s">
        <v>273</v>
      </c>
      <c r="B245" t="s">
        <v>35</v>
      </c>
      <c r="C245">
        <v>26.4</v>
      </c>
      <c r="D245">
        <v>5.5</v>
      </c>
      <c r="E245">
        <v>56.1</v>
      </c>
      <c r="F245">
        <v>82.6</v>
      </c>
    </row>
    <row r="246" spans="1:6" x14ac:dyDescent="0.25">
      <c r="A246" t="s">
        <v>274</v>
      </c>
      <c r="B246" t="s">
        <v>2</v>
      </c>
      <c r="C246">
        <v>19.3</v>
      </c>
      <c r="D246">
        <v>5.3</v>
      </c>
      <c r="E246">
        <v>124.6</v>
      </c>
      <c r="F246">
        <v>50.2</v>
      </c>
    </row>
    <row r="247" spans="1:6" x14ac:dyDescent="0.25">
      <c r="A247" t="s">
        <v>275</v>
      </c>
      <c r="B247" t="s">
        <v>15</v>
      </c>
      <c r="C247">
        <v>66.099999999999994</v>
      </c>
      <c r="D247">
        <v>2.2000000000000002</v>
      </c>
      <c r="E247">
        <v>446.3</v>
      </c>
      <c r="F247">
        <v>23.1</v>
      </c>
    </row>
    <row r="248" spans="1:6" x14ac:dyDescent="0.25">
      <c r="A248" t="s">
        <v>276</v>
      </c>
      <c r="B248" t="s">
        <v>2</v>
      </c>
      <c r="C248">
        <v>27.4</v>
      </c>
      <c r="D248">
        <v>4.3</v>
      </c>
      <c r="E248">
        <v>74.3</v>
      </c>
      <c r="F248">
        <v>56.2</v>
      </c>
    </row>
    <row r="249" spans="1:6" x14ac:dyDescent="0.25">
      <c r="A249" t="s">
        <v>277</v>
      </c>
      <c r="B249" t="s">
        <v>7</v>
      </c>
      <c r="C249">
        <v>43.9</v>
      </c>
      <c r="D249">
        <v>4.5</v>
      </c>
      <c r="E249">
        <v>1069.2</v>
      </c>
      <c r="F249">
        <v>17.2</v>
      </c>
    </row>
    <row r="250" spans="1:6" x14ac:dyDescent="0.25">
      <c r="A250" t="s">
        <v>278</v>
      </c>
      <c r="B250" t="s">
        <v>32</v>
      </c>
      <c r="C250">
        <v>84.6</v>
      </c>
      <c r="D250">
        <v>1.9</v>
      </c>
      <c r="E250">
        <v>1716.7</v>
      </c>
      <c r="F250">
        <v>20.9</v>
      </c>
    </row>
    <row r="251" spans="1:6" x14ac:dyDescent="0.25">
      <c r="A251" t="s">
        <v>279</v>
      </c>
      <c r="B251" t="s">
        <v>27</v>
      </c>
      <c r="C251">
        <v>36.799999999999997</v>
      </c>
      <c r="D251">
        <v>3</v>
      </c>
      <c r="E251">
        <v>543.9</v>
      </c>
      <c r="F251">
        <v>22.6</v>
      </c>
    </row>
    <row r="252" spans="1:6" x14ac:dyDescent="0.25">
      <c r="A252" t="s">
        <v>280</v>
      </c>
      <c r="B252" t="s">
        <v>48</v>
      </c>
      <c r="C252">
        <v>38.9</v>
      </c>
      <c r="D252">
        <v>5.8</v>
      </c>
      <c r="E252">
        <v>35.6</v>
      </c>
      <c r="F252">
        <v>146.1</v>
      </c>
    </row>
    <row r="253" spans="1:6" x14ac:dyDescent="0.25">
      <c r="A253" t="s">
        <v>281</v>
      </c>
      <c r="B253" t="s">
        <v>5</v>
      </c>
      <c r="C253">
        <v>14</v>
      </c>
      <c r="D253">
        <v>4.3</v>
      </c>
      <c r="E253">
        <v>222.9</v>
      </c>
      <c r="F253">
        <v>85.5</v>
      </c>
    </row>
    <row r="254" spans="1:6" x14ac:dyDescent="0.25">
      <c r="A254" t="s">
        <v>282</v>
      </c>
      <c r="B254" t="s">
        <v>15</v>
      </c>
      <c r="C254">
        <v>43</v>
      </c>
      <c r="D254">
        <v>2.5</v>
      </c>
      <c r="E254">
        <v>183.3</v>
      </c>
      <c r="F254">
        <v>28.4</v>
      </c>
    </row>
    <row r="255" spans="1:6" x14ac:dyDescent="0.25">
      <c r="A255" t="s">
        <v>283</v>
      </c>
      <c r="B255" t="s">
        <v>32</v>
      </c>
      <c r="C255">
        <v>29.8</v>
      </c>
      <c r="D255">
        <v>3.3</v>
      </c>
      <c r="E255">
        <v>53.4</v>
      </c>
      <c r="F255">
        <v>105.6</v>
      </c>
    </row>
    <row r="256" spans="1:6" x14ac:dyDescent="0.25">
      <c r="A256" t="s">
        <v>284</v>
      </c>
      <c r="B256" t="s">
        <v>2</v>
      </c>
      <c r="C256">
        <v>19.399999999999999</v>
      </c>
      <c r="D256">
        <v>3.2</v>
      </c>
      <c r="E256">
        <v>92.7</v>
      </c>
      <c r="F256">
        <v>89.4</v>
      </c>
    </row>
    <row r="257" spans="1:6" x14ac:dyDescent="0.25">
      <c r="A257" t="s">
        <v>285</v>
      </c>
      <c r="B257" t="s">
        <v>7</v>
      </c>
      <c r="C257">
        <v>178.2</v>
      </c>
      <c r="D257">
        <v>4.5</v>
      </c>
      <c r="E257">
        <v>257.89999999999998</v>
      </c>
      <c r="F257">
        <v>14.5</v>
      </c>
    </row>
    <row r="258" spans="1:6" x14ac:dyDescent="0.25">
      <c r="A258" t="s">
        <v>286</v>
      </c>
      <c r="B258" t="s">
        <v>32</v>
      </c>
      <c r="C258">
        <v>47.7</v>
      </c>
      <c r="D258">
        <v>2.4</v>
      </c>
      <c r="E258">
        <v>125.6</v>
      </c>
      <c r="F258">
        <v>31.2</v>
      </c>
    </row>
    <row r="259" spans="1:6" x14ac:dyDescent="0.25">
      <c r="A259" t="s">
        <v>287</v>
      </c>
      <c r="B259" t="s">
        <v>32</v>
      </c>
      <c r="C259">
        <v>25.6</v>
      </c>
      <c r="D259">
        <v>3.7</v>
      </c>
      <c r="E259">
        <v>55.7</v>
      </c>
      <c r="F259">
        <v>93.8</v>
      </c>
    </row>
    <row r="260" spans="1:6" x14ac:dyDescent="0.25">
      <c r="A260" t="s">
        <v>288</v>
      </c>
      <c r="B260" t="s">
        <v>63</v>
      </c>
      <c r="C260">
        <v>93.8</v>
      </c>
      <c r="D260">
        <v>5</v>
      </c>
      <c r="E260">
        <v>57.8</v>
      </c>
      <c r="F260">
        <v>27.8</v>
      </c>
    </row>
    <row r="261" spans="1:6" x14ac:dyDescent="0.25">
      <c r="A261" t="s">
        <v>289</v>
      </c>
      <c r="B261" t="s">
        <v>242</v>
      </c>
      <c r="C261">
        <v>20.2</v>
      </c>
      <c r="D261">
        <v>5.7</v>
      </c>
      <c r="E261">
        <v>234.9</v>
      </c>
      <c r="F261">
        <v>28.6</v>
      </c>
    </row>
    <row r="262" spans="1:6" x14ac:dyDescent="0.25">
      <c r="A262" t="s">
        <v>290</v>
      </c>
      <c r="B262" t="s">
        <v>32</v>
      </c>
      <c r="C262">
        <v>27.5</v>
      </c>
      <c r="D262">
        <v>2.5</v>
      </c>
      <c r="E262">
        <v>66.900000000000006</v>
      </c>
      <c r="F262">
        <v>102.6</v>
      </c>
    </row>
    <row r="263" spans="1:6" x14ac:dyDescent="0.25">
      <c r="A263" t="s">
        <v>291</v>
      </c>
      <c r="B263" t="s">
        <v>2</v>
      </c>
      <c r="C263">
        <v>276.5</v>
      </c>
      <c r="D263">
        <v>1.9</v>
      </c>
      <c r="E263">
        <v>63.9</v>
      </c>
      <c r="F263">
        <v>44.3</v>
      </c>
    </row>
    <row r="264" spans="1:6" x14ac:dyDescent="0.25">
      <c r="A264" t="s">
        <v>292</v>
      </c>
      <c r="B264" t="s">
        <v>2</v>
      </c>
      <c r="C264">
        <v>34.1</v>
      </c>
      <c r="D264">
        <v>4.3</v>
      </c>
      <c r="E264">
        <v>47.9</v>
      </c>
      <c r="F264">
        <v>69.5</v>
      </c>
    </row>
    <row r="265" spans="1:6" x14ac:dyDescent="0.25">
      <c r="A265" t="s">
        <v>293</v>
      </c>
      <c r="B265" t="s">
        <v>32</v>
      </c>
      <c r="C265">
        <v>51.8</v>
      </c>
      <c r="D265">
        <v>2.9</v>
      </c>
      <c r="E265">
        <v>63.3</v>
      </c>
      <c r="F265">
        <v>44.4</v>
      </c>
    </row>
    <row r="266" spans="1:6" x14ac:dyDescent="0.25">
      <c r="A266" t="s">
        <v>294</v>
      </c>
      <c r="B266" t="s">
        <v>230</v>
      </c>
      <c r="C266">
        <v>26.2</v>
      </c>
      <c r="D266">
        <v>3.2</v>
      </c>
      <c r="E266">
        <v>537.1</v>
      </c>
      <c r="F266">
        <v>25.1</v>
      </c>
    </row>
    <row r="267" spans="1:6" x14ac:dyDescent="0.25">
      <c r="A267" t="s">
        <v>295</v>
      </c>
      <c r="B267" t="s">
        <v>86</v>
      </c>
      <c r="C267">
        <v>19.600000000000001</v>
      </c>
      <c r="D267">
        <v>2.2000000000000002</v>
      </c>
      <c r="E267">
        <v>264</v>
      </c>
      <c r="F267">
        <v>46.6</v>
      </c>
    </row>
    <row r="268" spans="1:6" x14ac:dyDescent="0.25">
      <c r="A268" t="s">
        <v>296</v>
      </c>
      <c r="B268" t="s">
        <v>7</v>
      </c>
      <c r="C268">
        <v>40.200000000000003</v>
      </c>
      <c r="D268">
        <v>3.1</v>
      </c>
      <c r="E268">
        <v>49.2</v>
      </c>
      <c r="F268">
        <v>63.2</v>
      </c>
    </row>
    <row r="269" spans="1:6" x14ac:dyDescent="0.25">
      <c r="A269" t="s">
        <v>297</v>
      </c>
      <c r="B269" t="s">
        <v>2</v>
      </c>
      <c r="C269">
        <v>54.2</v>
      </c>
      <c r="D269">
        <v>4.5</v>
      </c>
      <c r="E269">
        <v>29.7</v>
      </c>
      <c r="F269">
        <v>113.6</v>
      </c>
    </row>
    <row r="270" spans="1:6" x14ac:dyDescent="0.25">
      <c r="A270" t="s">
        <v>298</v>
      </c>
      <c r="B270" t="s">
        <v>233</v>
      </c>
      <c r="C270">
        <v>27</v>
      </c>
      <c r="D270">
        <v>3.1</v>
      </c>
      <c r="E270">
        <v>144.1</v>
      </c>
      <c r="F270">
        <v>30.3</v>
      </c>
    </row>
    <row r="271" spans="1:6" x14ac:dyDescent="0.25">
      <c r="A271" t="s">
        <v>299</v>
      </c>
      <c r="B271" t="s">
        <v>7</v>
      </c>
      <c r="C271">
        <v>18.600000000000001</v>
      </c>
      <c r="D271">
        <v>10.9</v>
      </c>
      <c r="E271">
        <v>39.5</v>
      </c>
      <c r="F271">
        <v>298.2</v>
      </c>
    </row>
    <row r="272" spans="1:6" x14ac:dyDescent="0.25">
      <c r="A272" t="s">
        <v>300</v>
      </c>
      <c r="B272" t="s">
        <v>59</v>
      </c>
      <c r="C272">
        <v>27</v>
      </c>
      <c r="D272">
        <v>2.1</v>
      </c>
      <c r="E272">
        <v>361.2</v>
      </c>
      <c r="F272">
        <v>30.1</v>
      </c>
    </row>
    <row r="273" spans="1:6" x14ac:dyDescent="0.25">
      <c r="A273" t="s">
        <v>301</v>
      </c>
      <c r="B273" t="s">
        <v>7</v>
      </c>
      <c r="C273">
        <v>102.8</v>
      </c>
      <c r="D273">
        <v>2</v>
      </c>
      <c r="E273">
        <v>132.80000000000001</v>
      </c>
      <c r="F273">
        <v>23.1</v>
      </c>
    </row>
    <row r="274" spans="1:6" x14ac:dyDescent="0.25">
      <c r="A274" t="s">
        <v>302</v>
      </c>
      <c r="B274" t="s">
        <v>2</v>
      </c>
      <c r="C274">
        <v>18.899999999999999</v>
      </c>
      <c r="D274">
        <v>3.7</v>
      </c>
      <c r="E274">
        <v>64.2</v>
      </c>
      <c r="F274">
        <v>103.3</v>
      </c>
    </row>
    <row r="275" spans="1:6" x14ac:dyDescent="0.25">
      <c r="A275" t="s">
        <v>303</v>
      </c>
      <c r="B275" t="s">
        <v>2</v>
      </c>
      <c r="C275">
        <v>26.6</v>
      </c>
      <c r="D275">
        <v>2.8</v>
      </c>
      <c r="E275">
        <v>90.3</v>
      </c>
      <c r="F275">
        <v>43.7</v>
      </c>
    </row>
    <row r="276" spans="1:6" x14ac:dyDescent="0.25">
      <c r="A276" t="s">
        <v>304</v>
      </c>
      <c r="B276" t="s">
        <v>46</v>
      </c>
      <c r="C276">
        <v>30.1</v>
      </c>
      <c r="D276">
        <v>3.4</v>
      </c>
      <c r="E276">
        <v>62.6</v>
      </c>
      <c r="F276">
        <v>48.6</v>
      </c>
    </row>
    <row r="277" spans="1:6" x14ac:dyDescent="0.25">
      <c r="A277" t="s">
        <v>305</v>
      </c>
      <c r="B277" t="s">
        <v>46</v>
      </c>
      <c r="C277">
        <v>32.299999999999997</v>
      </c>
      <c r="D277">
        <v>3.6</v>
      </c>
      <c r="E277">
        <v>41.1</v>
      </c>
      <c r="F277">
        <v>96.7</v>
      </c>
    </row>
    <row r="278" spans="1:6" x14ac:dyDescent="0.25">
      <c r="A278" t="s">
        <v>306</v>
      </c>
      <c r="B278" t="s">
        <v>2</v>
      </c>
      <c r="C278">
        <v>23.5</v>
      </c>
      <c r="D278">
        <v>7.4</v>
      </c>
      <c r="E278">
        <v>44.8</v>
      </c>
      <c r="F278">
        <v>74.7</v>
      </c>
    </row>
    <row r="279" spans="1:6" x14ac:dyDescent="0.25">
      <c r="A279" t="s">
        <v>307</v>
      </c>
      <c r="B279" t="s">
        <v>2</v>
      </c>
      <c r="C279">
        <v>26.5</v>
      </c>
      <c r="D279">
        <v>7.3</v>
      </c>
      <c r="E279">
        <v>31.9</v>
      </c>
      <c r="F279">
        <v>176.2</v>
      </c>
    </row>
    <row r="280" spans="1:6" x14ac:dyDescent="0.25">
      <c r="A280" t="s">
        <v>308</v>
      </c>
      <c r="B280" t="s">
        <v>41</v>
      </c>
      <c r="C280">
        <v>89.8</v>
      </c>
      <c r="D280">
        <v>1.3</v>
      </c>
      <c r="E280">
        <v>123.1</v>
      </c>
      <c r="F280">
        <v>36.1</v>
      </c>
    </row>
    <row r="281" spans="1:6" x14ac:dyDescent="0.25">
      <c r="A281" t="s">
        <v>309</v>
      </c>
      <c r="B281" t="s">
        <v>15</v>
      </c>
      <c r="C281">
        <v>49.4</v>
      </c>
      <c r="D281">
        <v>2.2000000000000002</v>
      </c>
      <c r="E281">
        <v>60.1</v>
      </c>
      <c r="F281">
        <v>49.3</v>
      </c>
    </row>
    <row r="282" spans="1:6" x14ac:dyDescent="0.25">
      <c r="A282" t="s">
        <v>310</v>
      </c>
      <c r="B282" t="s">
        <v>98</v>
      </c>
      <c r="C282">
        <v>18.5</v>
      </c>
      <c r="D282">
        <v>3.5</v>
      </c>
      <c r="E282">
        <v>359.2</v>
      </c>
      <c r="F282">
        <v>29.4</v>
      </c>
    </row>
    <row r="283" spans="1:6" x14ac:dyDescent="0.25">
      <c r="A283" t="s">
        <v>311</v>
      </c>
      <c r="B283" t="s">
        <v>2</v>
      </c>
      <c r="C283">
        <v>91.7</v>
      </c>
      <c r="D283">
        <v>3</v>
      </c>
      <c r="E283">
        <v>54.8</v>
      </c>
      <c r="F283">
        <v>30.5</v>
      </c>
    </row>
    <row r="284" spans="1:6" x14ac:dyDescent="0.25">
      <c r="A284" t="s">
        <v>312</v>
      </c>
      <c r="B284" t="s">
        <v>2</v>
      </c>
      <c r="C284">
        <v>23.3</v>
      </c>
      <c r="D284">
        <v>3.9</v>
      </c>
      <c r="E284">
        <v>47.6</v>
      </c>
      <c r="F284">
        <v>103.5</v>
      </c>
    </row>
    <row r="285" spans="1:6" x14ac:dyDescent="0.25">
      <c r="A285" t="s">
        <v>313</v>
      </c>
      <c r="B285" t="s">
        <v>63</v>
      </c>
      <c r="C285">
        <v>52.9</v>
      </c>
      <c r="D285">
        <v>3.8</v>
      </c>
      <c r="E285">
        <v>44.4</v>
      </c>
      <c r="F285">
        <v>43.8</v>
      </c>
    </row>
    <row r="286" spans="1:6" x14ac:dyDescent="0.25">
      <c r="A286" t="s">
        <v>314</v>
      </c>
      <c r="B286" t="s">
        <v>15</v>
      </c>
      <c r="C286">
        <v>47.8</v>
      </c>
      <c r="D286">
        <v>2.7</v>
      </c>
      <c r="E286">
        <v>72.900000000000006</v>
      </c>
      <c r="F286">
        <v>32.299999999999997</v>
      </c>
    </row>
    <row r="287" spans="1:6" x14ac:dyDescent="0.25">
      <c r="A287" t="s">
        <v>315</v>
      </c>
      <c r="B287" t="s">
        <v>2</v>
      </c>
      <c r="C287">
        <v>35.4</v>
      </c>
      <c r="D287">
        <v>5.0999999999999996</v>
      </c>
      <c r="E287">
        <v>40.4</v>
      </c>
      <c r="F287">
        <v>55.6</v>
      </c>
    </row>
    <row r="288" spans="1:6" x14ac:dyDescent="0.25">
      <c r="A288" t="s">
        <v>316</v>
      </c>
      <c r="B288" t="s">
        <v>35</v>
      </c>
      <c r="C288">
        <v>37.9</v>
      </c>
      <c r="D288">
        <v>3.9</v>
      </c>
      <c r="E288">
        <v>81.099999999999994</v>
      </c>
      <c r="F288">
        <v>27</v>
      </c>
    </row>
    <row r="289" spans="1:6" x14ac:dyDescent="0.25">
      <c r="A289" t="s">
        <v>317</v>
      </c>
      <c r="B289" t="s">
        <v>2</v>
      </c>
      <c r="C289">
        <v>24.1</v>
      </c>
      <c r="D289">
        <v>2.4</v>
      </c>
      <c r="E289">
        <v>127.6</v>
      </c>
      <c r="F289">
        <v>39.799999999999997</v>
      </c>
    </row>
    <row r="290" spans="1:6" x14ac:dyDescent="0.25">
      <c r="A290" t="s">
        <v>318</v>
      </c>
      <c r="B290" t="s">
        <v>245</v>
      </c>
      <c r="C290">
        <v>17.600000000000001</v>
      </c>
      <c r="D290">
        <v>3.6</v>
      </c>
      <c r="E290">
        <v>386.2</v>
      </c>
      <c r="F290">
        <v>29.2</v>
      </c>
    </row>
    <row r="291" spans="1:6" x14ac:dyDescent="0.25">
      <c r="A291" t="s">
        <v>319</v>
      </c>
      <c r="B291" t="s">
        <v>2</v>
      </c>
      <c r="C291">
        <v>58.6</v>
      </c>
      <c r="D291">
        <v>1.4</v>
      </c>
      <c r="E291">
        <v>96.5</v>
      </c>
      <c r="F291">
        <v>44.7</v>
      </c>
    </row>
    <row r="292" spans="1:6" x14ac:dyDescent="0.25">
      <c r="A292" t="s">
        <v>320</v>
      </c>
      <c r="B292" t="s">
        <v>2</v>
      </c>
      <c r="C292">
        <v>150</v>
      </c>
      <c r="D292">
        <v>2.1</v>
      </c>
      <c r="E292">
        <v>50.5</v>
      </c>
      <c r="F292">
        <v>39.1</v>
      </c>
    </row>
    <row r="293" spans="1:6" x14ac:dyDescent="0.25">
      <c r="A293" t="s">
        <v>321</v>
      </c>
      <c r="B293" t="s">
        <v>322</v>
      </c>
      <c r="C293">
        <v>26.1</v>
      </c>
      <c r="D293">
        <v>3.3</v>
      </c>
      <c r="E293">
        <v>370.1</v>
      </c>
      <c r="F293">
        <v>20.6</v>
      </c>
    </row>
    <row r="294" spans="1:6" x14ac:dyDescent="0.25">
      <c r="A294" t="s">
        <v>323</v>
      </c>
      <c r="B294" t="s">
        <v>63</v>
      </c>
      <c r="C294">
        <v>16.7</v>
      </c>
      <c r="D294">
        <v>3.2</v>
      </c>
      <c r="E294">
        <v>182</v>
      </c>
      <c r="F294">
        <v>42.3</v>
      </c>
    </row>
    <row r="295" spans="1:6" x14ac:dyDescent="0.25">
      <c r="A295" t="s">
        <v>324</v>
      </c>
      <c r="B295" t="s">
        <v>2</v>
      </c>
      <c r="C295">
        <v>109.2</v>
      </c>
      <c r="D295">
        <v>2</v>
      </c>
      <c r="E295">
        <v>50.1</v>
      </c>
      <c r="F295">
        <v>42.9</v>
      </c>
    </row>
    <row r="296" spans="1:6" x14ac:dyDescent="0.25">
      <c r="A296" t="s">
        <v>325</v>
      </c>
      <c r="B296" t="s">
        <v>2</v>
      </c>
      <c r="C296">
        <v>16.600000000000001</v>
      </c>
      <c r="D296">
        <v>3.1</v>
      </c>
      <c r="E296">
        <v>179.8</v>
      </c>
      <c r="F296">
        <v>43.1</v>
      </c>
    </row>
    <row r="297" spans="1:6" x14ac:dyDescent="0.25">
      <c r="A297" t="s">
        <v>326</v>
      </c>
      <c r="B297" t="s">
        <v>15</v>
      </c>
      <c r="C297">
        <v>50.1</v>
      </c>
      <c r="D297">
        <v>3.3</v>
      </c>
      <c r="E297">
        <v>59</v>
      </c>
      <c r="F297">
        <v>32.200000000000003</v>
      </c>
    </row>
    <row r="298" spans="1:6" x14ac:dyDescent="0.25">
      <c r="A298" t="s">
        <v>327</v>
      </c>
      <c r="B298" t="s">
        <v>7</v>
      </c>
      <c r="C298">
        <v>20.6</v>
      </c>
      <c r="D298">
        <v>4.0999999999999996</v>
      </c>
      <c r="E298">
        <v>507.8</v>
      </c>
      <c r="F298">
        <v>21.3</v>
      </c>
    </row>
    <row r="299" spans="1:6" x14ac:dyDescent="0.25">
      <c r="A299" t="s">
        <v>328</v>
      </c>
      <c r="B299" t="s">
        <v>192</v>
      </c>
      <c r="C299">
        <v>34.9</v>
      </c>
      <c r="D299">
        <v>3.1</v>
      </c>
      <c r="E299">
        <v>46.3</v>
      </c>
      <c r="F299">
        <v>56.6</v>
      </c>
    </row>
    <row r="300" spans="1:6" x14ac:dyDescent="0.25">
      <c r="A300" t="s">
        <v>329</v>
      </c>
      <c r="B300" t="s">
        <v>39</v>
      </c>
      <c r="C300">
        <v>52.7</v>
      </c>
      <c r="D300">
        <v>2.7</v>
      </c>
      <c r="E300">
        <v>93.2</v>
      </c>
      <c r="F300">
        <v>24.8</v>
      </c>
    </row>
    <row r="301" spans="1:6" x14ac:dyDescent="0.25">
      <c r="A301" t="s">
        <v>330</v>
      </c>
      <c r="B301" t="s">
        <v>35</v>
      </c>
      <c r="C301">
        <v>23.3</v>
      </c>
      <c r="D301">
        <v>2.4</v>
      </c>
      <c r="E301">
        <v>247.4</v>
      </c>
      <c r="F301">
        <v>30.2</v>
      </c>
    </row>
    <row r="302" spans="1:6" x14ac:dyDescent="0.25">
      <c r="A302" t="s">
        <v>331</v>
      </c>
      <c r="B302" t="s">
        <v>2</v>
      </c>
      <c r="C302">
        <v>19.600000000000001</v>
      </c>
      <c r="D302">
        <v>2.8</v>
      </c>
      <c r="E302">
        <v>97.7</v>
      </c>
      <c r="F302">
        <v>48.8</v>
      </c>
    </row>
    <row r="303" spans="1:6" x14ac:dyDescent="0.25">
      <c r="A303" t="s">
        <v>332</v>
      </c>
      <c r="B303" t="s">
        <v>69</v>
      </c>
      <c r="C303">
        <v>17</v>
      </c>
      <c r="D303">
        <v>2.1</v>
      </c>
      <c r="E303">
        <v>113.4</v>
      </c>
      <c r="F303">
        <v>78.8</v>
      </c>
    </row>
    <row r="304" spans="1:6" x14ac:dyDescent="0.25">
      <c r="A304" t="s">
        <v>333</v>
      </c>
      <c r="B304" t="s">
        <v>2</v>
      </c>
      <c r="C304">
        <v>40.1</v>
      </c>
      <c r="D304">
        <v>2.2000000000000002</v>
      </c>
      <c r="E304">
        <v>47.8</v>
      </c>
      <c r="F304">
        <v>69.599999999999994</v>
      </c>
    </row>
    <row r="305" spans="1:6" x14ac:dyDescent="0.25">
      <c r="A305" t="s">
        <v>334</v>
      </c>
      <c r="B305" t="s">
        <v>27</v>
      </c>
      <c r="C305">
        <v>28.6</v>
      </c>
      <c r="D305">
        <v>3.1</v>
      </c>
      <c r="E305">
        <v>527.20000000000005</v>
      </c>
      <c r="F305">
        <v>18.5</v>
      </c>
    </row>
    <row r="306" spans="1:6" x14ac:dyDescent="0.25">
      <c r="A306" t="s">
        <v>335</v>
      </c>
      <c r="B306" t="s">
        <v>35</v>
      </c>
      <c r="C306">
        <v>68</v>
      </c>
      <c r="D306">
        <v>2.9</v>
      </c>
      <c r="E306">
        <v>36.200000000000003</v>
      </c>
      <c r="F306">
        <v>53.4</v>
      </c>
    </row>
    <row r="307" spans="1:6" x14ac:dyDescent="0.25">
      <c r="A307" t="s">
        <v>336</v>
      </c>
      <c r="B307" t="s">
        <v>7</v>
      </c>
      <c r="C307">
        <v>38.200000000000003</v>
      </c>
      <c r="D307">
        <v>2.5</v>
      </c>
      <c r="E307">
        <v>45.7</v>
      </c>
      <c r="F307">
        <v>63.8</v>
      </c>
    </row>
    <row r="308" spans="1:6" x14ac:dyDescent="0.25">
      <c r="A308" t="s">
        <v>337</v>
      </c>
      <c r="B308" t="s">
        <v>39</v>
      </c>
      <c r="C308">
        <v>35.200000000000003</v>
      </c>
      <c r="D308">
        <v>3</v>
      </c>
      <c r="E308">
        <v>148.4</v>
      </c>
      <c r="F308">
        <v>20.7</v>
      </c>
    </row>
    <row r="309" spans="1:6" x14ac:dyDescent="0.25">
      <c r="A309" t="s">
        <v>338</v>
      </c>
      <c r="B309" t="s">
        <v>339</v>
      </c>
      <c r="C309">
        <v>14.9</v>
      </c>
      <c r="D309">
        <v>3.9</v>
      </c>
      <c r="E309">
        <v>125.5</v>
      </c>
      <c r="F309">
        <v>46.5</v>
      </c>
    </row>
    <row r="310" spans="1:6" x14ac:dyDescent="0.25">
      <c r="A310" t="s">
        <v>340</v>
      </c>
      <c r="B310" t="s">
        <v>341</v>
      </c>
      <c r="C310">
        <v>67.400000000000006</v>
      </c>
      <c r="D310">
        <v>3</v>
      </c>
      <c r="E310">
        <v>96.8</v>
      </c>
      <c r="F310">
        <v>19.3</v>
      </c>
    </row>
    <row r="311" spans="1:6" x14ac:dyDescent="0.25">
      <c r="A311" t="s">
        <v>342</v>
      </c>
      <c r="B311" t="s">
        <v>41</v>
      </c>
      <c r="C311">
        <v>22.6</v>
      </c>
      <c r="D311">
        <v>3</v>
      </c>
      <c r="E311">
        <v>53.5</v>
      </c>
      <c r="F311">
        <v>79.099999999999994</v>
      </c>
    </row>
    <row r="312" spans="1:6" x14ac:dyDescent="0.25">
      <c r="A312" t="s">
        <v>343</v>
      </c>
      <c r="B312" t="s">
        <v>41</v>
      </c>
      <c r="C312">
        <v>25.7</v>
      </c>
      <c r="D312">
        <v>2.6</v>
      </c>
      <c r="E312">
        <v>596.1</v>
      </c>
      <c r="F312">
        <v>19.899999999999999</v>
      </c>
    </row>
    <row r="313" spans="1:6" x14ac:dyDescent="0.25">
      <c r="A313" t="s">
        <v>344</v>
      </c>
      <c r="B313" t="s">
        <v>7</v>
      </c>
      <c r="C313">
        <v>39</v>
      </c>
      <c r="D313">
        <v>2</v>
      </c>
      <c r="E313">
        <v>41.9</v>
      </c>
      <c r="F313">
        <v>100</v>
      </c>
    </row>
    <row r="314" spans="1:6" x14ac:dyDescent="0.25">
      <c r="A314" t="s">
        <v>345</v>
      </c>
      <c r="B314" t="s">
        <v>15</v>
      </c>
      <c r="C314">
        <v>80.099999999999994</v>
      </c>
      <c r="D314">
        <v>1.6</v>
      </c>
      <c r="E314">
        <v>70.8</v>
      </c>
      <c r="F314">
        <v>33.9</v>
      </c>
    </row>
    <row r="315" spans="1:6" x14ac:dyDescent="0.25">
      <c r="A315" t="s">
        <v>346</v>
      </c>
      <c r="B315" t="s">
        <v>20</v>
      </c>
      <c r="C315">
        <v>20.399999999999999</v>
      </c>
      <c r="D315">
        <v>4</v>
      </c>
      <c r="E315">
        <v>46.8</v>
      </c>
      <c r="F315">
        <v>79</v>
      </c>
    </row>
    <row r="316" spans="1:6" x14ac:dyDescent="0.25">
      <c r="A316" t="s">
        <v>347</v>
      </c>
      <c r="B316" t="s">
        <v>192</v>
      </c>
      <c r="C316">
        <v>23.7</v>
      </c>
      <c r="D316">
        <v>3.4</v>
      </c>
      <c r="E316">
        <v>38.5</v>
      </c>
      <c r="F316">
        <v>132</v>
      </c>
    </row>
    <row r="317" spans="1:6" x14ac:dyDescent="0.25">
      <c r="A317" t="s">
        <v>348</v>
      </c>
      <c r="B317" t="s">
        <v>59</v>
      </c>
      <c r="C317">
        <v>29</v>
      </c>
      <c r="D317">
        <v>1.6</v>
      </c>
      <c r="E317">
        <v>417</v>
      </c>
      <c r="F317">
        <v>25.7</v>
      </c>
    </row>
    <row r="318" spans="1:6" x14ac:dyDescent="0.25">
      <c r="A318" t="s">
        <v>349</v>
      </c>
      <c r="B318" t="s">
        <v>350</v>
      </c>
      <c r="C318">
        <v>32.299999999999997</v>
      </c>
      <c r="D318">
        <v>4.2</v>
      </c>
      <c r="E318">
        <v>74.7</v>
      </c>
      <c r="F318">
        <v>24.9</v>
      </c>
    </row>
    <row r="319" spans="1:6" x14ac:dyDescent="0.25">
      <c r="A319" t="s">
        <v>351</v>
      </c>
      <c r="B319" t="s">
        <v>41</v>
      </c>
      <c r="C319">
        <v>54</v>
      </c>
      <c r="D319">
        <v>1.9</v>
      </c>
      <c r="E319">
        <v>179.7</v>
      </c>
      <c r="F319">
        <v>20.100000000000001</v>
      </c>
    </row>
    <row r="320" spans="1:6" x14ac:dyDescent="0.25">
      <c r="A320" t="s">
        <v>352</v>
      </c>
      <c r="B320" t="s">
        <v>2</v>
      </c>
      <c r="C320">
        <v>36.5</v>
      </c>
      <c r="D320">
        <v>4.2</v>
      </c>
      <c r="E320">
        <v>29.4</v>
      </c>
      <c r="F320">
        <v>88.2</v>
      </c>
    </row>
    <row r="321" spans="1:6" x14ac:dyDescent="0.25">
      <c r="A321" t="s">
        <v>353</v>
      </c>
      <c r="B321" t="s">
        <v>2</v>
      </c>
      <c r="C321">
        <v>20.5</v>
      </c>
      <c r="D321">
        <v>8.5</v>
      </c>
      <c r="E321">
        <v>36.5</v>
      </c>
      <c r="F321">
        <v>79.099999999999994</v>
      </c>
    </row>
    <row r="322" spans="1:6" x14ac:dyDescent="0.25">
      <c r="A322" t="s">
        <v>354</v>
      </c>
      <c r="B322" t="s">
        <v>2</v>
      </c>
      <c r="C322">
        <v>22.2</v>
      </c>
      <c r="D322">
        <v>2.2999999999999998</v>
      </c>
      <c r="E322">
        <v>103.2</v>
      </c>
      <c r="F322">
        <v>38.6</v>
      </c>
    </row>
    <row r="323" spans="1:6" x14ac:dyDescent="0.25">
      <c r="A323" t="s">
        <v>355</v>
      </c>
      <c r="B323" t="s">
        <v>2</v>
      </c>
      <c r="C323">
        <v>37.1</v>
      </c>
      <c r="D323">
        <v>5</v>
      </c>
      <c r="E323">
        <v>34.4</v>
      </c>
      <c r="F323">
        <v>49.9</v>
      </c>
    </row>
    <row r="324" spans="1:6" x14ac:dyDescent="0.25">
      <c r="A324" t="s">
        <v>356</v>
      </c>
      <c r="B324" t="s">
        <v>35</v>
      </c>
      <c r="C324">
        <v>18.2</v>
      </c>
      <c r="D324">
        <v>2.5</v>
      </c>
      <c r="E324">
        <v>324.8</v>
      </c>
      <c r="F324">
        <v>28.8</v>
      </c>
    </row>
    <row r="325" spans="1:6" x14ac:dyDescent="0.25">
      <c r="A325" t="s">
        <v>357</v>
      </c>
      <c r="B325" t="s">
        <v>2</v>
      </c>
      <c r="C325">
        <v>21.6</v>
      </c>
      <c r="D325">
        <v>2.2999999999999998</v>
      </c>
      <c r="E325">
        <v>152.69999999999999</v>
      </c>
      <c r="F325">
        <v>31.4</v>
      </c>
    </row>
    <row r="326" spans="1:6" x14ac:dyDescent="0.25">
      <c r="A326" t="s">
        <v>358</v>
      </c>
      <c r="B326" t="s">
        <v>15</v>
      </c>
      <c r="C326">
        <v>61.3</v>
      </c>
      <c r="D326">
        <v>3.8</v>
      </c>
      <c r="E326">
        <v>70.8</v>
      </c>
      <c r="F326">
        <v>19.399999999999999</v>
      </c>
    </row>
    <row r="327" spans="1:6" x14ac:dyDescent="0.25">
      <c r="A327" t="s">
        <v>359</v>
      </c>
      <c r="B327" t="s">
        <v>76</v>
      </c>
      <c r="C327">
        <v>96.2</v>
      </c>
      <c r="D327">
        <v>2</v>
      </c>
      <c r="E327">
        <v>55.2</v>
      </c>
      <c r="F327">
        <v>29.8</v>
      </c>
    </row>
    <row r="328" spans="1:6" x14ac:dyDescent="0.25">
      <c r="A328" t="s">
        <v>360</v>
      </c>
      <c r="B328" t="s">
        <v>2</v>
      </c>
      <c r="C328">
        <v>35.1</v>
      </c>
      <c r="D328">
        <v>4</v>
      </c>
      <c r="E328">
        <v>39</v>
      </c>
      <c r="F328">
        <v>46.1</v>
      </c>
    </row>
    <row r="329" spans="1:6" x14ac:dyDescent="0.25">
      <c r="A329" t="s">
        <v>361</v>
      </c>
      <c r="B329" t="s">
        <v>2</v>
      </c>
      <c r="C329">
        <v>21</v>
      </c>
      <c r="D329">
        <v>3.4</v>
      </c>
      <c r="E329">
        <v>39.4</v>
      </c>
      <c r="F329">
        <v>127.5</v>
      </c>
    </row>
    <row r="330" spans="1:6" x14ac:dyDescent="0.25">
      <c r="A330" t="s">
        <v>362</v>
      </c>
      <c r="B330" t="s">
        <v>46</v>
      </c>
      <c r="C330">
        <v>22.4</v>
      </c>
      <c r="D330">
        <v>2.6</v>
      </c>
      <c r="E330">
        <v>46.1</v>
      </c>
      <c r="F330">
        <v>94.4</v>
      </c>
    </row>
    <row r="331" spans="1:6" x14ac:dyDescent="0.25">
      <c r="A331" t="s">
        <v>363</v>
      </c>
      <c r="B331" t="s">
        <v>7</v>
      </c>
      <c r="C331">
        <v>25.3</v>
      </c>
      <c r="D331">
        <v>3.7</v>
      </c>
      <c r="E331">
        <v>606</v>
      </c>
      <c r="F331">
        <v>15.3</v>
      </c>
    </row>
    <row r="332" spans="1:6" x14ac:dyDescent="0.25">
      <c r="A332" t="s">
        <v>364</v>
      </c>
      <c r="B332" t="s">
        <v>35</v>
      </c>
      <c r="C332">
        <v>31.4</v>
      </c>
      <c r="D332">
        <v>1.9</v>
      </c>
      <c r="E332">
        <v>560.20000000000005</v>
      </c>
      <c r="F332">
        <v>19</v>
      </c>
    </row>
    <row r="333" spans="1:6" x14ac:dyDescent="0.25">
      <c r="A333" t="s">
        <v>365</v>
      </c>
      <c r="B333" t="s">
        <v>48</v>
      </c>
      <c r="C333">
        <v>63.7</v>
      </c>
      <c r="D333">
        <v>3.3</v>
      </c>
      <c r="E333">
        <v>68.2</v>
      </c>
      <c r="F333">
        <v>19.7</v>
      </c>
    </row>
    <row r="334" spans="1:6" x14ac:dyDescent="0.25">
      <c r="A334" t="s">
        <v>366</v>
      </c>
      <c r="B334" t="s">
        <v>7</v>
      </c>
      <c r="C334">
        <v>15.8</v>
      </c>
      <c r="D334">
        <v>3.6</v>
      </c>
      <c r="E334">
        <v>399.6</v>
      </c>
      <c r="F334">
        <v>23.6</v>
      </c>
    </row>
    <row r="335" spans="1:6" x14ac:dyDescent="0.25">
      <c r="A335" t="s">
        <v>367</v>
      </c>
      <c r="B335" t="s">
        <v>7</v>
      </c>
      <c r="C335">
        <v>28.4</v>
      </c>
      <c r="D335">
        <v>4.0999999999999996</v>
      </c>
      <c r="E335">
        <v>52.7</v>
      </c>
      <c r="F335">
        <v>32.200000000000003</v>
      </c>
    </row>
    <row r="336" spans="1:6" x14ac:dyDescent="0.25">
      <c r="A336" t="s">
        <v>368</v>
      </c>
      <c r="B336" t="s">
        <v>35</v>
      </c>
      <c r="C336">
        <v>39.5</v>
      </c>
      <c r="D336">
        <v>3.4</v>
      </c>
      <c r="E336">
        <v>40.6</v>
      </c>
      <c r="F336">
        <v>37.9</v>
      </c>
    </row>
    <row r="337" spans="1:6" x14ac:dyDescent="0.25">
      <c r="A337" t="s">
        <v>369</v>
      </c>
      <c r="B337" t="s">
        <v>2</v>
      </c>
      <c r="C337">
        <v>16.8</v>
      </c>
      <c r="D337">
        <v>5.9</v>
      </c>
      <c r="E337">
        <v>34.9</v>
      </c>
      <c r="F337">
        <v>177.6</v>
      </c>
    </row>
    <row r="338" spans="1:6" x14ac:dyDescent="0.25">
      <c r="A338" t="s">
        <v>370</v>
      </c>
      <c r="B338" t="s">
        <v>41</v>
      </c>
      <c r="C338">
        <v>28</v>
      </c>
      <c r="D338">
        <v>1.9</v>
      </c>
      <c r="E338">
        <v>111.5</v>
      </c>
      <c r="F338">
        <v>28.1</v>
      </c>
    </row>
    <row r="339" spans="1:6" x14ac:dyDescent="0.25">
      <c r="A339" t="s">
        <v>371</v>
      </c>
      <c r="B339" t="s">
        <v>2</v>
      </c>
      <c r="C339">
        <v>22</v>
      </c>
      <c r="D339">
        <v>2.4</v>
      </c>
      <c r="E339">
        <v>52</v>
      </c>
      <c r="F339">
        <v>67.2</v>
      </c>
    </row>
    <row r="340" spans="1:6" x14ac:dyDescent="0.25">
      <c r="A340" t="s">
        <v>372</v>
      </c>
      <c r="B340" t="s">
        <v>230</v>
      </c>
      <c r="C340">
        <v>49.2</v>
      </c>
      <c r="D340">
        <v>1.7</v>
      </c>
      <c r="E340">
        <v>81.599999999999994</v>
      </c>
      <c r="F340">
        <v>26.3</v>
      </c>
    </row>
    <row r="341" spans="1:6" x14ac:dyDescent="0.25">
      <c r="A341" t="s">
        <v>373</v>
      </c>
      <c r="B341" t="s">
        <v>32</v>
      </c>
      <c r="C341">
        <v>56.6</v>
      </c>
      <c r="D341">
        <v>2.4</v>
      </c>
      <c r="E341">
        <v>134.69999999999999</v>
      </c>
      <c r="F341">
        <v>15.9</v>
      </c>
    </row>
    <row r="342" spans="1:6" x14ac:dyDescent="0.25">
      <c r="A342" t="s">
        <v>374</v>
      </c>
      <c r="B342" t="s">
        <v>15</v>
      </c>
      <c r="C342">
        <v>87.7</v>
      </c>
      <c r="D342">
        <v>3</v>
      </c>
      <c r="E342">
        <v>131.19999999999999</v>
      </c>
      <c r="F342">
        <v>12.9</v>
      </c>
    </row>
    <row r="343" spans="1:6" x14ac:dyDescent="0.25">
      <c r="A343" t="s">
        <v>375</v>
      </c>
      <c r="B343" t="s">
        <v>15</v>
      </c>
      <c r="C343">
        <v>58.8</v>
      </c>
      <c r="D343">
        <v>3.1</v>
      </c>
      <c r="E343">
        <v>62.2</v>
      </c>
      <c r="F343">
        <v>19.899999999999999</v>
      </c>
    </row>
    <row r="344" spans="1:6" x14ac:dyDescent="0.25">
      <c r="A344" t="s">
        <v>376</v>
      </c>
      <c r="B344" t="s">
        <v>2</v>
      </c>
      <c r="C344">
        <v>22.8</v>
      </c>
      <c r="D344">
        <v>1.1000000000000001</v>
      </c>
      <c r="E344">
        <v>67.900000000000006</v>
      </c>
      <c r="F344">
        <v>265.8</v>
      </c>
    </row>
    <row r="345" spans="1:6" x14ac:dyDescent="0.25">
      <c r="A345" t="s">
        <v>377</v>
      </c>
      <c r="B345" t="s">
        <v>2</v>
      </c>
      <c r="C345">
        <v>25</v>
      </c>
      <c r="D345">
        <v>2.7</v>
      </c>
      <c r="E345">
        <v>70.599999999999994</v>
      </c>
      <c r="F345">
        <v>30.5</v>
      </c>
    </row>
    <row r="346" spans="1:6" x14ac:dyDescent="0.25">
      <c r="A346" t="s">
        <v>378</v>
      </c>
      <c r="B346" t="s">
        <v>2</v>
      </c>
      <c r="C346">
        <v>19.899999999999999</v>
      </c>
      <c r="D346">
        <v>4.8</v>
      </c>
      <c r="E346">
        <v>28.8</v>
      </c>
      <c r="F346">
        <v>216.6</v>
      </c>
    </row>
    <row r="347" spans="1:6" x14ac:dyDescent="0.25">
      <c r="A347" t="s">
        <v>379</v>
      </c>
      <c r="B347" t="s">
        <v>15</v>
      </c>
      <c r="C347">
        <v>31.7</v>
      </c>
      <c r="D347">
        <v>2.7</v>
      </c>
      <c r="E347">
        <v>102.3</v>
      </c>
      <c r="F347">
        <v>20</v>
      </c>
    </row>
    <row r="348" spans="1:6" x14ac:dyDescent="0.25">
      <c r="A348" t="s">
        <v>380</v>
      </c>
      <c r="B348" t="s">
        <v>2</v>
      </c>
      <c r="C348">
        <v>38.6</v>
      </c>
      <c r="D348">
        <v>1.4</v>
      </c>
      <c r="E348">
        <v>39.6</v>
      </c>
      <c r="F348">
        <v>137.19999999999999</v>
      </c>
    </row>
    <row r="349" spans="1:6" x14ac:dyDescent="0.25">
      <c r="A349" t="s">
        <v>381</v>
      </c>
      <c r="B349" t="s">
        <v>7</v>
      </c>
      <c r="C349">
        <v>19.399999999999999</v>
      </c>
      <c r="D349">
        <v>3.6</v>
      </c>
      <c r="E349">
        <v>538.9</v>
      </c>
      <c r="F349">
        <v>17</v>
      </c>
    </row>
    <row r="350" spans="1:6" x14ac:dyDescent="0.25">
      <c r="A350" t="s">
        <v>382</v>
      </c>
      <c r="B350" t="s">
        <v>20</v>
      </c>
      <c r="C350">
        <v>39.799999999999997</v>
      </c>
      <c r="D350">
        <v>1.2</v>
      </c>
      <c r="E350">
        <v>155.9</v>
      </c>
      <c r="F350">
        <v>26.5</v>
      </c>
    </row>
    <row r="351" spans="1:6" x14ac:dyDescent="0.25">
      <c r="A351" t="s">
        <v>383</v>
      </c>
      <c r="B351" t="s">
        <v>7</v>
      </c>
      <c r="C351">
        <v>158.19999999999999</v>
      </c>
      <c r="D351">
        <v>3.7</v>
      </c>
      <c r="E351">
        <v>236.5</v>
      </c>
      <c r="F351">
        <v>10.199999999999999</v>
      </c>
    </row>
    <row r="352" spans="1:6" x14ac:dyDescent="0.25">
      <c r="A352" t="s">
        <v>384</v>
      </c>
      <c r="B352" t="s">
        <v>7</v>
      </c>
      <c r="C352">
        <v>48.2</v>
      </c>
      <c r="D352">
        <v>1.6</v>
      </c>
      <c r="E352">
        <v>197.1</v>
      </c>
      <c r="F352">
        <v>18.5</v>
      </c>
    </row>
    <row r="353" spans="1:6" x14ac:dyDescent="0.25">
      <c r="A353" t="s">
        <v>385</v>
      </c>
      <c r="B353" t="s">
        <v>15</v>
      </c>
      <c r="C353">
        <v>20.2</v>
      </c>
      <c r="D353">
        <v>3.4</v>
      </c>
      <c r="E353">
        <v>47.3</v>
      </c>
      <c r="F353">
        <v>50.4</v>
      </c>
    </row>
    <row r="354" spans="1:6" x14ac:dyDescent="0.25">
      <c r="A354" t="s">
        <v>386</v>
      </c>
      <c r="B354" t="s">
        <v>2</v>
      </c>
      <c r="C354">
        <v>23.8</v>
      </c>
      <c r="D354">
        <v>1.6</v>
      </c>
      <c r="E354">
        <v>54.2</v>
      </c>
      <c r="F354">
        <v>77.900000000000006</v>
      </c>
    </row>
    <row r="355" spans="1:6" x14ac:dyDescent="0.25">
      <c r="A355" t="s">
        <v>387</v>
      </c>
      <c r="B355" t="s">
        <v>2</v>
      </c>
      <c r="C355">
        <v>143.30000000000001</v>
      </c>
      <c r="D355">
        <v>18</v>
      </c>
      <c r="E355">
        <v>4323.8</v>
      </c>
      <c r="F355">
        <v>1.8</v>
      </c>
    </row>
    <row r="356" spans="1:6" x14ac:dyDescent="0.25">
      <c r="A356" t="s">
        <v>388</v>
      </c>
      <c r="B356" t="s">
        <v>2</v>
      </c>
      <c r="C356">
        <v>34.1</v>
      </c>
      <c r="D356">
        <v>4.2</v>
      </c>
      <c r="E356">
        <v>33.9</v>
      </c>
      <c r="F356">
        <v>41.3</v>
      </c>
    </row>
    <row r="357" spans="1:6" x14ac:dyDescent="0.25">
      <c r="A357" t="s">
        <v>389</v>
      </c>
      <c r="B357" t="s">
        <v>2</v>
      </c>
      <c r="C357">
        <v>22</v>
      </c>
      <c r="D357">
        <v>4.8</v>
      </c>
      <c r="E357">
        <v>27.7</v>
      </c>
      <c r="F357">
        <v>125.8</v>
      </c>
    </row>
    <row r="358" spans="1:6" x14ac:dyDescent="0.25">
      <c r="A358" t="s">
        <v>390</v>
      </c>
      <c r="B358" t="s">
        <v>35</v>
      </c>
      <c r="C358">
        <v>13.5</v>
      </c>
      <c r="D358">
        <v>4.4000000000000004</v>
      </c>
      <c r="E358">
        <v>53.5</v>
      </c>
      <c r="F358">
        <v>81</v>
      </c>
    </row>
    <row r="359" spans="1:6" x14ac:dyDescent="0.25">
      <c r="A359" t="s">
        <v>391</v>
      </c>
      <c r="B359" t="s">
        <v>2</v>
      </c>
      <c r="C359">
        <v>20.8</v>
      </c>
      <c r="D359">
        <v>2.4</v>
      </c>
      <c r="E359">
        <v>357.9</v>
      </c>
      <c r="F359">
        <v>19.100000000000001</v>
      </c>
    </row>
    <row r="360" spans="1:6" x14ac:dyDescent="0.25">
      <c r="A360" t="s">
        <v>392</v>
      </c>
      <c r="B360" t="s">
        <v>20</v>
      </c>
      <c r="C360">
        <v>85.3</v>
      </c>
      <c r="D360">
        <v>1.5</v>
      </c>
      <c r="E360">
        <v>59.5</v>
      </c>
      <c r="F360">
        <v>27.6</v>
      </c>
    </row>
    <row r="361" spans="1:6" x14ac:dyDescent="0.25">
      <c r="A361" t="s">
        <v>393</v>
      </c>
      <c r="B361" t="s">
        <v>2</v>
      </c>
      <c r="C361">
        <v>54.8</v>
      </c>
      <c r="D361">
        <v>2.7</v>
      </c>
      <c r="E361">
        <v>71.900000000000006</v>
      </c>
      <c r="F361">
        <v>18.100000000000001</v>
      </c>
    </row>
    <row r="362" spans="1:6" x14ac:dyDescent="0.25">
      <c r="A362" t="s">
        <v>394</v>
      </c>
      <c r="B362" t="s">
        <v>20</v>
      </c>
      <c r="C362">
        <v>28.7</v>
      </c>
      <c r="D362">
        <v>2.2999999999999998</v>
      </c>
      <c r="E362">
        <v>40.9</v>
      </c>
      <c r="F362">
        <v>52.3</v>
      </c>
    </row>
    <row r="363" spans="1:6" x14ac:dyDescent="0.25">
      <c r="A363" t="s">
        <v>395</v>
      </c>
      <c r="B363" t="s">
        <v>2</v>
      </c>
      <c r="C363">
        <v>53.1</v>
      </c>
      <c r="D363">
        <v>3.4</v>
      </c>
      <c r="E363">
        <v>35.799999999999997</v>
      </c>
      <c r="F363">
        <v>30.5</v>
      </c>
    </row>
    <row r="364" spans="1:6" x14ac:dyDescent="0.25">
      <c r="A364" t="s">
        <v>396</v>
      </c>
      <c r="B364" t="s">
        <v>2</v>
      </c>
      <c r="C364">
        <v>12.8</v>
      </c>
      <c r="D364">
        <v>2.8</v>
      </c>
      <c r="E364">
        <v>60.5</v>
      </c>
      <c r="F364">
        <v>138.30000000000001</v>
      </c>
    </row>
    <row r="365" spans="1:6" x14ac:dyDescent="0.25">
      <c r="A365" t="s">
        <v>397</v>
      </c>
      <c r="B365" t="s">
        <v>7</v>
      </c>
      <c r="C365">
        <v>24.8</v>
      </c>
      <c r="D365">
        <v>3.4</v>
      </c>
      <c r="E365">
        <v>65.2</v>
      </c>
      <c r="F365">
        <v>25.9</v>
      </c>
    </row>
    <row r="366" spans="1:6" x14ac:dyDescent="0.25">
      <c r="A366" t="s">
        <v>398</v>
      </c>
      <c r="B366" t="s">
        <v>2</v>
      </c>
      <c r="C366">
        <v>110.5</v>
      </c>
      <c r="D366">
        <v>11.3</v>
      </c>
      <c r="E366">
        <v>3287.4</v>
      </c>
      <c r="F366">
        <v>0.96199999999999997</v>
      </c>
    </row>
    <row r="367" spans="1:6" x14ac:dyDescent="0.25">
      <c r="A367" t="s">
        <v>399</v>
      </c>
      <c r="B367" t="s">
        <v>2</v>
      </c>
      <c r="C367">
        <v>13.6</v>
      </c>
      <c r="D367">
        <v>2.9</v>
      </c>
      <c r="E367">
        <v>89.6</v>
      </c>
      <c r="F367">
        <v>49.5</v>
      </c>
    </row>
    <row r="368" spans="1:6" x14ac:dyDescent="0.25">
      <c r="A368" t="s">
        <v>400</v>
      </c>
      <c r="B368" t="s">
        <v>7</v>
      </c>
      <c r="C368">
        <v>106.6</v>
      </c>
      <c r="D368">
        <v>3.3</v>
      </c>
      <c r="E368">
        <v>239.2</v>
      </c>
      <c r="F368">
        <v>10.1</v>
      </c>
    </row>
    <row r="369" spans="1:6" x14ac:dyDescent="0.25">
      <c r="A369" t="s">
        <v>401</v>
      </c>
      <c r="B369" t="s">
        <v>32</v>
      </c>
      <c r="C369">
        <v>21.2</v>
      </c>
      <c r="D369">
        <v>3.2</v>
      </c>
      <c r="E369">
        <v>45.7</v>
      </c>
      <c r="F369">
        <v>44.6</v>
      </c>
    </row>
    <row r="370" spans="1:6" x14ac:dyDescent="0.25">
      <c r="A370" t="s">
        <v>402</v>
      </c>
      <c r="B370" t="s">
        <v>2</v>
      </c>
      <c r="C370">
        <v>18.7</v>
      </c>
      <c r="D370">
        <v>1.9</v>
      </c>
      <c r="E370">
        <v>338</v>
      </c>
      <c r="F370">
        <v>23.5</v>
      </c>
    </row>
    <row r="371" spans="1:6" x14ac:dyDescent="0.25">
      <c r="A371" t="s">
        <v>403</v>
      </c>
      <c r="B371" t="s">
        <v>5</v>
      </c>
      <c r="C371">
        <v>19.5</v>
      </c>
      <c r="D371">
        <v>3.6</v>
      </c>
      <c r="E371">
        <v>42.6</v>
      </c>
      <c r="F371">
        <v>50.5</v>
      </c>
    </row>
    <row r="372" spans="1:6" x14ac:dyDescent="0.25">
      <c r="A372" t="s">
        <v>404</v>
      </c>
      <c r="B372" t="s">
        <v>7</v>
      </c>
      <c r="C372">
        <v>10.7</v>
      </c>
      <c r="D372">
        <v>3.8</v>
      </c>
      <c r="E372">
        <v>78.7</v>
      </c>
      <c r="F372">
        <v>87.3</v>
      </c>
    </row>
    <row r="373" spans="1:6" x14ac:dyDescent="0.25">
      <c r="A373" t="s">
        <v>405</v>
      </c>
      <c r="B373" t="s">
        <v>63</v>
      </c>
      <c r="C373">
        <v>21.2</v>
      </c>
      <c r="D373">
        <v>2.4</v>
      </c>
      <c r="E373">
        <v>54.7</v>
      </c>
      <c r="F373">
        <v>42.5</v>
      </c>
    </row>
    <row r="374" spans="1:6" x14ac:dyDescent="0.25">
      <c r="A374" t="s">
        <v>406</v>
      </c>
      <c r="B374" t="s">
        <v>339</v>
      </c>
      <c r="C374">
        <v>11.6</v>
      </c>
      <c r="D374">
        <v>3.6</v>
      </c>
      <c r="E374">
        <v>136.5</v>
      </c>
      <c r="F374">
        <v>38.1</v>
      </c>
    </row>
    <row r="375" spans="1:6" x14ac:dyDescent="0.25">
      <c r="A375" t="s">
        <v>407</v>
      </c>
      <c r="B375" t="s">
        <v>20</v>
      </c>
      <c r="C375">
        <v>43.2</v>
      </c>
      <c r="D375">
        <v>1.3</v>
      </c>
      <c r="E375">
        <v>403.4</v>
      </c>
      <c r="F375">
        <v>16.899999999999999</v>
      </c>
    </row>
    <row r="376" spans="1:6" x14ac:dyDescent="0.25">
      <c r="A376" t="s">
        <v>408</v>
      </c>
      <c r="B376" t="s">
        <v>245</v>
      </c>
      <c r="C376">
        <v>13.9</v>
      </c>
      <c r="D376">
        <v>3.3</v>
      </c>
      <c r="E376">
        <v>288</v>
      </c>
      <c r="F376">
        <v>23</v>
      </c>
    </row>
    <row r="377" spans="1:6" x14ac:dyDescent="0.25">
      <c r="A377" t="s">
        <v>409</v>
      </c>
      <c r="B377" t="s">
        <v>7</v>
      </c>
      <c r="C377">
        <v>18.8</v>
      </c>
      <c r="D377">
        <v>2.7</v>
      </c>
      <c r="E377">
        <v>57.4</v>
      </c>
      <c r="F377">
        <v>40.700000000000003</v>
      </c>
    </row>
    <row r="378" spans="1:6" x14ac:dyDescent="0.25">
      <c r="A378" t="s">
        <v>410</v>
      </c>
      <c r="B378" t="s">
        <v>2</v>
      </c>
      <c r="C378">
        <v>14.7</v>
      </c>
      <c r="D378">
        <v>2.7</v>
      </c>
      <c r="E378">
        <v>217.8</v>
      </c>
      <c r="F378">
        <v>25.7</v>
      </c>
    </row>
    <row r="379" spans="1:6" x14ac:dyDescent="0.25">
      <c r="A379" t="s">
        <v>411</v>
      </c>
      <c r="B379" t="s">
        <v>245</v>
      </c>
      <c r="C379">
        <v>17.600000000000001</v>
      </c>
      <c r="D379">
        <v>2.7</v>
      </c>
      <c r="E379">
        <v>351.3</v>
      </c>
      <c r="F379">
        <v>18.3</v>
      </c>
    </row>
    <row r="380" spans="1:6" x14ac:dyDescent="0.25">
      <c r="A380" t="s">
        <v>412</v>
      </c>
      <c r="B380" t="s">
        <v>15</v>
      </c>
      <c r="C380">
        <v>19.5</v>
      </c>
      <c r="D380">
        <v>2.4</v>
      </c>
      <c r="E380">
        <v>107.8</v>
      </c>
      <c r="F380">
        <v>25.2</v>
      </c>
    </row>
    <row r="381" spans="1:6" x14ac:dyDescent="0.25">
      <c r="A381" t="s">
        <v>413</v>
      </c>
      <c r="B381" t="s">
        <v>2</v>
      </c>
      <c r="C381">
        <v>43.5</v>
      </c>
      <c r="D381">
        <v>1.2</v>
      </c>
      <c r="E381">
        <v>58.8</v>
      </c>
      <c r="F381">
        <v>41.6</v>
      </c>
    </row>
    <row r="382" spans="1:6" x14ac:dyDescent="0.25">
      <c r="A382" t="s">
        <v>414</v>
      </c>
      <c r="B382" t="s">
        <v>2</v>
      </c>
      <c r="C382">
        <v>10</v>
      </c>
      <c r="D382">
        <v>2.5</v>
      </c>
      <c r="E382">
        <v>131.4</v>
      </c>
      <c r="F382">
        <v>79.400000000000006</v>
      </c>
    </row>
    <row r="383" spans="1:6" x14ac:dyDescent="0.25">
      <c r="A383" t="s">
        <v>415</v>
      </c>
      <c r="B383" t="s">
        <v>7</v>
      </c>
      <c r="C383">
        <v>85.6</v>
      </c>
      <c r="D383">
        <v>1.8</v>
      </c>
      <c r="E383">
        <v>168.1</v>
      </c>
      <c r="F383">
        <v>12.7</v>
      </c>
    </row>
    <row r="384" spans="1:6" x14ac:dyDescent="0.25">
      <c r="A384" t="s">
        <v>416</v>
      </c>
      <c r="B384" t="s">
        <v>15</v>
      </c>
      <c r="C384">
        <v>70.5</v>
      </c>
      <c r="D384">
        <v>2.2999999999999998</v>
      </c>
      <c r="E384">
        <v>46.6</v>
      </c>
      <c r="F384">
        <v>21.7</v>
      </c>
    </row>
    <row r="385" spans="1:6" x14ac:dyDescent="0.25">
      <c r="A385" t="s">
        <v>417</v>
      </c>
      <c r="B385" t="s">
        <v>15</v>
      </c>
      <c r="C385">
        <v>29.5</v>
      </c>
      <c r="D385">
        <v>0.99629999999999996</v>
      </c>
      <c r="E385">
        <v>99.8</v>
      </c>
      <c r="F385">
        <v>41.7</v>
      </c>
    </row>
    <row r="386" spans="1:6" x14ac:dyDescent="0.25">
      <c r="A386" t="s">
        <v>418</v>
      </c>
      <c r="B386" t="s">
        <v>103</v>
      </c>
      <c r="C386">
        <v>22.2</v>
      </c>
      <c r="D386">
        <v>2</v>
      </c>
      <c r="E386">
        <v>293.2</v>
      </c>
      <c r="F386">
        <v>17.399999999999999</v>
      </c>
    </row>
    <row r="387" spans="1:6" x14ac:dyDescent="0.25">
      <c r="A387" t="s">
        <v>419</v>
      </c>
      <c r="B387" t="s">
        <v>15</v>
      </c>
      <c r="C387">
        <v>36.4</v>
      </c>
      <c r="D387">
        <v>2</v>
      </c>
      <c r="E387">
        <v>40.799999999999997</v>
      </c>
      <c r="F387">
        <v>37.9</v>
      </c>
    </row>
    <row r="388" spans="1:6" x14ac:dyDescent="0.25">
      <c r="A388" t="s">
        <v>420</v>
      </c>
      <c r="B388" t="s">
        <v>7</v>
      </c>
      <c r="C388">
        <v>13.4</v>
      </c>
      <c r="D388">
        <v>2.7</v>
      </c>
      <c r="E388">
        <v>216.9</v>
      </c>
      <c r="F388">
        <v>26.2</v>
      </c>
    </row>
    <row r="389" spans="1:6" x14ac:dyDescent="0.25">
      <c r="A389" t="s">
        <v>421</v>
      </c>
      <c r="B389" t="s">
        <v>7</v>
      </c>
      <c r="C389">
        <v>36.9</v>
      </c>
      <c r="D389">
        <v>2.4</v>
      </c>
      <c r="E389">
        <v>35.700000000000003</v>
      </c>
      <c r="F389">
        <v>37.799999999999997</v>
      </c>
    </row>
    <row r="390" spans="1:6" x14ac:dyDescent="0.25">
      <c r="A390" t="s">
        <v>422</v>
      </c>
      <c r="B390" t="s">
        <v>2</v>
      </c>
      <c r="C390">
        <v>15.1</v>
      </c>
      <c r="D390">
        <v>2.4</v>
      </c>
      <c r="E390">
        <v>70.7</v>
      </c>
      <c r="F390">
        <v>43.7</v>
      </c>
    </row>
    <row r="391" spans="1:6" x14ac:dyDescent="0.25">
      <c r="A391" t="s">
        <v>423</v>
      </c>
      <c r="B391" t="s">
        <v>15</v>
      </c>
      <c r="C391">
        <v>26.5</v>
      </c>
      <c r="D391">
        <v>1.6</v>
      </c>
      <c r="E391">
        <v>73.2</v>
      </c>
      <c r="F391">
        <v>29.6</v>
      </c>
    </row>
    <row r="392" spans="1:6" x14ac:dyDescent="0.25">
      <c r="A392" t="s">
        <v>424</v>
      </c>
      <c r="B392" t="s">
        <v>20</v>
      </c>
      <c r="C392">
        <v>20.5</v>
      </c>
      <c r="D392">
        <v>3</v>
      </c>
      <c r="E392">
        <v>40.200000000000003</v>
      </c>
      <c r="F392">
        <v>44.7</v>
      </c>
    </row>
    <row r="393" spans="1:6" x14ac:dyDescent="0.25">
      <c r="A393" t="s">
        <v>425</v>
      </c>
      <c r="B393" t="s">
        <v>86</v>
      </c>
      <c r="C393">
        <v>18.600000000000001</v>
      </c>
      <c r="D393">
        <v>5.8</v>
      </c>
      <c r="E393">
        <v>29.9</v>
      </c>
      <c r="F393">
        <v>55.4</v>
      </c>
    </row>
    <row r="394" spans="1:6" x14ac:dyDescent="0.25">
      <c r="A394" t="s">
        <v>426</v>
      </c>
      <c r="B394" t="s">
        <v>2</v>
      </c>
      <c r="C394">
        <v>20.7</v>
      </c>
      <c r="D394">
        <v>2.5</v>
      </c>
      <c r="E394">
        <v>32.700000000000003</v>
      </c>
      <c r="F394">
        <v>84.4</v>
      </c>
    </row>
    <row r="395" spans="1:6" x14ac:dyDescent="0.25">
      <c r="A395" t="s">
        <v>427</v>
      </c>
      <c r="B395" t="s">
        <v>2</v>
      </c>
      <c r="C395">
        <v>17.2</v>
      </c>
      <c r="D395">
        <v>4.9000000000000004</v>
      </c>
      <c r="E395">
        <v>42.9</v>
      </c>
      <c r="F395">
        <v>36.700000000000003</v>
      </c>
    </row>
    <row r="396" spans="1:6" x14ac:dyDescent="0.25">
      <c r="A396" t="s">
        <v>428</v>
      </c>
      <c r="B396" t="s">
        <v>242</v>
      </c>
      <c r="C396">
        <v>14.2</v>
      </c>
      <c r="D396">
        <v>2</v>
      </c>
      <c r="E396">
        <v>58</v>
      </c>
      <c r="F396">
        <v>88.8</v>
      </c>
    </row>
    <row r="397" spans="1:6" x14ac:dyDescent="0.25">
      <c r="A397" t="s">
        <v>429</v>
      </c>
      <c r="B397" t="s">
        <v>2</v>
      </c>
      <c r="C397">
        <v>14.6</v>
      </c>
      <c r="D397">
        <v>3.6</v>
      </c>
      <c r="E397">
        <v>42.7</v>
      </c>
      <c r="F397">
        <v>65.5</v>
      </c>
    </row>
    <row r="398" spans="1:6" x14ac:dyDescent="0.25">
      <c r="A398" t="s">
        <v>430</v>
      </c>
      <c r="B398" t="s">
        <v>192</v>
      </c>
      <c r="C398">
        <v>26.8</v>
      </c>
      <c r="D398">
        <v>1.7</v>
      </c>
      <c r="E398">
        <v>43.5</v>
      </c>
      <c r="F398">
        <v>46.5</v>
      </c>
    </row>
    <row r="399" spans="1:6" x14ac:dyDescent="0.25">
      <c r="A399" t="s">
        <v>431</v>
      </c>
      <c r="B399" t="s">
        <v>63</v>
      </c>
      <c r="C399">
        <v>26.7</v>
      </c>
      <c r="D399">
        <v>1.6</v>
      </c>
      <c r="E399">
        <v>40.700000000000003</v>
      </c>
      <c r="F399">
        <v>56.9</v>
      </c>
    </row>
    <row r="400" spans="1:6" x14ac:dyDescent="0.25">
      <c r="A400" t="s">
        <v>432</v>
      </c>
      <c r="B400" t="s">
        <v>233</v>
      </c>
      <c r="C400">
        <v>42</v>
      </c>
      <c r="D400">
        <v>1.2</v>
      </c>
      <c r="E400">
        <v>48</v>
      </c>
      <c r="F400">
        <v>42.8</v>
      </c>
    </row>
    <row r="401" spans="1:6" x14ac:dyDescent="0.25">
      <c r="A401" t="s">
        <v>433</v>
      </c>
      <c r="B401" t="s">
        <v>2</v>
      </c>
      <c r="C401">
        <v>14.4</v>
      </c>
      <c r="D401">
        <v>1.7</v>
      </c>
      <c r="E401">
        <v>102</v>
      </c>
      <c r="F401">
        <v>44.8</v>
      </c>
    </row>
    <row r="402" spans="1:6" x14ac:dyDescent="0.25">
      <c r="A402" t="s">
        <v>434</v>
      </c>
      <c r="B402" t="s">
        <v>20</v>
      </c>
      <c r="C402">
        <v>40.6</v>
      </c>
      <c r="D402">
        <v>2.1</v>
      </c>
      <c r="E402">
        <v>36.6</v>
      </c>
      <c r="F402">
        <v>32.9</v>
      </c>
    </row>
    <row r="403" spans="1:6" x14ac:dyDescent="0.25">
      <c r="A403" t="s">
        <v>435</v>
      </c>
      <c r="B403" t="s">
        <v>15</v>
      </c>
      <c r="C403">
        <v>16.7</v>
      </c>
      <c r="D403">
        <v>3.6</v>
      </c>
      <c r="E403">
        <v>34</v>
      </c>
      <c r="F403">
        <v>75</v>
      </c>
    </row>
    <row r="404" spans="1:6" x14ac:dyDescent="0.25">
      <c r="A404" t="s">
        <v>436</v>
      </c>
      <c r="B404" t="s">
        <v>245</v>
      </c>
      <c r="C404">
        <v>7.4</v>
      </c>
      <c r="D404">
        <v>15.2</v>
      </c>
      <c r="E404">
        <v>84.8</v>
      </c>
      <c r="F404">
        <v>79.099999999999994</v>
      </c>
    </row>
    <row r="405" spans="1:6" x14ac:dyDescent="0.25">
      <c r="A405" t="s">
        <v>437</v>
      </c>
      <c r="B405" t="s">
        <v>2</v>
      </c>
      <c r="C405">
        <v>13.1</v>
      </c>
      <c r="D405">
        <v>2.6</v>
      </c>
      <c r="E405">
        <v>215.1</v>
      </c>
      <c r="F405">
        <v>25.7</v>
      </c>
    </row>
    <row r="406" spans="1:6" x14ac:dyDescent="0.25">
      <c r="A406" t="s">
        <v>438</v>
      </c>
      <c r="B406" t="s">
        <v>439</v>
      </c>
      <c r="C406">
        <v>85.4</v>
      </c>
      <c r="D406">
        <v>5.8</v>
      </c>
      <c r="E406">
        <v>71.2</v>
      </c>
      <c r="F406">
        <v>10.5</v>
      </c>
    </row>
    <row r="407" spans="1:6" x14ac:dyDescent="0.25">
      <c r="A407" t="s">
        <v>440</v>
      </c>
      <c r="B407" t="s">
        <v>441</v>
      </c>
      <c r="C407">
        <v>14.1</v>
      </c>
      <c r="D407">
        <v>4.8</v>
      </c>
      <c r="E407">
        <v>52.5</v>
      </c>
      <c r="F407">
        <v>37.9</v>
      </c>
    </row>
    <row r="408" spans="1:6" x14ac:dyDescent="0.25">
      <c r="A408" t="s">
        <v>442</v>
      </c>
      <c r="B408" t="s">
        <v>2</v>
      </c>
      <c r="C408">
        <v>19.399999999999999</v>
      </c>
      <c r="D408">
        <v>2.9</v>
      </c>
      <c r="E408">
        <v>121.2</v>
      </c>
      <c r="F408">
        <v>17.600000000000001</v>
      </c>
    </row>
    <row r="409" spans="1:6" x14ac:dyDescent="0.25">
      <c r="A409" t="s">
        <v>443</v>
      </c>
      <c r="B409" t="s">
        <v>2</v>
      </c>
      <c r="C409">
        <v>13.2</v>
      </c>
      <c r="D409">
        <v>2.2999999999999998</v>
      </c>
      <c r="E409">
        <v>214.5</v>
      </c>
      <c r="F409">
        <v>26.4</v>
      </c>
    </row>
    <row r="410" spans="1:6" x14ac:dyDescent="0.25">
      <c r="A410" t="s">
        <v>444</v>
      </c>
      <c r="B410" t="s">
        <v>2</v>
      </c>
      <c r="C410">
        <v>19.7</v>
      </c>
      <c r="D410">
        <v>1.3</v>
      </c>
      <c r="E410">
        <v>54.2</v>
      </c>
      <c r="F410">
        <v>68.3</v>
      </c>
    </row>
    <row r="411" spans="1:6" x14ac:dyDescent="0.25">
      <c r="A411" t="s">
        <v>445</v>
      </c>
      <c r="B411" t="s">
        <v>15</v>
      </c>
      <c r="C411">
        <v>95.8</v>
      </c>
      <c r="D411">
        <v>2</v>
      </c>
      <c r="E411">
        <v>67</v>
      </c>
      <c r="F411">
        <v>14.4</v>
      </c>
    </row>
    <row r="412" spans="1:6" x14ac:dyDescent="0.25">
      <c r="A412" t="s">
        <v>446</v>
      </c>
      <c r="B412" t="s">
        <v>27</v>
      </c>
      <c r="C412">
        <v>21.5</v>
      </c>
      <c r="D412">
        <v>2.4</v>
      </c>
      <c r="E412">
        <v>452.3</v>
      </c>
      <c r="F412">
        <v>13.3</v>
      </c>
    </row>
    <row r="413" spans="1:6" x14ac:dyDescent="0.25">
      <c r="A413" t="s">
        <v>447</v>
      </c>
      <c r="B413" t="s">
        <v>27</v>
      </c>
      <c r="C413">
        <v>57.4</v>
      </c>
      <c r="D413">
        <v>1.1000000000000001</v>
      </c>
      <c r="E413">
        <v>76.7</v>
      </c>
      <c r="F413">
        <v>22.3</v>
      </c>
    </row>
    <row r="414" spans="1:6" x14ac:dyDescent="0.25">
      <c r="A414" t="s">
        <v>448</v>
      </c>
      <c r="B414" t="s">
        <v>63</v>
      </c>
      <c r="C414">
        <v>29.1</v>
      </c>
      <c r="D414">
        <v>5.5</v>
      </c>
      <c r="E414">
        <v>17.600000000000001</v>
      </c>
      <c r="F414">
        <v>166.5</v>
      </c>
    </row>
    <row r="415" spans="1:6" x14ac:dyDescent="0.25">
      <c r="A415" t="s">
        <v>449</v>
      </c>
      <c r="B415" t="s">
        <v>46</v>
      </c>
      <c r="C415">
        <v>38.700000000000003</v>
      </c>
      <c r="D415">
        <v>32.4</v>
      </c>
      <c r="E415">
        <v>942.2</v>
      </c>
      <c r="F415">
        <v>0.442</v>
      </c>
    </row>
    <row r="416" spans="1:6" x14ac:dyDescent="0.25">
      <c r="A416" t="s">
        <v>450</v>
      </c>
      <c r="B416" t="s">
        <v>2</v>
      </c>
      <c r="C416">
        <v>8.1999999999999993</v>
      </c>
      <c r="D416">
        <v>3.2</v>
      </c>
      <c r="E416">
        <v>93.3</v>
      </c>
      <c r="F416">
        <v>104.1</v>
      </c>
    </row>
    <row r="417" spans="1:6" x14ac:dyDescent="0.25">
      <c r="A417" t="s">
        <v>451</v>
      </c>
      <c r="B417" t="s">
        <v>7</v>
      </c>
      <c r="C417">
        <v>24.9</v>
      </c>
      <c r="D417">
        <v>2.4</v>
      </c>
      <c r="E417">
        <v>38.6</v>
      </c>
      <c r="F417">
        <v>39.1</v>
      </c>
    </row>
    <row r="418" spans="1:6" x14ac:dyDescent="0.25">
      <c r="A418" t="s">
        <v>452</v>
      </c>
      <c r="B418" t="s">
        <v>2</v>
      </c>
      <c r="C418">
        <v>17.8</v>
      </c>
      <c r="D418">
        <v>2.2000000000000002</v>
      </c>
      <c r="E418">
        <v>44.4</v>
      </c>
      <c r="F418">
        <v>48.2</v>
      </c>
    </row>
    <row r="419" spans="1:6" x14ac:dyDescent="0.25">
      <c r="A419" t="s">
        <v>453</v>
      </c>
      <c r="B419" t="s">
        <v>2</v>
      </c>
      <c r="C419">
        <v>11.6</v>
      </c>
      <c r="D419">
        <v>2.8</v>
      </c>
      <c r="E419">
        <v>48.4</v>
      </c>
      <c r="F419">
        <v>106.2</v>
      </c>
    </row>
    <row r="420" spans="1:6" x14ac:dyDescent="0.25">
      <c r="A420" t="s">
        <v>454</v>
      </c>
      <c r="B420" t="s">
        <v>2</v>
      </c>
      <c r="C420">
        <v>19.8</v>
      </c>
      <c r="D420">
        <v>2.8</v>
      </c>
      <c r="E420">
        <v>29.6</v>
      </c>
      <c r="F420">
        <v>70.099999999999994</v>
      </c>
    </row>
    <row r="421" spans="1:6" x14ac:dyDescent="0.25">
      <c r="A421" t="s">
        <v>455</v>
      </c>
      <c r="B421" t="s">
        <v>7</v>
      </c>
      <c r="C421">
        <v>48.5</v>
      </c>
      <c r="D421">
        <v>1.7</v>
      </c>
      <c r="E421">
        <v>53.7</v>
      </c>
      <c r="F421">
        <v>21.2</v>
      </c>
    </row>
    <row r="422" spans="1:6" x14ac:dyDescent="0.25">
      <c r="A422" t="s">
        <v>456</v>
      </c>
      <c r="B422" t="s">
        <v>457</v>
      </c>
      <c r="C422">
        <v>68.3</v>
      </c>
      <c r="D422">
        <v>0.9214</v>
      </c>
      <c r="E422">
        <v>93.9</v>
      </c>
      <c r="F422">
        <v>21.6</v>
      </c>
    </row>
    <row r="423" spans="1:6" x14ac:dyDescent="0.25">
      <c r="A423" t="s">
        <v>458</v>
      </c>
      <c r="B423" t="s">
        <v>15</v>
      </c>
      <c r="C423">
        <v>28.8</v>
      </c>
      <c r="D423">
        <v>1.1000000000000001</v>
      </c>
      <c r="E423">
        <v>364.4</v>
      </c>
      <c r="F423">
        <v>17.5</v>
      </c>
    </row>
    <row r="424" spans="1:6" x14ac:dyDescent="0.25">
      <c r="A424" t="s">
        <v>459</v>
      </c>
      <c r="B424" t="s">
        <v>7</v>
      </c>
      <c r="C424">
        <v>15</v>
      </c>
      <c r="D424">
        <v>3.2</v>
      </c>
      <c r="E424">
        <v>436.5</v>
      </c>
      <c r="F424">
        <v>15.3</v>
      </c>
    </row>
    <row r="425" spans="1:6" x14ac:dyDescent="0.25">
      <c r="A425" t="s">
        <v>460</v>
      </c>
      <c r="B425" t="s">
        <v>2</v>
      </c>
      <c r="C425">
        <v>11.2</v>
      </c>
      <c r="D425">
        <v>2.1</v>
      </c>
      <c r="E425">
        <v>66.7</v>
      </c>
      <c r="F425">
        <v>90.8</v>
      </c>
    </row>
    <row r="426" spans="1:6" x14ac:dyDescent="0.25">
      <c r="A426" t="s">
        <v>461</v>
      </c>
      <c r="B426" t="s">
        <v>2</v>
      </c>
      <c r="C426">
        <v>28.1</v>
      </c>
      <c r="D426">
        <v>1.9</v>
      </c>
      <c r="E426">
        <v>58.6</v>
      </c>
      <c r="F426">
        <v>23.2</v>
      </c>
    </row>
    <row r="427" spans="1:6" x14ac:dyDescent="0.25">
      <c r="A427" t="s">
        <v>462</v>
      </c>
      <c r="B427" t="s">
        <v>2</v>
      </c>
      <c r="C427">
        <v>24.1</v>
      </c>
      <c r="D427">
        <v>2.9</v>
      </c>
      <c r="E427">
        <v>25.8</v>
      </c>
      <c r="F427">
        <v>67.900000000000006</v>
      </c>
    </row>
    <row r="428" spans="1:6" x14ac:dyDescent="0.25">
      <c r="A428" t="s">
        <v>463</v>
      </c>
      <c r="B428" t="s">
        <v>2</v>
      </c>
      <c r="C428">
        <v>13.1</v>
      </c>
      <c r="D428">
        <v>3.9</v>
      </c>
      <c r="E428">
        <v>34.4</v>
      </c>
      <c r="F428">
        <v>108.2</v>
      </c>
    </row>
    <row r="429" spans="1:6" x14ac:dyDescent="0.25">
      <c r="A429" t="s">
        <v>464</v>
      </c>
      <c r="B429" t="s">
        <v>2</v>
      </c>
      <c r="C429">
        <v>15.1</v>
      </c>
      <c r="D429">
        <v>2.8</v>
      </c>
      <c r="E429">
        <v>29.7</v>
      </c>
      <c r="F429">
        <v>185.1</v>
      </c>
    </row>
    <row r="430" spans="1:6" x14ac:dyDescent="0.25">
      <c r="A430" t="s">
        <v>465</v>
      </c>
      <c r="B430" t="s">
        <v>2</v>
      </c>
      <c r="C430">
        <v>78</v>
      </c>
      <c r="D430">
        <v>2.1</v>
      </c>
      <c r="E430">
        <v>24.7</v>
      </c>
      <c r="F430">
        <v>37.799999999999997</v>
      </c>
    </row>
    <row r="431" spans="1:6" x14ac:dyDescent="0.25">
      <c r="A431" t="s">
        <v>466</v>
      </c>
      <c r="B431" t="s">
        <v>15</v>
      </c>
      <c r="C431">
        <v>30.4</v>
      </c>
      <c r="D431">
        <v>1.8</v>
      </c>
      <c r="E431">
        <v>32.200000000000003</v>
      </c>
      <c r="F431">
        <v>47.3</v>
      </c>
    </row>
    <row r="432" spans="1:6" x14ac:dyDescent="0.25">
      <c r="A432" t="s">
        <v>467</v>
      </c>
      <c r="B432" t="s">
        <v>32</v>
      </c>
      <c r="C432">
        <v>49</v>
      </c>
      <c r="D432">
        <v>1</v>
      </c>
      <c r="E432">
        <v>80.2</v>
      </c>
      <c r="F432">
        <v>23.8</v>
      </c>
    </row>
    <row r="433" spans="1:6" x14ac:dyDescent="0.25">
      <c r="A433" t="s">
        <v>468</v>
      </c>
      <c r="B433" t="s">
        <v>15</v>
      </c>
      <c r="C433">
        <v>30</v>
      </c>
      <c r="D433">
        <v>2.2000000000000002</v>
      </c>
      <c r="E433">
        <v>36.9</v>
      </c>
      <c r="F433">
        <v>30.5</v>
      </c>
    </row>
    <row r="434" spans="1:6" x14ac:dyDescent="0.25">
      <c r="A434" t="s">
        <v>469</v>
      </c>
      <c r="B434" t="s">
        <v>2</v>
      </c>
      <c r="C434">
        <v>34</v>
      </c>
      <c r="D434">
        <v>1.9</v>
      </c>
      <c r="E434">
        <v>31.8</v>
      </c>
      <c r="F434">
        <v>39.1</v>
      </c>
    </row>
    <row r="435" spans="1:6" x14ac:dyDescent="0.25">
      <c r="A435" t="s">
        <v>470</v>
      </c>
      <c r="B435" t="s">
        <v>32</v>
      </c>
      <c r="C435">
        <v>30.6</v>
      </c>
      <c r="D435">
        <v>2.1</v>
      </c>
      <c r="E435">
        <v>38.9</v>
      </c>
      <c r="F435">
        <v>29</v>
      </c>
    </row>
    <row r="436" spans="1:6" x14ac:dyDescent="0.25">
      <c r="A436" t="s">
        <v>471</v>
      </c>
      <c r="B436" t="s">
        <v>15</v>
      </c>
      <c r="C436">
        <v>26.8</v>
      </c>
      <c r="D436">
        <v>2.7</v>
      </c>
      <c r="E436">
        <v>37.200000000000003</v>
      </c>
      <c r="F436">
        <v>28</v>
      </c>
    </row>
    <row r="437" spans="1:6" x14ac:dyDescent="0.25">
      <c r="A437" t="s">
        <v>472</v>
      </c>
      <c r="B437" t="s">
        <v>2</v>
      </c>
      <c r="C437">
        <v>55.1</v>
      </c>
      <c r="D437">
        <v>-0.28899999999999998</v>
      </c>
      <c r="E437">
        <v>221.1</v>
      </c>
      <c r="F437">
        <v>162.30000000000001</v>
      </c>
    </row>
    <row r="438" spans="1:6" x14ac:dyDescent="0.25">
      <c r="A438" t="s">
        <v>473</v>
      </c>
      <c r="B438" t="s">
        <v>86</v>
      </c>
      <c r="C438">
        <v>14.1</v>
      </c>
      <c r="D438">
        <v>2.5</v>
      </c>
      <c r="E438">
        <v>37.299999999999997</v>
      </c>
      <c r="F438">
        <v>90.5</v>
      </c>
    </row>
    <row r="439" spans="1:6" x14ac:dyDescent="0.25">
      <c r="A439" t="s">
        <v>474</v>
      </c>
      <c r="B439" t="s">
        <v>2</v>
      </c>
      <c r="C439">
        <v>14.9</v>
      </c>
      <c r="D439">
        <v>2.2000000000000002</v>
      </c>
      <c r="E439">
        <v>52.3</v>
      </c>
      <c r="F439">
        <v>45.8</v>
      </c>
    </row>
    <row r="440" spans="1:6" x14ac:dyDescent="0.25">
      <c r="A440" t="s">
        <v>475</v>
      </c>
      <c r="B440" t="s">
        <v>35</v>
      </c>
      <c r="C440">
        <v>10.199999999999999</v>
      </c>
      <c r="D440">
        <v>2.9</v>
      </c>
      <c r="E440">
        <v>60.3</v>
      </c>
      <c r="F440">
        <v>76.599999999999994</v>
      </c>
    </row>
    <row r="441" spans="1:6" x14ac:dyDescent="0.25">
      <c r="A441" t="s">
        <v>476</v>
      </c>
      <c r="B441" t="s">
        <v>63</v>
      </c>
      <c r="C441">
        <v>17.100000000000001</v>
      </c>
      <c r="D441">
        <v>2.2999999999999998</v>
      </c>
      <c r="E441">
        <v>198.4</v>
      </c>
      <c r="F441">
        <v>16.2</v>
      </c>
    </row>
    <row r="442" spans="1:6" x14ac:dyDescent="0.25">
      <c r="A442" t="s">
        <v>477</v>
      </c>
      <c r="B442" t="s">
        <v>59</v>
      </c>
      <c r="C442">
        <v>13.2</v>
      </c>
      <c r="D442">
        <v>1.8</v>
      </c>
      <c r="E442">
        <v>270.60000000000002</v>
      </c>
      <c r="F442">
        <v>23.2</v>
      </c>
    </row>
    <row r="443" spans="1:6" x14ac:dyDescent="0.25">
      <c r="A443" t="s">
        <v>478</v>
      </c>
      <c r="B443" t="s">
        <v>63</v>
      </c>
      <c r="C443">
        <v>11.4</v>
      </c>
      <c r="D443">
        <v>2.2000000000000002</v>
      </c>
      <c r="E443">
        <v>92</v>
      </c>
      <c r="F443">
        <v>40.5</v>
      </c>
    </row>
    <row r="444" spans="1:6" x14ac:dyDescent="0.25">
      <c r="A444" t="s">
        <v>479</v>
      </c>
      <c r="B444" t="s">
        <v>35</v>
      </c>
      <c r="C444">
        <v>11.4</v>
      </c>
      <c r="D444">
        <v>2.1</v>
      </c>
      <c r="E444">
        <v>94.6</v>
      </c>
      <c r="F444">
        <v>40.4</v>
      </c>
    </row>
    <row r="445" spans="1:6" x14ac:dyDescent="0.25">
      <c r="A445" t="s">
        <v>480</v>
      </c>
      <c r="B445" t="s">
        <v>2</v>
      </c>
      <c r="C445">
        <v>23</v>
      </c>
      <c r="D445">
        <v>1.2</v>
      </c>
      <c r="E445">
        <v>40.799999999999997</v>
      </c>
      <c r="F445">
        <v>58.8</v>
      </c>
    </row>
    <row r="446" spans="1:6" x14ac:dyDescent="0.25">
      <c r="A446" t="s">
        <v>481</v>
      </c>
      <c r="B446" t="s">
        <v>192</v>
      </c>
      <c r="C446">
        <v>13.7</v>
      </c>
      <c r="D446">
        <v>2.6</v>
      </c>
      <c r="E446">
        <v>40.799999999999997</v>
      </c>
      <c r="F446">
        <v>63.6</v>
      </c>
    </row>
    <row r="447" spans="1:6" x14ac:dyDescent="0.25">
      <c r="A447" t="s">
        <v>482</v>
      </c>
      <c r="B447" t="s">
        <v>32</v>
      </c>
      <c r="C447">
        <v>14.5</v>
      </c>
      <c r="D447">
        <v>4.7</v>
      </c>
      <c r="E447">
        <v>22.6</v>
      </c>
      <c r="F447">
        <v>261.39999999999998</v>
      </c>
    </row>
    <row r="448" spans="1:6" x14ac:dyDescent="0.25">
      <c r="A448" t="s">
        <v>483</v>
      </c>
      <c r="B448" t="s">
        <v>15</v>
      </c>
      <c r="C448">
        <v>32.200000000000003</v>
      </c>
      <c r="D448">
        <v>1.5</v>
      </c>
      <c r="E448">
        <v>41.3</v>
      </c>
      <c r="F448">
        <v>29.6</v>
      </c>
    </row>
    <row r="449" spans="1:6" x14ac:dyDescent="0.25">
      <c r="A449" t="s">
        <v>484</v>
      </c>
      <c r="B449" t="s">
        <v>41</v>
      </c>
      <c r="C449">
        <v>16.899999999999999</v>
      </c>
      <c r="D449">
        <v>2.8</v>
      </c>
      <c r="E449">
        <v>31.4</v>
      </c>
      <c r="F449">
        <v>52.2</v>
      </c>
    </row>
    <row r="450" spans="1:6" x14ac:dyDescent="0.25">
      <c r="A450" t="s">
        <v>485</v>
      </c>
      <c r="B450" t="s">
        <v>76</v>
      </c>
      <c r="C450">
        <v>32.799999999999997</v>
      </c>
      <c r="D450">
        <v>1.3</v>
      </c>
      <c r="E450">
        <v>61.9</v>
      </c>
      <c r="F450">
        <v>23.4</v>
      </c>
    </row>
    <row r="451" spans="1:6" x14ac:dyDescent="0.25">
      <c r="A451" t="s">
        <v>486</v>
      </c>
      <c r="B451" t="s">
        <v>2</v>
      </c>
      <c r="C451">
        <v>76.400000000000006</v>
      </c>
      <c r="D451">
        <v>-2.2000000000000002</v>
      </c>
      <c r="E451">
        <v>134.5</v>
      </c>
      <c r="F451">
        <v>113.5</v>
      </c>
    </row>
    <row r="452" spans="1:6" x14ac:dyDescent="0.25">
      <c r="A452" t="s">
        <v>487</v>
      </c>
      <c r="B452" t="s">
        <v>233</v>
      </c>
      <c r="C452">
        <v>14.3</v>
      </c>
      <c r="D452">
        <v>3.2</v>
      </c>
      <c r="E452">
        <v>35.799999999999997</v>
      </c>
      <c r="F452">
        <v>52.6</v>
      </c>
    </row>
    <row r="453" spans="1:6" x14ac:dyDescent="0.25">
      <c r="A453" t="s">
        <v>488</v>
      </c>
      <c r="B453" t="s">
        <v>20</v>
      </c>
      <c r="C453">
        <v>10.4</v>
      </c>
      <c r="D453">
        <v>0.94600000000000006</v>
      </c>
      <c r="E453">
        <v>1026.2</v>
      </c>
      <c r="F453">
        <v>62.8</v>
      </c>
    </row>
    <row r="454" spans="1:6" x14ac:dyDescent="0.25">
      <c r="A454" t="s">
        <v>489</v>
      </c>
      <c r="B454" t="s">
        <v>2</v>
      </c>
      <c r="C454">
        <v>23</v>
      </c>
      <c r="D454">
        <v>2.4</v>
      </c>
      <c r="E454">
        <v>23.4</v>
      </c>
      <c r="F454">
        <v>79.2</v>
      </c>
    </row>
    <row r="455" spans="1:6" x14ac:dyDescent="0.25">
      <c r="A455" t="s">
        <v>490</v>
      </c>
      <c r="B455" t="s">
        <v>2</v>
      </c>
      <c r="C455">
        <v>38.700000000000003</v>
      </c>
      <c r="D455">
        <v>1.7</v>
      </c>
      <c r="E455">
        <v>33.700000000000003</v>
      </c>
      <c r="F455">
        <v>31.2</v>
      </c>
    </row>
    <row r="456" spans="1:6" x14ac:dyDescent="0.25">
      <c r="A456" t="s">
        <v>491</v>
      </c>
      <c r="B456" t="s">
        <v>2</v>
      </c>
      <c r="C456">
        <v>26.2</v>
      </c>
      <c r="D456">
        <v>1.8</v>
      </c>
      <c r="E456">
        <v>37.1</v>
      </c>
      <c r="F456">
        <v>33.4</v>
      </c>
    </row>
    <row r="457" spans="1:6" x14ac:dyDescent="0.25">
      <c r="A457" t="s">
        <v>492</v>
      </c>
      <c r="B457" t="s">
        <v>7</v>
      </c>
      <c r="C457">
        <v>32.4</v>
      </c>
      <c r="D457">
        <v>1.7</v>
      </c>
      <c r="E457">
        <v>65.2</v>
      </c>
      <c r="F457">
        <v>18.100000000000001</v>
      </c>
    </row>
    <row r="458" spans="1:6" x14ac:dyDescent="0.25">
      <c r="A458" t="s">
        <v>493</v>
      </c>
      <c r="B458" t="s">
        <v>339</v>
      </c>
      <c r="C458">
        <v>7.5</v>
      </c>
      <c r="D458">
        <v>3.3</v>
      </c>
      <c r="E458">
        <v>91.1</v>
      </c>
      <c r="F458">
        <v>75.3</v>
      </c>
    </row>
    <row r="459" spans="1:6" x14ac:dyDescent="0.25">
      <c r="A459" t="s">
        <v>494</v>
      </c>
      <c r="B459" t="s">
        <v>2</v>
      </c>
      <c r="C459">
        <v>14.7</v>
      </c>
      <c r="D459">
        <v>1.8</v>
      </c>
      <c r="E459">
        <v>36.700000000000003</v>
      </c>
      <c r="F459">
        <v>109.7</v>
      </c>
    </row>
    <row r="460" spans="1:6" x14ac:dyDescent="0.25">
      <c r="A460" t="s">
        <v>495</v>
      </c>
      <c r="B460" t="s">
        <v>48</v>
      </c>
      <c r="C460">
        <v>24.5</v>
      </c>
      <c r="D460">
        <v>2.1</v>
      </c>
      <c r="E460">
        <v>41.9</v>
      </c>
      <c r="F460">
        <v>26.1</v>
      </c>
    </row>
    <row r="461" spans="1:6" x14ac:dyDescent="0.25">
      <c r="A461" t="s">
        <v>496</v>
      </c>
      <c r="B461" t="s">
        <v>5</v>
      </c>
      <c r="C461">
        <v>20.7</v>
      </c>
      <c r="D461">
        <v>1.3</v>
      </c>
      <c r="E461">
        <v>133.5</v>
      </c>
      <c r="F461">
        <v>19.600000000000001</v>
      </c>
    </row>
    <row r="462" spans="1:6" x14ac:dyDescent="0.25">
      <c r="A462" t="s">
        <v>497</v>
      </c>
      <c r="B462" t="s">
        <v>15</v>
      </c>
      <c r="C462">
        <v>46.7</v>
      </c>
      <c r="D462">
        <v>-1.7</v>
      </c>
      <c r="E462">
        <v>308.7</v>
      </c>
      <c r="F462">
        <v>80.599999999999994</v>
      </c>
    </row>
    <row r="463" spans="1:6" x14ac:dyDescent="0.25">
      <c r="A463" t="s">
        <v>498</v>
      </c>
      <c r="B463" t="s">
        <v>159</v>
      </c>
      <c r="C463">
        <v>67.2</v>
      </c>
      <c r="D463">
        <v>1.5</v>
      </c>
      <c r="E463">
        <v>61.8</v>
      </c>
      <c r="F463">
        <v>14.7</v>
      </c>
    </row>
    <row r="464" spans="1:6" x14ac:dyDescent="0.25">
      <c r="A464" t="s">
        <v>499</v>
      </c>
      <c r="B464" t="s">
        <v>7</v>
      </c>
      <c r="C464">
        <v>65.099999999999994</v>
      </c>
      <c r="D464">
        <v>1.5</v>
      </c>
      <c r="E464">
        <v>202.5</v>
      </c>
      <c r="F464">
        <v>10.4</v>
      </c>
    </row>
    <row r="465" spans="1:6" x14ac:dyDescent="0.25">
      <c r="A465" t="s">
        <v>500</v>
      </c>
      <c r="B465" t="s">
        <v>501</v>
      </c>
      <c r="C465">
        <v>11.1</v>
      </c>
      <c r="D465">
        <v>2</v>
      </c>
      <c r="E465">
        <v>223.7</v>
      </c>
      <c r="F465">
        <v>25.5</v>
      </c>
    </row>
    <row r="466" spans="1:6" x14ac:dyDescent="0.25">
      <c r="A466" t="s">
        <v>502</v>
      </c>
      <c r="B466" t="s">
        <v>27</v>
      </c>
      <c r="C466">
        <v>44.3</v>
      </c>
      <c r="D466">
        <v>2.6</v>
      </c>
      <c r="E466">
        <v>45.2</v>
      </c>
      <c r="F466">
        <v>15.1</v>
      </c>
    </row>
    <row r="467" spans="1:6" x14ac:dyDescent="0.25">
      <c r="A467" t="s">
        <v>503</v>
      </c>
      <c r="B467" t="s">
        <v>2</v>
      </c>
      <c r="C467">
        <v>20.2</v>
      </c>
      <c r="D467">
        <v>2.6</v>
      </c>
      <c r="E467">
        <v>30.9</v>
      </c>
      <c r="F467">
        <v>40.200000000000003</v>
      </c>
    </row>
    <row r="468" spans="1:6" x14ac:dyDescent="0.25">
      <c r="A468" t="s">
        <v>504</v>
      </c>
      <c r="B468" t="s">
        <v>15</v>
      </c>
      <c r="C468">
        <v>29</v>
      </c>
      <c r="D468">
        <v>1.9</v>
      </c>
      <c r="E468">
        <v>37.9</v>
      </c>
      <c r="F468">
        <v>27.5</v>
      </c>
    </row>
    <row r="469" spans="1:6" x14ac:dyDescent="0.25">
      <c r="A469" t="s">
        <v>505</v>
      </c>
      <c r="B469" t="s">
        <v>2</v>
      </c>
      <c r="C469">
        <v>14.5</v>
      </c>
      <c r="D469">
        <v>1.8</v>
      </c>
      <c r="E469">
        <v>66.7</v>
      </c>
      <c r="F469">
        <v>33.6</v>
      </c>
    </row>
    <row r="470" spans="1:6" x14ac:dyDescent="0.25">
      <c r="A470" t="s">
        <v>506</v>
      </c>
      <c r="B470" t="s">
        <v>15</v>
      </c>
      <c r="C470">
        <v>28.1</v>
      </c>
      <c r="D470">
        <v>3.1</v>
      </c>
      <c r="E470">
        <v>59.7</v>
      </c>
      <c r="F470">
        <v>14.1</v>
      </c>
    </row>
    <row r="471" spans="1:6" x14ac:dyDescent="0.25">
      <c r="A471" t="s">
        <v>507</v>
      </c>
      <c r="B471" t="s">
        <v>32</v>
      </c>
      <c r="C471">
        <v>29.9</v>
      </c>
      <c r="D471">
        <v>0.94379999999999997</v>
      </c>
      <c r="E471">
        <v>49.1</v>
      </c>
      <c r="F471">
        <v>41.8</v>
      </c>
    </row>
    <row r="472" spans="1:6" x14ac:dyDescent="0.25">
      <c r="A472" t="s">
        <v>508</v>
      </c>
      <c r="B472" t="s">
        <v>20</v>
      </c>
      <c r="C472">
        <v>25.4</v>
      </c>
      <c r="D472">
        <v>2.2999999999999998</v>
      </c>
      <c r="E472">
        <v>65.2</v>
      </c>
      <c r="F472">
        <v>16.600000000000001</v>
      </c>
    </row>
    <row r="473" spans="1:6" x14ac:dyDescent="0.25">
      <c r="A473" t="s">
        <v>509</v>
      </c>
      <c r="B473" t="s">
        <v>63</v>
      </c>
      <c r="C473">
        <v>18.100000000000001</v>
      </c>
      <c r="D473">
        <v>0.90190000000000003</v>
      </c>
      <c r="E473">
        <v>53.3</v>
      </c>
      <c r="F473">
        <v>91.5</v>
      </c>
    </row>
    <row r="474" spans="1:6" x14ac:dyDescent="0.25">
      <c r="A474" t="s">
        <v>510</v>
      </c>
      <c r="B474" t="s">
        <v>242</v>
      </c>
      <c r="C474">
        <v>15</v>
      </c>
      <c r="D474">
        <v>2.8</v>
      </c>
      <c r="E474">
        <v>40.200000000000003</v>
      </c>
      <c r="F474">
        <v>38.1</v>
      </c>
    </row>
    <row r="475" spans="1:6" x14ac:dyDescent="0.25">
      <c r="A475" t="s">
        <v>511</v>
      </c>
      <c r="B475" t="s">
        <v>322</v>
      </c>
      <c r="C475">
        <v>39.799999999999997</v>
      </c>
      <c r="D475">
        <v>1.7</v>
      </c>
      <c r="E475">
        <v>55.4</v>
      </c>
      <c r="F475">
        <v>16.899999999999999</v>
      </c>
    </row>
    <row r="476" spans="1:6" x14ac:dyDescent="0.25">
      <c r="A476" t="s">
        <v>512</v>
      </c>
      <c r="B476" t="s">
        <v>15</v>
      </c>
      <c r="C476">
        <v>20.2</v>
      </c>
      <c r="D476">
        <v>2.4</v>
      </c>
      <c r="E476">
        <v>23.4</v>
      </c>
      <c r="F476">
        <v>80.900000000000006</v>
      </c>
    </row>
    <row r="477" spans="1:6" x14ac:dyDescent="0.25">
      <c r="A477" t="s">
        <v>513</v>
      </c>
      <c r="B477" t="s">
        <v>32</v>
      </c>
      <c r="C477">
        <v>91.8</v>
      </c>
      <c r="D477">
        <v>1.8</v>
      </c>
      <c r="E477">
        <v>62</v>
      </c>
      <c r="F477">
        <v>12.1</v>
      </c>
    </row>
    <row r="478" spans="1:6" x14ac:dyDescent="0.25">
      <c r="A478" t="s">
        <v>514</v>
      </c>
      <c r="B478" t="s">
        <v>7</v>
      </c>
      <c r="C478">
        <v>14.6</v>
      </c>
      <c r="D478">
        <v>4.2</v>
      </c>
      <c r="E478">
        <v>26.2</v>
      </c>
      <c r="F478">
        <v>65</v>
      </c>
    </row>
    <row r="479" spans="1:6" x14ac:dyDescent="0.25">
      <c r="A479" t="s">
        <v>515</v>
      </c>
      <c r="B479" t="s">
        <v>20</v>
      </c>
      <c r="C479">
        <v>40.1</v>
      </c>
      <c r="D479">
        <v>1.7</v>
      </c>
      <c r="E479">
        <v>22.4</v>
      </c>
      <c r="F479">
        <v>48.8</v>
      </c>
    </row>
    <row r="480" spans="1:6" x14ac:dyDescent="0.25">
      <c r="A480" t="s">
        <v>516</v>
      </c>
      <c r="B480" t="s">
        <v>2</v>
      </c>
      <c r="C480">
        <v>14.9</v>
      </c>
      <c r="D480">
        <v>1.3</v>
      </c>
      <c r="E480">
        <v>288.39999999999998</v>
      </c>
      <c r="F480">
        <v>20</v>
      </c>
    </row>
    <row r="481" spans="1:6" x14ac:dyDescent="0.25">
      <c r="A481" t="s">
        <v>517</v>
      </c>
      <c r="B481" t="s">
        <v>35</v>
      </c>
      <c r="C481">
        <v>18.3</v>
      </c>
      <c r="D481">
        <v>1.4</v>
      </c>
      <c r="E481">
        <v>53.6</v>
      </c>
      <c r="F481">
        <v>31.4</v>
      </c>
    </row>
    <row r="482" spans="1:6" x14ac:dyDescent="0.25">
      <c r="A482" t="s">
        <v>518</v>
      </c>
      <c r="B482" t="s">
        <v>20</v>
      </c>
      <c r="C482">
        <v>10.9</v>
      </c>
      <c r="D482">
        <v>1.7</v>
      </c>
      <c r="E482">
        <v>171.6</v>
      </c>
      <c r="F482">
        <v>28.5</v>
      </c>
    </row>
    <row r="483" spans="1:6" x14ac:dyDescent="0.25">
      <c r="A483" t="s">
        <v>519</v>
      </c>
      <c r="B483" t="s">
        <v>15</v>
      </c>
      <c r="C483">
        <v>37.200000000000003</v>
      </c>
      <c r="D483">
        <v>1.9</v>
      </c>
      <c r="E483">
        <v>35.6</v>
      </c>
      <c r="F483">
        <v>22.2</v>
      </c>
    </row>
    <row r="484" spans="1:6" x14ac:dyDescent="0.25">
      <c r="A484" t="s">
        <v>520</v>
      </c>
      <c r="B484" t="s">
        <v>521</v>
      </c>
      <c r="C484">
        <v>12.4</v>
      </c>
      <c r="D484">
        <v>2.1</v>
      </c>
      <c r="E484">
        <v>127.7</v>
      </c>
      <c r="F484">
        <v>21.2</v>
      </c>
    </row>
    <row r="485" spans="1:6" x14ac:dyDescent="0.25">
      <c r="A485" t="s">
        <v>522</v>
      </c>
      <c r="B485" t="s">
        <v>39</v>
      </c>
      <c r="C485">
        <v>9.1999999999999993</v>
      </c>
      <c r="D485">
        <v>3.1</v>
      </c>
      <c r="E485">
        <v>104.5</v>
      </c>
      <c r="F485">
        <v>29.8</v>
      </c>
    </row>
    <row r="486" spans="1:6" x14ac:dyDescent="0.25">
      <c r="A486" t="s">
        <v>523</v>
      </c>
      <c r="B486" t="s">
        <v>15</v>
      </c>
      <c r="C486">
        <v>23.6</v>
      </c>
      <c r="D486">
        <v>2.4</v>
      </c>
      <c r="E486">
        <v>20.8</v>
      </c>
      <c r="F486">
        <v>76.5</v>
      </c>
    </row>
    <row r="487" spans="1:6" x14ac:dyDescent="0.25">
      <c r="A487" t="s">
        <v>524</v>
      </c>
      <c r="B487" t="s">
        <v>2</v>
      </c>
      <c r="C487">
        <v>10.199999999999999</v>
      </c>
      <c r="D487">
        <v>2.9</v>
      </c>
      <c r="E487">
        <v>52.7</v>
      </c>
      <c r="F487">
        <v>50.3</v>
      </c>
    </row>
    <row r="488" spans="1:6" x14ac:dyDescent="0.25">
      <c r="A488" t="s">
        <v>525</v>
      </c>
      <c r="B488" t="s">
        <v>2</v>
      </c>
      <c r="C488">
        <v>13.8</v>
      </c>
      <c r="D488">
        <v>1.8</v>
      </c>
      <c r="E488">
        <v>65.599999999999994</v>
      </c>
      <c r="F488">
        <v>30.8</v>
      </c>
    </row>
    <row r="489" spans="1:6" x14ac:dyDescent="0.25">
      <c r="A489" t="s">
        <v>526</v>
      </c>
      <c r="B489" t="s">
        <v>63</v>
      </c>
      <c r="C489">
        <v>17.2</v>
      </c>
      <c r="D489">
        <v>3.9</v>
      </c>
      <c r="E489">
        <v>28.5</v>
      </c>
      <c r="F489">
        <v>34.799999999999997</v>
      </c>
    </row>
    <row r="490" spans="1:6" x14ac:dyDescent="0.25">
      <c r="A490" t="s">
        <v>527</v>
      </c>
      <c r="B490" t="s">
        <v>528</v>
      </c>
      <c r="C490">
        <v>9.3000000000000007</v>
      </c>
      <c r="D490">
        <v>1.8</v>
      </c>
      <c r="E490">
        <v>120.4</v>
      </c>
      <c r="F490">
        <v>40.799999999999997</v>
      </c>
    </row>
    <row r="491" spans="1:6" x14ac:dyDescent="0.25">
      <c r="A491" t="s">
        <v>529</v>
      </c>
      <c r="B491" t="s">
        <v>2</v>
      </c>
      <c r="C491">
        <v>14</v>
      </c>
      <c r="D491">
        <v>1.8</v>
      </c>
      <c r="E491">
        <v>81.2</v>
      </c>
      <c r="F491">
        <v>26.2</v>
      </c>
    </row>
    <row r="492" spans="1:6" x14ac:dyDescent="0.25">
      <c r="A492" t="s">
        <v>530</v>
      </c>
      <c r="B492" t="s">
        <v>20</v>
      </c>
      <c r="C492">
        <v>18.2</v>
      </c>
      <c r="D492">
        <v>2</v>
      </c>
      <c r="E492">
        <v>34.6</v>
      </c>
      <c r="F492">
        <v>41.1</v>
      </c>
    </row>
    <row r="493" spans="1:6" x14ac:dyDescent="0.25">
      <c r="A493" t="s">
        <v>531</v>
      </c>
      <c r="B493" t="s">
        <v>7</v>
      </c>
      <c r="C493">
        <v>27.3</v>
      </c>
      <c r="D493">
        <v>2.9</v>
      </c>
      <c r="E493">
        <v>49.2</v>
      </c>
      <c r="F493">
        <v>14.8</v>
      </c>
    </row>
    <row r="494" spans="1:6" x14ac:dyDescent="0.25">
      <c r="A494" t="s">
        <v>532</v>
      </c>
      <c r="B494" t="s">
        <v>27</v>
      </c>
      <c r="C494">
        <v>32.200000000000003</v>
      </c>
      <c r="D494">
        <v>1.7</v>
      </c>
      <c r="E494">
        <v>51.5</v>
      </c>
      <c r="F494">
        <v>17.5</v>
      </c>
    </row>
    <row r="495" spans="1:6" x14ac:dyDescent="0.25">
      <c r="A495" t="s">
        <v>533</v>
      </c>
      <c r="B495" t="s">
        <v>7</v>
      </c>
      <c r="C495">
        <v>25.4</v>
      </c>
      <c r="D495">
        <v>1.8</v>
      </c>
      <c r="E495">
        <v>98.8</v>
      </c>
      <c r="F495">
        <v>13</v>
      </c>
    </row>
    <row r="496" spans="1:6" x14ac:dyDescent="0.25">
      <c r="A496" t="s">
        <v>534</v>
      </c>
      <c r="B496" t="s">
        <v>2</v>
      </c>
      <c r="C496">
        <v>10.3</v>
      </c>
      <c r="D496">
        <v>2.2000000000000002</v>
      </c>
      <c r="E496">
        <v>39.700000000000003</v>
      </c>
      <c r="F496">
        <v>151.9</v>
      </c>
    </row>
    <row r="497" spans="1:6" x14ac:dyDescent="0.25">
      <c r="A497" t="s">
        <v>535</v>
      </c>
      <c r="B497" t="s">
        <v>15</v>
      </c>
      <c r="C497">
        <v>36</v>
      </c>
      <c r="D497">
        <v>2.1</v>
      </c>
      <c r="E497">
        <v>43.2</v>
      </c>
      <c r="F497">
        <v>16.899999999999999</v>
      </c>
    </row>
    <row r="498" spans="1:6" x14ac:dyDescent="0.25">
      <c r="A498" t="s">
        <v>536</v>
      </c>
      <c r="B498" t="s">
        <v>7</v>
      </c>
      <c r="C498">
        <v>21.7</v>
      </c>
      <c r="D498">
        <v>2.6</v>
      </c>
      <c r="E498">
        <v>27.9</v>
      </c>
      <c r="F498">
        <v>32.700000000000003</v>
      </c>
    </row>
    <row r="499" spans="1:6" x14ac:dyDescent="0.25">
      <c r="A499" t="s">
        <v>537</v>
      </c>
      <c r="B499" t="s">
        <v>7</v>
      </c>
      <c r="C499">
        <v>28.6</v>
      </c>
      <c r="D499">
        <v>0.94489999999999996</v>
      </c>
      <c r="E499">
        <v>281.7</v>
      </c>
      <c r="F499">
        <v>14.3</v>
      </c>
    </row>
    <row r="500" spans="1:6" x14ac:dyDescent="0.25">
      <c r="A500" t="s">
        <v>538</v>
      </c>
      <c r="B500" t="s">
        <v>15</v>
      </c>
      <c r="C500">
        <v>16.5</v>
      </c>
      <c r="D500">
        <v>1.6</v>
      </c>
      <c r="E500">
        <v>62.7</v>
      </c>
      <c r="F500">
        <v>26.2</v>
      </c>
    </row>
    <row r="501" spans="1:6" x14ac:dyDescent="0.25">
      <c r="A501" t="s">
        <v>539</v>
      </c>
      <c r="B501" t="s">
        <v>41</v>
      </c>
      <c r="C501">
        <v>23.3</v>
      </c>
      <c r="D501">
        <v>1.4</v>
      </c>
      <c r="E501">
        <v>35</v>
      </c>
      <c r="F501">
        <v>38.299999999999997</v>
      </c>
    </row>
    <row r="502" spans="1:6" x14ac:dyDescent="0.25">
      <c r="A502" t="s">
        <v>540</v>
      </c>
      <c r="B502" t="s">
        <v>20</v>
      </c>
      <c r="C502">
        <v>22.8</v>
      </c>
      <c r="D502">
        <v>2.6</v>
      </c>
      <c r="E502">
        <v>36.1</v>
      </c>
      <c r="F502">
        <v>21.5</v>
      </c>
    </row>
    <row r="503" spans="1:6" x14ac:dyDescent="0.25">
      <c r="A503" t="s">
        <v>541</v>
      </c>
      <c r="B503" t="s">
        <v>2</v>
      </c>
      <c r="C503">
        <v>33.200000000000003</v>
      </c>
      <c r="D503">
        <v>-1.4</v>
      </c>
      <c r="E503">
        <v>535</v>
      </c>
      <c r="F503">
        <v>53.5</v>
      </c>
    </row>
    <row r="504" spans="1:6" x14ac:dyDescent="0.25">
      <c r="A504" t="s">
        <v>542</v>
      </c>
      <c r="B504" t="s">
        <v>2</v>
      </c>
      <c r="C504">
        <v>20.2</v>
      </c>
      <c r="D504">
        <v>1.2</v>
      </c>
      <c r="E504">
        <v>41.8</v>
      </c>
      <c r="F504">
        <v>42.4</v>
      </c>
    </row>
    <row r="505" spans="1:6" x14ac:dyDescent="0.25">
      <c r="A505" t="s">
        <v>543</v>
      </c>
      <c r="B505" t="s">
        <v>2</v>
      </c>
      <c r="C505">
        <v>12.2</v>
      </c>
      <c r="D505">
        <v>2.5</v>
      </c>
      <c r="E505">
        <v>35.9</v>
      </c>
      <c r="F505">
        <v>58.4</v>
      </c>
    </row>
    <row r="506" spans="1:6" x14ac:dyDescent="0.25">
      <c r="A506" t="s">
        <v>544</v>
      </c>
      <c r="B506" t="s">
        <v>86</v>
      </c>
      <c r="C506">
        <v>14</v>
      </c>
      <c r="D506">
        <v>1.6</v>
      </c>
      <c r="E506">
        <v>55.4</v>
      </c>
      <c r="F506">
        <v>34.9</v>
      </c>
    </row>
    <row r="507" spans="1:6" x14ac:dyDescent="0.25">
      <c r="A507" t="s">
        <v>545</v>
      </c>
      <c r="B507" t="s">
        <v>32</v>
      </c>
      <c r="C507">
        <v>24.3</v>
      </c>
      <c r="D507">
        <v>1.8</v>
      </c>
      <c r="E507">
        <v>27.3</v>
      </c>
      <c r="F507">
        <v>38.6</v>
      </c>
    </row>
    <row r="508" spans="1:6" x14ac:dyDescent="0.25">
      <c r="A508" t="s">
        <v>546</v>
      </c>
      <c r="B508" t="s">
        <v>76</v>
      </c>
      <c r="C508">
        <v>21.6</v>
      </c>
      <c r="D508">
        <v>1.2</v>
      </c>
      <c r="E508">
        <v>230</v>
      </c>
      <c r="F508">
        <v>13.5</v>
      </c>
    </row>
    <row r="509" spans="1:6" x14ac:dyDescent="0.25">
      <c r="A509" t="s">
        <v>547</v>
      </c>
      <c r="B509" t="s">
        <v>20</v>
      </c>
      <c r="C509">
        <v>55.9</v>
      </c>
      <c r="D509">
        <v>0.54070000000000007</v>
      </c>
      <c r="E509">
        <v>656.3</v>
      </c>
      <c r="F509">
        <v>19</v>
      </c>
    </row>
    <row r="510" spans="1:6" x14ac:dyDescent="0.25">
      <c r="A510" t="s">
        <v>548</v>
      </c>
      <c r="B510" t="s">
        <v>2</v>
      </c>
      <c r="C510">
        <v>15.2</v>
      </c>
      <c r="D510">
        <v>1.8</v>
      </c>
      <c r="E510">
        <v>31.4</v>
      </c>
      <c r="F510">
        <v>59.3</v>
      </c>
    </row>
    <row r="511" spans="1:6" x14ac:dyDescent="0.25">
      <c r="A511" t="s">
        <v>549</v>
      </c>
      <c r="B511" t="s">
        <v>2</v>
      </c>
      <c r="C511">
        <v>23.1</v>
      </c>
      <c r="D511">
        <v>2.6</v>
      </c>
      <c r="E511">
        <v>24.7</v>
      </c>
      <c r="F511">
        <v>33.6</v>
      </c>
    </row>
    <row r="512" spans="1:6" x14ac:dyDescent="0.25">
      <c r="A512" t="s">
        <v>550</v>
      </c>
      <c r="B512" t="s">
        <v>32</v>
      </c>
      <c r="C512">
        <v>61.1</v>
      </c>
      <c r="D512">
        <v>1.1000000000000001</v>
      </c>
      <c r="E512">
        <v>64.900000000000006</v>
      </c>
      <c r="F512">
        <v>14.5</v>
      </c>
    </row>
    <row r="513" spans="1:6" x14ac:dyDescent="0.25">
      <c r="A513" t="s">
        <v>551</v>
      </c>
      <c r="B513" t="s">
        <v>32</v>
      </c>
      <c r="C513">
        <v>12.6</v>
      </c>
      <c r="D513">
        <v>2.2000000000000002</v>
      </c>
      <c r="E513">
        <v>42.8</v>
      </c>
      <c r="F513">
        <v>40.799999999999997</v>
      </c>
    </row>
    <row r="514" spans="1:6" x14ac:dyDescent="0.25">
      <c r="A514" t="s">
        <v>552</v>
      </c>
      <c r="B514" t="s">
        <v>2</v>
      </c>
      <c r="C514">
        <v>45.5</v>
      </c>
      <c r="D514">
        <v>-6.1</v>
      </c>
      <c r="E514">
        <v>99</v>
      </c>
      <c r="F514">
        <v>89.3</v>
      </c>
    </row>
    <row r="515" spans="1:6" x14ac:dyDescent="0.25">
      <c r="A515" t="s">
        <v>553</v>
      </c>
      <c r="B515" t="s">
        <v>20</v>
      </c>
      <c r="C515">
        <v>19.8</v>
      </c>
      <c r="D515">
        <v>1.8</v>
      </c>
      <c r="E515">
        <v>32.299999999999997</v>
      </c>
      <c r="F515">
        <v>34.200000000000003</v>
      </c>
    </row>
    <row r="516" spans="1:6" x14ac:dyDescent="0.25">
      <c r="A516" t="s">
        <v>554</v>
      </c>
      <c r="B516" t="s">
        <v>7</v>
      </c>
      <c r="C516">
        <v>16.8</v>
      </c>
      <c r="D516">
        <v>2.5</v>
      </c>
      <c r="E516">
        <v>58.4</v>
      </c>
      <c r="F516">
        <v>17.8</v>
      </c>
    </row>
    <row r="517" spans="1:6" x14ac:dyDescent="0.25">
      <c r="A517" t="s">
        <v>555</v>
      </c>
      <c r="B517" t="s">
        <v>2</v>
      </c>
      <c r="C517">
        <v>16.600000000000001</v>
      </c>
      <c r="D517">
        <v>2.5</v>
      </c>
      <c r="E517">
        <v>44.9</v>
      </c>
      <c r="F517">
        <v>21.6</v>
      </c>
    </row>
    <row r="518" spans="1:6" x14ac:dyDescent="0.25">
      <c r="A518" t="s">
        <v>556</v>
      </c>
      <c r="B518" t="s">
        <v>2</v>
      </c>
      <c r="C518">
        <v>11.1</v>
      </c>
      <c r="D518">
        <v>1.8</v>
      </c>
      <c r="E518">
        <v>193.5</v>
      </c>
      <c r="F518">
        <v>20.6</v>
      </c>
    </row>
    <row r="519" spans="1:6" x14ac:dyDescent="0.25">
      <c r="A519" t="s">
        <v>557</v>
      </c>
      <c r="B519" t="s">
        <v>15</v>
      </c>
      <c r="C519">
        <v>47.8</v>
      </c>
      <c r="D519">
        <v>1.9</v>
      </c>
      <c r="E519">
        <v>96.4</v>
      </c>
      <c r="F519">
        <v>9.8000000000000007</v>
      </c>
    </row>
    <row r="520" spans="1:6" x14ac:dyDescent="0.25">
      <c r="A520" t="s">
        <v>558</v>
      </c>
      <c r="B520" t="s">
        <v>2</v>
      </c>
      <c r="C520">
        <v>5.6</v>
      </c>
      <c r="D520">
        <v>3.2</v>
      </c>
      <c r="E520">
        <v>132.1</v>
      </c>
      <c r="F520">
        <v>76.7</v>
      </c>
    </row>
    <row r="521" spans="1:6" x14ac:dyDescent="0.25">
      <c r="A521" t="s">
        <v>559</v>
      </c>
      <c r="B521" t="s">
        <v>46</v>
      </c>
      <c r="C521">
        <v>16.5</v>
      </c>
      <c r="D521">
        <v>3.7</v>
      </c>
      <c r="E521">
        <v>25</v>
      </c>
      <c r="F521">
        <v>37.200000000000003</v>
      </c>
    </row>
    <row r="522" spans="1:6" x14ac:dyDescent="0.25">
      <c r="A522" t="s">
        <v>560</v>
      </c>
      <c r="B522" t="s">
        <v>46</v>
      </c>
      <c r="C522">
        <v>13.2</v>
      </c>
      <c r="D522">
        <v>1.2</v>
      </c>
      <c r="E522">
        <v>258.3</v>
      </c>
      <c r="F522">
        <v>19.899999999999999</v>
      </c>
    </row>
    <row r="523" spans="1:6" x14ac:dyDescent="0.25">
      <c r="A523" t="s">
        <v>561</v>
      </c>
      <c r="B523" t="s">
        <v>2</v>
      </c>
      <c r="C523">
        <v>16.399999999999999</v>
      </c>
      <c r="D523">
        <v>0.95900000000000007</v>
      </c>
      <c r="E523">
        <v>83.6</v>
      </c>
      <c r="F523">
        <v>29.4</v>
      </c>
    </row>
    <row r="524" spans="1:6" x14ac:dyDescent="0.25">
      <c r="A524" t="s">
        <v>562</v>
      </c>
      <c r="B524" t="s">
        <v>2</v>
      </c>
      <c r="C524">
        <v>19.5</v>
      </c>
      <c r="D524">
        <v>1.6</v>
      </c>
      <c r="E524">
        <v>32.200000000000003</v>
      </c>
      <c r="F524">
        <v>37.4</v>
      </c>
    </row>
    <row r="525" spans="1:6" x14ac:dyDescent="0.25">
      <c r="A525" t="s">
        <v>563</v>
      </c>
      <c r="B525" t="s">
        <v>32</v>
      </c>
      <c r="C525">
        <v>19.899999999999999</v>
      </c>
      <c r="D525">
        <v>1.1000000000000001</v>
      </c>
      <c r="E525">
        <v>42.8</v>
      </c>
      <c r="F525">
        <v>37.5</v>
      </c>
    </row>
    <row r="526" spans="1:6" x14ac:dyDescent="0.25">
      <c r="A526" t="s">
        <v>564</v>
      </c>
      <c r="B526" t="s">
        <v>63</v>
      </c>
      <c r="C526">
        <v>16.8</v>
      </c>
      <c r="D526">
        <v>1.8</v>
      </c>
      <c r="E526">
        <v>184</v>
      </c>
      <c r="F526">
        <v>12.4</v>
      </c>
    </row>
    <row r="527" spans="1:6" x14ac:dyDescent="0.25">
      <c r="A527" t="s">
        <v>565</v>
      </c>
      <c r="B527" t="s">
        <v>341</v>
      </c>
      <c r="C527">
        <v>17.600000000000001</v>
      </c>
      <c r="D527">
        <v>3</v>
      </c>
      <c r="E527">
        <v>100</v>
      </c>
      <c r="F527">
        <v>11.5</v>
      </c>
    </row>
    <row r="528" spans="1:6" x14ac:dyDescent="0.25">
      <c r="A528" t="s">
        <v>566</v>
      </c>
      <c r="B528" t="s">
        <v>35</v>
      </c>
      <c r="C528">
        <v>28.3</v>
      </c>
      <c r="D528">
        <v>0.84440000000000004</v>
      </c>
      <c r="E528">
        <v>53.6</v>
      </c>
      <c r="F528">
        <v>28.6</v>
      </c>
    </row>
    <row r="529" spans="1:6" x14ac:dyDescent="0.25">
      <c r="A529" t="s">
        <v>567</v>
      </c>
      <c r="B529" t="s">
        <v>20</v>
      </c>
      <c r="C529">
        <v>33.9</v>
      </c>
      <c r="D529">
        <v>-17.899999999999999</v>
      </c>
      <c r="E529">
        <v>151.30000000000001</v>
      </c>
      <c r="F529">
        <v>69.900000000000006</v>
      </c>
    </row>
    <row r="530" spans="1:6" x14ac:dyDescent="0.25">
      <c r="A530" t="s">
        <v>568</v>
      </c>
      <c r="B530" t="s">
        <v>15</v>
      </c>
      <c r="C530">
        <v>18.899999999999999</v>
      </c>
      <c r="D530">
        <v>1.4</v>
      </c>
      <c r="E530">
        <v>64.599999999999994</v>
      </c>
      <c r="F530">
        <v>20.5</v>
      </c>
    </row>
    <row r="531" spans="1:6" x14ac:dyDescent="0.25">
      <c r="A531" t="s">
        <v>569</v>
      </c>
      <c r="B531" t="s">
        <v>15</v>
      </c>
      <c r="C531">
        <v>11.8</v>
      </c>
      <c r="D531">
        <v>2.7</v>
      </c>
      <c r="E531">
        <v>65.7</v>
      </c>
      <c r="F531">
        <v>21.9</v>
      </c>
    </row>
    <row r="532" spans="1:6" x14ac:dyDescent="0.25">
      <c r="A532" t="s">
        <v>570</v>
      </c>
      <c r="B532" t="s">
        <v>7</v>
      </c>
      <c r="C532">
        <v>11.4</v>
      </c>
      <c r="D532">
        <v>2.5</v>
      </c>
      <c r="E532">
        <v>331.5</v>
      </c>
      <c r="F532">
        <v>14</v>
      </c>
    </row>
    <row r="533" spans="1:6" x14ac:dyDescent="0.25">
      <c r="A533" t="s">
        <v>571</v>
      </c>
      <c r="B533" t="s">
        <v>192</v>
      </c>
      <c r="C533">
        <v>15.8</v>
      </c>
      <c r="D533">
        <v>3.4</v>
      </c>
      <c r="E533">
        <v>22.8</v>
      </c>
      <c r="F533">
        <v>46.2</v>
      </c>
    </row>
    <row r="534" spans="1:6" x14ac:dyDescent="0.25">
      <c r="A534" t="s">
        <v>572</v>
      </c>
      <c r="B534" t="s">
        <v>63</v>
      </c>
      <c r="C534">
        <v>11.1</v>
      </c>
      <c r="D534">
        <v>2.4</v>
      </c>
      <c r="E534">
        <v>124.6</v>
      </c>
      <c r="F534">
        <v>18.5</v>
      </c>
    </row>
    <row r="535" spans="1:6" x14ac:dyDescent="0.25">
      <c r="A535" t="s">
        <v>573</v>
      </c>
      <c r="B535" t="s">
        <v>2</v>
      </c>
      <c r="C535">
        <v>14.7</v>
      </c>
      <c r="D535">
        <v>2.1</v>
      </c>
      <c r="E535">
        <v>35.200000000000003</v>
      </c>
      <c r="F535">
        <v>36.5</v>
      </c>
    </row>
    <row r="536" spans="1:6" x14ac:dyDescent="0.25">
      <c r="A536" t="s">
        <v>574</v>
      </c>
      <c r="B536" t="s">
        <v>41</v>
      </c>
      <c r="C536">
        <v>22.9</v>
      </c>
      <c r="D536">
        <v>2.1</v>
      </c>
      <c r="E536">
        <v>40.200000000000003</v>
      </c>
      <c r="F536">
        <v>19</v>
      </c>
    </row>
    <row r="537" spans="1:6" x14ac:dyDescent="0.25">
      <c r="A537" t="s">
        <v>575</v>
      </c>
      <c r="B537" t="s">
        <v>2</v>
      </c>
      <c r="C537">
        <v>10.199999999999999</v>
      </c>
      <c r="D537">
        <v>4.9000000000000004</v>
      </c>
      <c r="E537">
        <v>24.5</v>
      </c>
      <c r="F537">
        <v>92.5</v>
      </c>
    </row>
    <row r="538" spans="1:6" x14ac:dyDescent="0.25">
      <c r="A538" t="s">
        <v>576</v>
      </c>
      <c r="B538" t="s">
        <v>63</v>
      </c>
      <c r="C538">
        <v>54.1</v>
      </c>
      <c r="D538">
        <v>3.2</v>
      </c>
      <c r="E538">
        <v>24.3</v>
      </c>
      <c r="F538">
        <v>16.399999999999999</v>
      </c>
    </row>
    <row r="539" spans="1:6" x14ac:dyDescent="0.25">
      <c r="A539" t="s">
        <v>577</v>
      </c>
      <c r="B539" t="s">
        <v>27</v>
      </c>
      <c r="C539">
        <v>40</v>
      </c>
      <c r="D539">
        <v>0.75800000000000001</v>
      </c>
      <c r="E539">
        <v>61</v>
      </c>
      <c r="F539">
        <v>23</v>
      </c>
    </row>
    <row r="540" spans="1:6" x14ac:dyDescent="0.25">
      <c r="A540" t="s">
        <v>578</v>
      </c>
      <c r="B540" t="s">
        <v>341</v>
      </c>
      <c r="C540">
        <v>21.2</v>
      </c>
      <c r="D540">
        <v>6.8</v>
      </c>
      <c r="E540">
        <v>35.6</v>
      </c>
      <c r="F540">
        <v>13.8</v>
      </c>
    </row>
    <row r="541" spans="1:6" x14ac:dyDescent="0.25">
      <c r="A541" t="s">
        <v>579</v>
      </c>
      <c r="B541" t="s">
        <v>7</v>
      </c>
      <c r="C541">
        <v>10.3</v>
      </c>
      <c r="D541">
        <v>4.4000000000000004</v>
      </c>
      <c r="E541">
        <v>25</v>
      </c>
      <c r="F541">
        <v>84</v>
      </c>
    </row>
    <row r="542" spans="1:6" x14ac:dyDescent="0.25">
      <c r="A542" t="s">
        <v>580</v>
      </c>
      <c r="B542" t="s">
        <v>15</v>
      </c>
      <c r="C542">
        <v>32.5</v>
      </c>
      <c r="D542">
        <v>2.7</v>
      </c>
      <c r="E542">
        <v>31.8</v>
      </c>
      <c r="F542">
        <v>15.6</v>
      </c>
    </row>
    <row r="543" spans="1:6" x14ac:dyDescent="0.25">
      <c r="A543" t="s">
        <v>581</v>
      </c>
      <c r="B543" t="s">
        <v>7</v>
      </c>
      <c r="C543">
        <v>30.1</v>
      </c>
      <c r="D543">
        <v>1.4</v>
      </c>
      <c r="E543">
        <v>46.9</v>
      </c>
      <c r="F543">
        <v>17.5</v>
      </c>
    </row>
    <row r="544" spans="1:6" x14ac:dyDescent="0.25">
      <c r="A544" t="s">
        <v>582</v>
      </c>
      <c r="B544" t="s">
        <v>7</v>
      </c>
      <c r="C544">
        <v>32.6</v>
      </c>
      <c r="D544">
        <v>1.6</v>
      </c>
      <c r="E544">
        <v>23.6</v>
      </c>
      <c r="F544">
        <v>31.5</v>
      </c>
    </row>
    <row r="545" spans="1:6" x14ac:dyDescent="0.25">
      <c r="A545" t="s">
        <v>583</v>
      </c>
      <c r="B545" t="s">
        <v>245</v>
      </c>
      <c r="C545">
        <v>16.600000000000001</v>
      </c>
      <c r="D545">
        <v>2.7</v>
      </c>
      <c r="E545">
        <v>18.600000000000001</v>
      </c>
      <c r="F545">
        <v>90</v>
      </c>
    </row>
    <row r="546" spans="1:6" x14ac:dyDescent="0.25">
      <c r="A546" t="s">
        <v>584</v>
      </c>
      <c r="B546" t="s">
        <v>2</v>
      </c>
      <c r="C546">
        <v>14.5</v>
      </c>
      <c r="D546">
        <v>2.5</v>
      </c>
      <c r="E546">
        <v>26.7</v>
      </c>
      <c r="F546">
        <v>45.7</v>
      </c>
    </row>
    <row r="547" spans="1:6" x14ac:dyDescent="0.25">
      <c r="A547" t="s">
        <v>585</v>
      </c>
      <c r="B547" t="s">
        <v>20</v>
      </c>
      <c r="C547">
        <v>24.2</v>
      </c>
      <c r="D547">
        <v>2.2999999999999998</v>
      </c>
      <c r="E547">
        <v>45.7</v>
      </c>
      <c r="F547">
        <v>14.4</v>
      </c>
    </row>
    <row r="548" spans="1:6" x14ac:dyDescent="0.25">
      <c r="A548" t="s">
        <v>586</v>
      </c>
      <c r="B548" t="s">
        <v>2</v>
      </c>
      <c r="C548">
        <v>16.3</v>
      </c>
      <c r="D548">
        <v>1.5</v>
      </c>
      <c r="E548">
        <v>80.900000000000006</v>
      </c>
      <c r="F548">
        <v>17.2</v>
      </c>
    </row>
    <row r="549" spans="1:6" x14ac:dyDescent="0.25">
      <c r="A549" t="s">
        <v>587</v>
      </c>
      <c r="B549" t="s">
        <v>2</v>
      </c>
      <c r="C549">
        <v>12</v>
      </c>
      <c r="D549">
        <v>2.1</v>
      </c>
      <c r="E549">
        <v>61.6</v>
      </c>
      <c r="F549">
        <v>24.1</v>
      </c>
    </row>
    <row r="550" spans="1:6" x14ac:dyDescent="0.25">
      <c r="A550" t="s">
        <v>588</v>
      </c>
      <c r="B550" t="s">
        <v>59</v>
      </c>
      <c r="C550">
        <v>34.299999999999997</v>
      </c>
      <c r="D550">
        <v>1.4</v>
      </c>
      <c r="E550">
        <v>23.1</v>
      </c>
      <c r="F550">
        <v>34.200000000000003</v>
      </c>
    </row>
    <row r="551" spans="1:6" x14ac:dyDescent="0.25">
      <c r="A551" t="s">
        <v>589</v>
      </c>
      <c r="B551" t="s">
        <v>41</v>
      </c>
      <c r="C551">
        <v>72.099999999999994</v>
      </c>
      <c r="D551">
        <v>3.3600000000000005E-2</v>
      </c>
      <c r="E551">
        <v>88.3</v>
      </c>
      <c r="F551">
        <v>47.5</v>
      </c>
    </row>
    <row r="552" spans="1:6" x14ac:dyDescent="0.25">
      <c r="A552" t="s">
        <v>590</v>
      </c>
      <c r="B552" t="s">
        <v>76</v>
      </c>
      <c r="C552">
        <v>13.3</v>
      </c>
      <c r="D552">
        <v>2.8</v>
      </c>
      <c r="E552">
        <v>23.3</v>
      </c>
      <c r="F552">
        <v>68.5</v>
      </c>
    </row>
    <row r="553" spans="1:6" x14ac:dyDescent="0.25">
      <c r="A553" t="s">
        <v>591</v>
      </c>
      <c r="B553" t="s">
        <v>2</v>
      </c>
      <c r="C553">
        <v>14.2</v>
      </c>
      <c r="D553">
        <v>3.6</v>
      </c>
      <c r="E553">
        <v>18.3</v>
      </c>
      <c r="F553">
        <v>119.2</v>
      </c>
    </row>
    <row r="554" spans="1:6" x14ac:dyDescent="0.25">
      <c r="A554" t="s">
        <v>592</v>
      </c>
      <c r="B554" t="s">
        <v>2</v>
      </c>
      <c r="C554">
        <v>10.199999999999999</v>
      </c>
      <c r="D554">
        <v>4</v>
      </c>
      <c r="E554">
        <v>23.9</v>
      </c>
      <c r="F554">
        <v>114.9</v>
      </c>
    </row>
    <row r="555" spans="1:6" x14ac:dyDescent="0.25">
      <c r="A555" t="s">
        <v>593</v>
      </c>
      <c r="B555" t="s">
        <v>2</v>
      </c>
      <c r="C555">
        <v>12.5</v>
      </c>
      <c r="D555">
        <v>1.4</v>
      </c>
      <c r="E555">
        <v>220.4</v>
      </c>
      <c r="F555">
        <v>16.899999999999999</v>
      </c>
    </row>
    <row r="556" spans="1:6" x14ac:dyDescent="0.25">
      <c r="A556" t="s">
        <v>594</v>
      </c>
      <c r="B556" t="s">
        <v>7</v>
      </c>
      <c r="C556">
        <v>101.2</v>
      </c>
      <c r="D556">
        <v>1.8</v>
      </c>
      <c r="E556">
        <v>123.4</v>
      </c>
      <c r="F556">
        <v>4.5</v>
      </c>
    </row>
    <row r="557" spans="1:6" x14ac:dyDescent="0.25">
      <c r="A557" t="s">
        <v>595</v>
      </c>
      <c r="B557" t="s">
        <v>7</v>
      </c>
      <c r="C557">
        <v>36.6</v>
      </c>
      <c r="D557">
        <v>1.2</v>
      </c>
      <c r="E557">
        <v>31.1</v>
      </c>
      <c r="F557">
        <v>25.4</v>
      </c>
    </row>
    <row r="558" spans="1:6" x14ac:dyDescent="0.25">
      <c r="A558" t="s">
        <v>596</v>
      </c>
      <c r="B558" t="s">
        <v>2</v>
      </c>
      <c r="C558">
        <v>12</v>
      </c>
      <c r="D558">
        <v>1.4</v>
      </c>
      <c r="E558">
        <v>42.1</v>
      </c>
      <c r="F558">
        <v>52.3</v>
      </c>
    </row>
    <row r="559" spans="1:6" x14ac:dyDescent="0.25">
      <c r="A559" t="s">
        <v>597</v>
      </c>
      <c r="B559" t="s">
        <v>41</v>
      </c>
      <c r="C559">
        <v>6.6</v>
      </c>
      <c r="D559">
        <v>1.9</v>
      </c>
      <c r="E559">
        <v>262.89999999999998</v>
      </c>
      <c r="F559">
        <v>37.200000000000003</v>
      </c>
    </row>
    <row r="560" spans="1:6" x14ac:dyDescent="0.25">
      <c r="A560" t="s">
        <v>598</v>
      </c>
      <c r="B560" t="s">
        <v>35</v>
      </c>
      <c r="C560">
        <v>20.3</v>
      </c>
      <c r="D560">
        <v>1.2</v>
      </c>
      <c r="E560">
        <v>38.1</v>
      </c>
      <c r="F560">
        <v>30.1</v>
      </c>
    </row>
    <row r="561" spans="1:6" x14ac:dyDescent="0.25">
      <c r="A561" t="s">
        <v>599</v>
      </c>
      <c r="B561" t="s">
        <v>15</v>
      </c>
      <c r="C561">
        <v>20.5</v>
      </c>
      <c r="D561">
        <v>1.7</v>
      </c>
      <c r="E561">
        <v>31.6</v>
      </c>
      <c r="F561">
        <v>26.4</v>
      </c>
    </row>
    <row r="562" spans="1:6" x14ac:dyDescent="0.25">
      <c r="A562" t="s">
        <v>600</v>
      </c>
      <c r="B562" t="s">
        <v>441</v>
      </c>
      <c r="C562">
        <v>15.4</v>
      </c>
      <c r="D562">
        <v>2.9</v>
      </c>
      <c r="E562">
        <v>47.9</v>
      </c>
      <c r="F562">
        <v>17.100000000000001</v>
      </c>
    </row>
    <row r="563" spans="1:6" x14ac:dyDescent="0.25">
      <c r="A563" t="s">
        <v>601</v>
      </c>
      <c r="B563" t="s">
        <v>602</v>
      </c>
      <c r="C563">
        <v>11.8</v>
      </c>
      <c r="D563">
        <v>2.9</v>
      </c>
      <c r="E563">
        <v>113.7</v>
      </c>
      <c r="F563">
        <v>13.6</v>
      </c>
    </row>
    <row r="564" spans="1:6" x14ac:dyDescent="0.25">
      <c r="A564" t="s">
        <v>603</v>
      </c>
      <c r="B564" t="s">
        <v>192</v>
      </c>
      <c r="C564">
        <v>18.2</v>
      </c>
      <c r="D564">
        <v>2.2000000000000002</v>
      </c>
      <c r="E564">
        <v>19.3</v>
      </c>
      <c r="F564">
        <v>74.400000000000006</v>
      </c>
    </row>
    <row r="565" spans="1:6" x14ac:dyDescent="0.25">
      <c r="A565" t="s">
        <v>604</v>
      </c>
      <c r="B565" t="s">
        <v>15</v>
      </c>
      <c r="C565">
        <v>15.1</v>
      </c>
      <c r="D565">
        <v>2.4</v>
      </c>
      <c r="E565">
        <v>48.2</v>
      </c>
      <c r="F565">
        <v>19.100000000000001</v>
      </c>
    </row>
    <row r="566" spans="1:6" x14ac:dyDescent="0.25">
      <c r="A566" t="s">
        <v>605</v>
      </c>
      <c r="B566" t="s">
        <v>86</v>
      </c>
      <c r="C566">
        <v>28.9</v>
      </c>
      <c r="D566">
        <v>1.7</v>
      </c>
      <c r="E566">
        <v>18.600000000000001</v>
      </c>
      <c r="F566">
        <v>51.9</v>
      </c>
    </row>
    <row r="567" spans="1:6" x14ac:dyDescent="0.25">
      <c r="A567" t="s">
        <v>606</v>
      </c>
      <c r="B567" t="s">
        <v>2</v>
      </c>
      <c r="C567">
        <v>19.8</v>
      </c>
      <c r="D567">
        <v>2.6</v>
      </c>
      <c r="E567">
        <v>16.600000000000001</v>
      </c>
      <c r="F567">
        <v>77.2</v>
      </c>
    </row>
    <row r="568" spans="1:6" x14ac:dyDescent="0.25">
      <c r="A568" t="s">
        <v>607</v>
      </c>
      <c r="B568" t="s">
        <v>27</v>
      </c>
      <c r="C568">
        <v>17.5</v>
      </c>
      <c r="D568">
        <v>1.4</v>
      </c>
      <c r="E568">
        <v>233.5</v>
      </c>
      <c r="F568">
        <v>11.8</v>
      </c>
    </row>
    <row r="569" spans="1:6" x14ac:dyDescent="0.25">
      <c r="A569" t="s">
        <v>608</v>
      </c>
      <c r="B569" t="s">
        <v>20</v>
      </c>
      <c r="C569">
        <v>14</v>
      </c>
      <c r="D569">
        <v>1.3</v>
      </c>
      <c r="E569">
        <v>43.4</v>
      </c>
      <c r="F569">
        <v>38.200000000000003</v>
      </c>
    </row>
    <row r="570" spans="1:6" x14ac:dyDescent="0.25">
      <c r="A570" t="s">
        <v>609</v>
      </c>
      <c r="B570" t="s">
        <v>63</v>
      </c>
      <c r="C570">
        <v>18.600000000000001</v>
      </c>
      <c r="D570">
        <v>3.2</v>
      </c>
      <c r="E570">
        <v>16.5</v>
      </c>
      <c r="F570">
        <v>71.900000000000006</v>
      </c>
    </row>
    <row r="571" spans="1:6" x14ac:dyDescent="0.25">
      <c r="A571" t="s">
        <v>610</v>
      </c>
      <c r="B571" t="s">
        <v>2</v>
      </c>
      <c r="C571">
        <v>15.1</v>
      </c>
      <c r="D571">
        <v>3.3</v>
      </c>
      <c r="E571">
        <v>25</v>
      </c>
      <c r="F571">
        <v>31.4</v>
      </c>
    </row>
    <row r="572" spans="1:6" x14ac:dyDescent="0.25">
      <c r="A572" t="s">
        <v>611</v>
      </c>
      <c r="B572" t="s">
        <v>63</v>
      </c>
      <c r="C572">
        <v>14.8</v>
      </c>
      <c r="D572">
        <v>1.1000000000000001</v>
      </c>
      <c r="E572">
        <v>191.7</v>
      </c>
      <c r="F572">
        <v>16.5</v>
      </c>
    </row>
    <row r="573" spans="1:6" x14ac:dyDescent="0.25">
      <c r="A573" t="s">
        <v>612</v>
      </c>
      <c r="B573" t="s">
        <v>32</v>
      </c>
      <c r="C573">
        <v>16</v>
      </c>
      <c r="D573">
        <v>1.4</v>
      </c>
      <c r="E573">
        <v>40.6</v>
      </c>
      <c r="F573">
        <v>28.8</v>
      </c>
    </row>
    <row r="574" spans="1:6" x14ac:dyDescent="0.25">
      <c r="A574" t="s">
        <v>613</v>
      </c>
      <c r="B574" t="s">
        <v>59</v>
      </c>
      <c r="C574">
        <v>15</v>
      </c>
      <c r="D574">
        <v>2.9</v>
      </c>
      <c r="E574">
        <v>20.2</v>
      </c>
      <c r="F574">
        <v>57.5</v>
      </c>
    </row>
    <row r="575" spans="1:6" x14ac:dyDescent="0.25">
      <c r="A575" t="s">
        <v>614</v>
      </c>
      <c r="B575" t="s">
        <v>27</v>
      </c>
      <c r="C575">
        <v>30.4</v>
      </c>
      <c r="D575">
        <v>-3.5</v>
      </c>
      <c r="E575">
        <v>76.7</v>
      </c>
      <c r="F575">
        <v>96.5</v>
      </c>
    </row>
    <row r="576" spans="1:6" x14ac:dyDescent="0.25">
      <c r="A576" t="s">
        <v>615</v>
      </c>
      <c r="B576" t="s">
        <v>2</v>
      </c>
      <c r="C576">
        <v>27.4</v>
      </c>
      <c r="D576">
        <v>0.48399999999999999</v>
      </c>
      <c r="E576">
        <v>56.3</v>
      </c>
      <c r="F576">
        <v>84.4</v>
      </c>
    </row>
    <row r="577" spans="1:6" x14ac:dyDescent="0.25">
      <c r="A577" t="s">
        <v>616</v>
      </c>
      <c r="B577" t="s">
        <v>63</v>
      </c>
      <c r="C577">
        <v>14.3</v>
      </c>
      <c r="D577">
        <v>1.7</v>
      </c>
      <c r="E577">
        <v>168.1</v>
      </c>
      <c r="F577">
        <v>12.7</v>
      </c>
    </row>
    <row r="578" spans="1:6" x14ac:dyDescent="0.25">
      <c r="A578" t="s">
        <v>617</v>
      </c>
      <c r="B578" t="s">
        <v>242</v>
      </c>
      <c r="C578">
        <v>9.9</v>
      </c>
      <c r="D578">
        <v>2.2000000000000002</v>
      </c>
      <c r="E578">
        <v>161.9</v>
      </c>
      <c r="F578">
        <v>16.7</v>
      </c>
    </row>
    <row r="579" spans="1:6" x14ac:dyDescent="0.25">
      <c r="A579" t="s">
        <v>618</v>
      </c>
      <c r="B579" t="s">
        <v>2</v>
      </c>
      <c r="C579">
        <v>10.5</v>
      </c>
      <c r="D579">
        <v>1.1000000000000001</v>
      </c>
      <c r="E579">
        <v>61</v>
      </c>
      <c r="F579">
        <v>56.3</v>
      </c>
    </row>
    <row r="580" spans="1:6" x14ac:dyDescent="0.25">
      <c r="A580" t="s">
        <v>619</v>
      </c>
      <c r="B580" t="s">
        <v>20</v>
      </c>
      <c r="C580">
        <v>31.8</v>
      </c>
      <c r="D580">
        <v>2.9</v>
      </c>
      <c r="E580">
        <v>41.6</v>
      </c>
      <c r="F580">
        <v>11.1</v>
      </c>
    </row>
    <row r="581" spans="1:6" x14ac:dyDescent="0.25">
      <c r="A581" t="s">
        <v>620</v>
      </c>
      <c r="B581" t="s">
        <v>15</v>
      </c>
      <c r="C581">
        <v>26</v>
      </c>
      <c r="D581">
        <v>1.8</v>
      </c>
      <c r="E581">
        <v>23.2</v>
      </c>
      <c r="F581">
        <v>27.9</v>
      </c>
    </row>
    <row r="582" spans="1:6" x14ac:dyDescent="0.25">
      <c r="A582" t="s">
        <v>621</v>
      </c>
      <c r="B582" t="s">
        <v>2</v>
      </c>
      <c r="C582">
        <v>9.6999999999999993</v>
      </c>
      <c r="D582">
        <v>1.8</v>
      </c>
      <c r="E582">
        <v>52.4</v>
      </c>
      <c r="F582">
        <v>37.1</v>
      </c>
    </row>
    <row r="583" spans="1:6" x14ac:dyDescent="0.25">
      <c r="A583" t="s">
        <v>622</v>
      </c>
      <c r="B583" t="s">
        <v>192</v>
      </c>
      <c r="C583">
        <v>20.100000000000001</v>
      </c>
      <c r="D583">
        <v>3</v>
      </c>
      <c r="E583">
        <v>23.6</v>
      </c>
      <c r="F583">
        <v>22.3</v>
      </c>
    </row>
    <row r="584" spans="1:6" x14ac:dyDescent="0.25">
      <c r="A584" t="s">
        <v>623</v>
      </c>
      <c r="B584" t="s">
        <v>41</v>
      </c>
      <c r="C584">
        <v>51</v>
      </c>
      <c r="D584">
        <v>-3.4</v>
      </c>
      <c r="E584">
        <v>129.5</v>
      </c>
      <c r="F584">
        <v>30.5</v>
      </c>
    </row>
    <row r="585" spans="1:6" x14ac:dyDescent="0.25">
      <c r="A585" t="s">
        <v>624</v>
      </c>
      <c r="B585" t="s">
        <v>7</v>
      </c>
      <c r="C585">
        <v>18.2</v>
      </c>
      <c r="D585">
        <v>2.1</v>
      </c>
      <c r="E585">
        <v>437.5</v>
      </c>
      <c r="F585">
        <v>8.3000000000000007</v>
      </c>
    </row>
    <row r="586" spans="1:6" x14ac:dyDescent="0.25">
      <c r="A586" t="s">
        <v>625</v>
      </c>
      <c r="B586" t="s">
        <v>35</v>
      </c>
      <c r="C586">
        <v>45</v>
      </c>
      <c r="D586">
        <v>1</v>
      </c>
      <c r="E586">
        <v>36</v>
      </c>
      <c r="F586">
        <v>18.8</v>
      </c>
    </row>
    <row r="587" spans="1:6" x14ac:dyDescent="0.25">
      <c r="A587" t="s">
        <v>626</v>
      </c>
      <c r="B587" t="s">
        <v>2</v>
      </c>
      <c r="C587">
        <v>220.6</v>
      </c>
      <c r="D587">
        <v>0.55200000000000005</v>
      </c>
      <c r="E587">
        <v>45.9</v>
      </c>
      <c r="F587">
        <v>24.1</v>
      </c>
    </row>
    <row r="588" spans="1:6" x14ac:dyDescent="0.25">
      <c r="A588" t="s">
        <v>627</v>
      </c>
      <c r="B588" t="s">
        <v>15</v>
      </c>
      <c r="C588">
        <v>20.8</v>
      </c>
      <c r="D588">
        <v>1.7</v>
      </c>
      <c r="E588">
        <v>38</v>
      </c>
      <c r="F588">
        <v>17.899999999999999</v>
      </c>
    </row>
    <row r="589" spans="1:6" x14ac:dyDescent="0.25">
      <c r="A589" t="s">
        <v>628</v>
      </c>
      <c r="B589" t="s">
        <v>2</v>
      </c>
      <c r="C589">
        <v>9.1999999999999993</v>
      </c>
      <c r="D589">
        <v>1.8</v>
      </c>
      <c r="E589">
        <v>154.9</v>
      </c>
      <c r="F589">
        <v>18.5</v>
      </c>
    </row>
    <row r="590" spans="1:6" x14ac:dyDescent="0.25">
      <c r="A590" t="s">
        <v>629</v>
      </c>
      <c r="B590" t="s">
        <v>2</v>
      </c>
      <c r="C590">
        <v>57.6</v>
      </c>
      <c r="D590">
        <v>1.9</v>
      </c>
      <c r="E590">
        <v>25.8</v>
      </c>
      <c r="F590">
        <v>14.6</v>
      </c>
    </row>
    <row r="591" spans="1:6" x14ac:dyDescent="0.25">
      <c r="A591" t="s">
        <v>630</v>
      </c>
      <c r="B591" t="s">
        <v>2</v>
      </c>
      <c r="C591">
        <v>13.3</v>
      </c>
      <c r="D591">
        <v>1.2</v>
      </c>
      <c r="E591">
        <v>276.39999999999998</v>
      </c>
      <c r="F591">
        <v>13.2</v>
      </c>
    </row>
    <row r="592" spans="1:6" x14ac:dyDescent="0.25">
      <c r="A592" t="s">
        <v>631</v>
      </c>
      <c r="B592" t="s">
        <v>7</v>
      </c>
      <c r="C592">
        <v>10.3</v>
      </c>
      <c r="D592">
        <v>1.5</v>
      </c>
      <c r="E592">
        <v>78.3</v>
      </c>
      <c r="F592">
        <v>24</v>
      </c>
    </row>
    <row r="593" spans="1:6" x14ac:dyDescent="0.25">
      <c r="A593" t="s">
        <v>632</v>
      </c>
      <c r="B593" t="s">
        <v>63</v>
      </c>
      <c r="C593">
        <v>13</v>
      </c>
      <c r="D593">
        <v>0.98410000000000009</v>
      </c>
      <c r="E593">
        <v>64.5</v>
      </c>
      <c r="F593">
        <v>30.3</v>
      </c>
    </row>
    <row r="594" spans="1:6" x14ac:dyDescent="0.25">
      <c r="A594" t="s">
        <v>633</v>
      </c>
      <c r="B594" t="s">
        <v>63</v>
      </c>
      <c r="C594">
        <v>16.8</v>
      </c>
      <c r="D594">
        <v>1.4</v>
      </c>
      <c r="E594">
        <v>28.3</v>
      </c>
      <c r="F594">
        <v>37.5</v>
      </c>
    </row>
    <row r="595" spans="1:6" x14ac:dyDescent="0.25">
      <c r="A595" t="s">
        <v>634</v>
      </c>
      <c r="B595" t="s">
        <v>15</v>
      </c>
      <c r="C595">
        <v>11.6</v>
      </c>
      <c r="D595">
        <v>3.4</v>
      </c>
      <c r="E595">
        <v>20.8</v>
      </c>
      <c r="F595">
        <v>63.7</v>
      </c>
    </row>
    <row r="596" spans="1:6" x14ac:dyDescent="0.25">
      <c r="A596" t="s">
        <v>635</v>
      </c>
      <c r="B596" t="s">
        <v>2</v>
      </c>
      <c r="C596">
        <v>15.5</v>
      </c>
      <c r="D596">
        <v>1.5</v>
      </c>
      <c r="E596">
        <v>27.3</v>
      </c>
      <c r="F596">
        <v>39.200000000000003</v>
      </c>
    </row>
    <row r="597" spans="1:6" x14ac:dyDescent="0.25">
      <c r="A597" t="s">
        <v>636</v>
      </c>
      <c r="B597" t="s">
        <v>528</v>
      </c>
      <c r="C597">
        <v>7.8</v>
      </c>
      <c r="D597">
        <v>1.8</v>
      </c>
      <c r="E597">
        <v>124.6</v>
      </c>
      <c r="F597">
        <v>23.7</v>
      </c>
    </row>
    <row r="598" spans="1:6" x14ac:dyDescent="0.25">
      <c r="A598" t="s">
        <v>637</v>
      </c>
      <c r="B598" t="s">
        <v>35</v>
      </c>
      <c r="C598">
        <v>11.5</v>
      </c>
      <c r="D598">
        <v>1.4</v>
      </c>
      <c r="E598">
        <v>45.8</v>
      </c>
      <c r="F598">
        <v>31.4</v>
      </c>
    </row>
    <row r="599" spans="1:6" x14ac:dyDescent="0.25">
      <c r="A599" t="s">
        <v>638</v>
      </c>
      <c r="B599" t="s">
        <v>2</v>
      </c>
      <c r="C599">
        <v>4.7</v>
      </c>
      <c r="D599">
        <v>1.3</v>
      </c>
      <c r="E599">
        <v>348</v>
      </c>
      <c r="F599">
        <v>51</v>
      </c>
    </row>
    <row r="600" spans="1:6" x14ac:dyDescent="0.25">
      <c r="A600" t="s">
        <v>639</v>
      </c>
      <c r="B600" t="s">
        <v>2</v>
      </c>
      <c r="C600">
        <v>15.5</v>
      </c>
      <c r="D600">
        <v>1.6</v>
      </c>
      <c r="E600">
        <v>21.3</v>
      </c>
      <c r="F600">
        <v>66.7</v>
      </c>
    </row>
    <row r="601" spans="1:6" x14ac:dyDescent="0.25">
      <c r="A601" t="s">
        <v>640</v>
      </c>
      <c r="B601" t="s">
        <v>2</v>
      </c>
      <c r="C601">
        <v>17.8</v>
      </c>
      <c r="D601">
        <v>2.6</v>
      </c>
      <c r="E601">
        <v>16.7</v>
      </c>
      <c r="F601">
        <v>50.5</v>
      </c>
    </row>
    <row r="602" spans="1:6" x14ac:dyDescent="0.25">
      <c r="A602" t="s">
        <v>641</v>
      </c>
      <c r="B602" t="s">
        <v>2</v>
      </c>
      <c r="C602">
        <v>16.100000000000001</v>
      </c>
      <c r="D602">
        <v>3.1</v>
      </c>
      <c r="E602">
        <v>15.7</v>
      </c>
      <c r="F602">
        <v>74.8</v>
      </c>
    </row>
    <row r="603" spans="1:6" x14ac:dyDescent="0.25">
      <c r="A603" t="s">
        <v>642</v>
      </c>
      <c r="B603" t="s">
        <v>230</v>
      </c>
      <c r="C603">
        <v>21.6</v>
      </c>
      <c r="D603">
        <v>1.7</v>
      </c>
      <c r="E603">
        <v>22</v>
      </c>
      <c r="F603">
        <v>31.4</v>
      </c>
    </row>
    <row r="604" spans="1:6" x14ac:dyDescent="0.25">
      <c r="A604" t="s">
        <v>643</v>
      </c>
      <c r="B604" t="s">
        <v>521</v>
      </c>
      <c r="C604">
        <v>7.8</v>
      </c>
      <c r="D604">
        <v>2.5</v>
      </c>
      <c r="E604">
        <v>167.6</v>
      </c>
      <c r="F604">
        <v>17.3</v>
      </c>
    </row>
    <row r="605" spans="1:6" x14ac:dyDescent="0.25">
      <c r="A605" t="s">
        <v>644</v>
      </c>
      <c r="B605" t="s">
        <v>20</v>
      </c>
      <c r="C605">
        <v>24.9</v>
      </c>
      <c r="D605">
        <v>1.5</v>
      </c>
      <c r="E605">
        <v>23.7</v>
      </c>
      <c r="F605">
        <v>25.9</v>
      </c>
    </row>
    <row r="606" spans="1:6" x14ac:dyDescent="0.25">
      <c r="A606" t="s">
        <v>645</v>
      </c>
      <c r="B606" t="s">
        <v>39</v>
      </c>
      <c r="C606">
        <v>55.7</v>
      </c>
      <c r="D606">
        <v>0.876</v>
      </c>
      <c r="E606">
        <v>39.5</v>
      </c>
      <c r="F606">
        <v>16.3</v>
      </c>
    </row>
    <row r="607" spans="1:6" x14ac:dyDescent="0.25">
      <c r="A607" t="s">
        <v>646</v>
      </c>
      <c r="B607" t="s">
        <v>2</v>
      </c>
      <c r="C607">
        <v>12.8</v>
      </c>
      <c r="D607">
        <v>0.97660000000000002</v>
      </c>
      <c r="E607">
        <v>156.1</v>
      </c>
      <c r="F607">
        <v>17.5</v>
      </c>
    </row>
    <row r="608" spans="1:6" x14ac:dyDescent="0.25">
      <c r="A608" t="s">
        <v>647</v>
      </c>
      <c r="B608" t="s">
        <v>2</v>
      </c>
      <c r="C608">
        <v>20.7</v>
      </c>
      <c r="D608">
        <v>0.86</v>
      </c>
      <c r="E608">
        <v>100.7</v>
      </c>
      <c r="F608">
        <v>14</v>
      </c>
    </row>
    <row r="609" spans="1:6" x14ac:dyDescent="0.25">
      <c r="A609" t="s">
        <v>648</v>
      </c>
      <c r="B609" t="s">
        <v>196</v>
      </c>
      <c r="C609">
        <v>22.8</v>
      </c>
      <c r="D609">
        <v>0.88800000000000001</v>
      </c>
      <c r="E609">
        <v>42.9</v>
      </c>
      <c r="F609">
        <v>21.6</v>
      </c>
    </row>
    <row r="610" spans="1:6" x14ac:dyDescent="0.25">
      <c r="A610" t="s">
        <v>649</v>
      </c>
      <c r="B610" t="s">
        <v>439</v>
      </c>
      <c r="C610">
        <v>9.6999999999999993</v>
      </c>
      <c r="D610">
        <v>1.5</v>
      </c>
      <c r="E610">
        <v>124.6</v>
      </c>
      <c r="F610">
        <v>18.2</v>
      </c>
    </row>
    <row r="611" spans="1:6" x14ac:dyDescent="0.25">
      <c r="A611" t="s">
        <v>650</v>
      </c>
      <c r="B611" t="s">
        <v>20</v>
      </c>
      <c r="C611">
        <v>29.4</v>
      </c>
      <c r="D611">
        <v>1.8</v>
      </c>
      <c r="E611">
        <v>15.7</v>
      </c>
      <c r="F611">
        <v>42.7</v>
      </c>
    </row>
    <row r="612" spans="1:6" x14ac:dyDescent="0.25">
      <c r="A612" t="s">
        <v>651</v>
      </c>
      <c r="B612" t="s">
        <v>439</v>
      </c>
      <c r="C612">
        <v>14.6</v>
      </c>
      <c r="D612">
        <v>1.4</v>
      </c>
      <c r="E612">
        <v>118.1</v>
      </c>
      <c r="F612">
        <v>12.2</v>
      </c>
    </row>
    <row r="613" spans="1:6" x14ac:dyDescent="0.25">
      <c r="A613" t="s">
        <v>652</v>
      </c>
      <c r="B613" t="s">
        <v>2</v>
      </c>
      <c r="C613">
        <v>15.1</v>
      </c>
      <c r="D613">
        <v>1.4</v>
      </c>
      <c r="E613">
        <v>26.6</v>
      </c>
      <c r="F613">
        <v>42.1</v>
      </c>
    </row>
    <row r="614" spans="1:6" x14ac:dyDescent="0.25">
      <c r="A614" t="s">
        <v>653</v>
      </c>
      <c r="B614" t="s">
        <v>27</v>
      </c>
      <c r="C614">
        <v>19.100000000000001</v>
      </c>
      <c r="D614">
        <v>1.7</v>
      </c>
      <c r="E614">
        <v>374.9</v>
      </c>
      <c r="F614">
        <v>8</v>
      </c>
    </row>
    <row r="615" spans="1:6" x14ac:dyDescent="0.25">
      <c r="A615" t="s">
        <v>654</v>
      </c>
      <c r="B615" t="s">
        <v>655</v>
      </c>
      <c r="C615">
        <v>17</v>
      </c>
      <c r="D615">
        <v>1.1000000000000001</v>
      </c>
      <c r="E615">
        <v>60.2</v>
      </c>
      <c r="F615">
        <v>17.399999999999999</v>
      </c>
    </row>
    <row r="616" spans="1:6" x14ac:dyDescent="0.25">
      <c r="A616" t="s">
        <v>656</v>
      </c>
      <c r="B616" t="s">
        <v>2</v>
      </c>
      <c r="C616">
        <v>11.6</v>
      </c>
      <c r="D616">
        <v>2</v>
      </c>
      <c r="E616">
        <v>24.7</v>
      </c>
      <c r="F616">
        <v>48.7</v>
      </c>
    </row>
    <row r="617" spans="1:6" x14ac:dyDescent="0.25">
      <c r="A617" t="s">
        <v>657</v>
      </c>
      <c r="B617" t="s">
        <v>521</v>
      </c>
      <c r="C617">
        <v>6.1</v>
      </c>
      <c r="D617">
        <v>4.0999999999999996</v>
      </c>
      <c r="E617">
        <v>60.5</v>
      </c>
      <c r="F617">
        <v>38.299999999999997</v>
      </c>
    </row>
    <row r="618" spans="1:6" x14ac:dyDescent="0.25">
      <c r="A618" t="s">
        <v>658</v>
      </c>
      <c r="B618" t="s">
        <v>39</v>
      </c>
      <c r="C618">
        <v>12.1</v>
      </c>
      <c r="D618">
        <v>3.7</v>
      </c>
      <c r="E618">
        <v>57.3</v>
      </c>
      <c r="F618">
        <v>12.5</v>
      </c>
    </row>
    <row r="619" spans="1:6" x14ac:dyDescent="0.25">
      <c r="A619" t="s">
        <v>659</v>
      </c>
      <c r="B619" t="s">
        <v>2</v>
      </c>
      <c r="C619">
        <v>20.399999999999999</v>
      </c>
      <c r="D619">
        <v>1.8</v>
      </c>
      <c r="E619">
        <v>17.100000000000001</v>
      </c>
      <c r="F619">
        <v>45.2</v>
      </c>
    </row>
    <row r="620" spans="1:6" x14ac:dyDescent="0.25">
      <c r="A620" t="s">
        <v>660</v>
      </c>
      <c r="B620" t="s">
        <v>7</v>
      </c>
      <c r="C620">
        <v>13.3</v>
      </c>
      <c r="D620">
        <v>1.4</v>
      </c>
      <c r="E620">
        <v>46</v>
      </c>
      <c r="F620">
        <v>21.7</v>
      </c>
    </row>
    <row r="621" spans="1:6" x14ac:dyDescent="0.25">
      <c r="A621" t="s">
        <v>661</v>
      </c>
      <c r="B621" t="s">
        <v>159</v>
      </c>
      <c r="C621">
        <v>10.6</v>
      </c>
      <c r="D621">
        <v>2.4</v>
      </c>
      <c r="E621">
        <v>34.5</v>
      </c>
      <c r="F621">
        <v>29.7</v>
      </c>
    </row>
    <row r="622" spans="1:6" x14ac:dyDescent="0.25">
      <c r="A622" t="s">
        <v>662</v>
      </c>
      <c r="B622" t="s">
        <v>15</v>
      </c>
      <c r="C622">
        <v>25</v>
      </c>
      <c r="D622">
        <v>2.8</v>
      </c>
      <c r="E622">
        <v>47</v>
      </c>
      <c r="F622">
        <v>9.5</v>
      </c>
    </row>
    <row r="623" spans="1:6" x14ac:dyDescent="0.25">
      <c r="A623" t="s">
        <v>663</v>
      </c>
      <c r="B623" t="s">
        <v>7</v>
      </c>
      <c r="C623">
        <v>25.7</v>
      </c>
      <c r="D623">
        <v>1.4</v>
      </c>
      <c r="E623">
        <v>24.6</v>
      </c>
      <c r="F623">
        <v>21.9</v>
      </c>
    </row>
    <row r="624" spans="1:6" x14ac:dyDescent="0.25">
      <c r="A624" t="s">
        <v>664</v>
      </c>
      <c r="B624" t="s">
        <v>7</v>
      </c>
      <c r="C624">
        <v>31.8</v>
      </c>
      <c r="D624">
        <v>1.1000000000000001</v>
      </c>
      <c r="E624">
        <v>37.700000000000003</v>
      </c>
      <c r="F624">
        <v>15.3</v>
      </c>
    </row>
    <row r="625" spans="1:6" x14ac:dyDescent="0.25">
      <c r="A625" t="s">
        <v>665</v>
      </c>
      <c r="B625" t="s">
        <v>86</v>
      </c>
      <c r="C625">
        <v>21.7</v>
      </c>
      <c r="D625">
        <v>1.4</v>
      </c>
      <c r="E625">
        <v>34.9</v>
      </c>
      <c r="F625">
        <v>17.600000000000001</v>
      </c>
    </row>
    <row r="626" spans="1:6" x14ac:dyDescent="0.25">
      <c r="A626" t="s">
        <v>666</v>
      </c>
      <c r="B626" t="s">
        <v>5</v>
      </c>
      <c r="C626">
        <v>7.1</v>
      </c>
      <c r="D626">
        <v>2.2000000000000002</v>
      </c>
      <c r="E626">
        <v>107.9</v>
      </c>
      <c r="F626">
        <v>21.3</v>
      </c>
    </row>
    <row r="627" spans="1:6" x14ac:dyDescent="0.25">
      <c r="A627" t="s">
        <v>667</v>
      </c>
      <c r="B627" t="s">
        <v>7</v>
      </c>
      <c r="C627">
        <v>84.3</v>
      </c>
      <c r="D627">
        <v>1.3</v>
      </c>
      <c r="E627">
        <v>54.1</v>
      </c>
      <c r="F627">
        <v>8.8000000000000007</v>
      </c>
    </row>
    <row r="628" spans="1:6" x14ac:dyDescent="0.25">
      <c r="A628" t="s">
        <v>668</v>
      </c>
      <c r="B628" t="s">
        <v>48</v>
      </c>
      <c r="C628">
        <v>44.2</v>
      </c>
      <c r="D628">
        <v>-0.71229999999999993</v>
      </c>
      <c r="E628">
        <v>112.7</v>
      </c>
      <c r="F628">
        <v>25</v>
      </c>
    </row>
    <row r="629" spans="1:6" x14ac:dyDescent="0.25">
      <c r="A629" t="s">
        <v>669</v>
      </c>
      <c r="B629" t="s">
        <v>86</v>
      </c>
      <c r="C629">
        <v>15.1</v>
      </c>
      <c r="D629">
        <v>1.3</v>
      </c>
      <c r="E629">
        <v>31.1</v>
      </c>
      <c r="F629">
        <v>28.4</v>
      </c>
    </row>
    <row r="630" spans="1:6" x14ac:dyDescent="0.25">
      <c r="A630" t="s">
        <v>670</v>
      </c>
      <c r="B630" t="s">
        <v>2</v>
      </c>
      <c r="C630">
        <v>19.3</v>
      </c>
      <c r="D630">
        <v>2.1</v>
      </c>
      <c r="E630">
        <v>18.399999999999999</v>
      </c>
      <c r="F630">
        <v>34.200000000000003</v>
      </c>
    </row>
    <row r="631" spans="1:6" x14ac:dyDescent="0.25">
      <c r="A631" t="s">
        <v>671</v>
      </c>
      <c r="B631" t="s">
        <v>2</v>
      </c>
      <c r="C631">
        <v>32.700000000000003</v>
      </c>
      <c r="D631">
        <v>-7</v>
      </c>
      <c r="E631">
        <v>55.2</v>
      </c>
      <c r="F631">
        <v>58.2</v>
      </c>
    </row>
    <row r="632" spans="1:6" x14ac:dyDescent="0.25">
      <c r="A632" t="s">
        <v>672</v>
      </c>
      <c r="B632" t="s">
        <v>27</v>
      </c>
      <c r="C632">
        <v>15.6</v>
      </c>
      <c r="D632">
        <v>2</v>
      </c>
      <c r="E632">
        <v>336.8</v>
      </c>
      <c r="F632">
        <v>8.1999999999999993</v>
      </c>
    </row>
    <row r="633" spans="1:6" x14ac:dyDescent="0.25">
      <c r="A633" t="s">
        <v>673</v>
      </c>
      <c r="B633" t="s">
        <v>2</v>
      </c>
      <c r="C633">
        <v>28.5</v>
      </c>
      <c r="D633">
        <v>1.6</v>
      </c>
      <c r="E633">
        <v>25.4</v>
      </c>
      <c r="F633">
        <v>17.2</v>
      </c>
    </row>
    <row r="634" spans="1:6" x14ac:dyDescent="0.25">
      <c r="A634" t="s">
        <v>674</v>
      </c>
      <c r="B634" t="s">
        <v>2</v>
      </c>
      <c r="C634">
        <v>32.5</v>
      </c>
      <c r="D634">
        <v>0.9951000000000001</v>
      </c>
      <c r="E634">
        <v>23</v>
      </c>
      <c r="F634">
        <v>28</v>
      </c>
    </row>
    <row r="635" spans="1:6" x14ac:dyDescent="0.25">
      <c r="A635" t="s">
        <v>675</v>
      </c>
      <c r="B635" t="s">
        <v>15</v>
      </c>
      <c r="C635">
        <v>12.7</v>
      </c>
      <c r="D635">
        <v>2.5</v>
      </c>
      <c r="E635">
        <v>16.2</v>
      </c>
      <c r="F635">
        <v>107.5</v>
      </c>
    </row>
    <row r="636" spans="1:6" x14ac:dyDescent="0.25">
      <c r="A636" t="s">
        <v>676</v>
      </c>
      <c r="B636" t="s">
        <v>7</v>
      </c>
      <c r="C636">
        <v>89.1</v>
      </c>
      <c r="D636">
        <v>1.1000000000000001</v>
      </c>
      <c r="E636">
        <v>97.3</v>
      </c>
      <c r="F636">
        <v>4.7</v>
      </c>
    </row>
    <row r="637" spans="1:6" x14ac:dyDescent="0.25">
      <c r="A637" t="s">
        <v>677</v>
      </c>
      <c r="B637" t="s">
        <v>7</v>
      </c>
      <c r="C637">
        <v>9.9</v>
      </c>
      <c r="D637">
        <v>2.1</v>
      </c>
      <c r="E637">
        <v>265.3</v>
      </c>
      <c r="F637">
        <v>11.4</v>
      </c>
    </row>
    <row r="638" spans="1:6" x14ac:dyDescent="0.25">
      <c r="A638" t="s">
        <v>678</v>
      </c>
      <c r="B638" t="s">
        <v>679</v>
      </c>
      <c r="C638">
        <v>15.3</v>
      </c>
      <c r="D638">
        <v>1.4</v>
      </c>
      <c r="E638">
        <v>35.200000000000003</v>
      </c>
      <c r="F638">
        <v>21.6</v>
      </c>
    </row>
    <row r="639" spans="1:6" x14ac:dyDescent="0.25">
      <c r="A639" t="s">
        <v>680</v>
      </c>
      <c r="B639" t="s">
        <v>2</v>
      </c>
      <c r="C639">
        <v>18.3</v>
      </c>
      <c r="D639">
        <v>-3.8</v>
      </c>
      <c r="E639">
        <v>65.7</v>
      </c>
      <c r="F639">
        <v>138.69999999999999</v>
      </c>
    </row>
    <row r="640" spans="1:6" x14ac:dyDescent="0.25">
      <c r="A640" t="s">
        <v>681</v>
      </c>
      <c r="B640" t="s">
        <v>7</v>
      </c>
      <c r="C640">
        <v>57.7</v>
      </c>
      <c r="D640">
        <v>1.2</v>
      </c>
      <c r="E640">
        <v>112.8</v>
      </c>
      <c r="F640">
        <v>4.9000000000000004</v>
      </c>
    </row>
    <row r="641" spans="1:6" x14ac:dyDescent="0.25">
      <c r="A641" t="s">
        <v>682</v>
      </c>
      <c r="B641" t="s">
        <v>192</v>
      </c>
      <c r="C641">
        <v>7.4</v>
      </c>
      <c r="D641">
        <v>3.3</v>
      </c>
      <c r="E641">
        <v>71.099999999999994</v>
      </c>
      <c r="F641">
        <v>19.2</v>
      </c>
    </row>
    <row r="642" spans="1:6" x14ac:dyDescent="0.25">
      <c r="A642" t="s">
        <v>683</v>
      </c>
      <c r="B642" t="s">
        <v>7</v>
      </c>
      <c r="C642">
        <v>11.5</v>
      </c>
      <c r="D642">
        <v>1.5</v>
      </c>
      <c r="E642">
        <v>58</v>
      </c>
      <c r="F642">
        <v>18.7</v>
      </c>
    </row>
    <row r="643" spans="1:6" x14ac:dyDescent="0.25">
      <c r="A643" t="s">
        <v>684</v>
      </c>
      <c r="B643" t="s">
        <v>46</v>
      </c>
      <c r="C643">
        <v>12.4</v>
      </c>
      <c r="D643">
        <v>1.9</v>
      </c>
      <c r="E643">
        <v>28.4</v>
      </c>
      <c r="F643">
        <v>28.7</v>
      </c>
    </row>
    <row r="644" spans="1:6" x14ac:dyDescent="0.25">
      <c r="A644" t="s">
        <v>685</v>
      </c>
      <c r="B644" t="s">
        <v>2</v>
      </c>
      <c r="C644">
        <v>8.6999999999999993</v>
      </c>
      <c r="D644">
        <v>3.2</v>
      </c>
      <c r="E644">
        <v>29.7</v>
      </c>
      <c r="F644">
        <v>35.299999999999997</v>
      </c>
    </row>
    <row r="645" spans="1:6" x14ac:dyDescent="0.25">
      <c r="A645" t="s">
        <v>686</v>
      </c>
      <c r="B645" t="s">
        <v>7</v>
      </c>
      <c r="C645">
        <v>18.899999999999999</v>
      </c>
      <c r="D645">
        <v>2.1</v>
      </c>
      <c r="E645">
        <v>178.9</v>
      </c>
      <c r="F645">
        <v>7.3</v>
      </c>
    </row>
    <row r="646" spans="1:6" x14ac:dyDescent="0.25">
      <c r="A646" t="s">
        <v>687</v>
      </c>
      <c r="B646" t="s">
        <v>63</v>
      </c>
      <c r="C646">
        <v>21.1</v>
      </c>
      <c r="D646">
        <v>1.1000000000000001</v>
      </c>
      <c r="E646">
        <v>27.4</v>
      </c>
      <c r="F646">
        <v>26.6</v>
      </c>
    </row>
    <row r="647" spans="1:6" x14ac:dyDescent="0.25">
      <c r="A647" t="s">
        <v>688</v>
      </c>
      <c r="B647" t="s">
        <v>20</v>
      </c>
      <c r="C647">
        <v>11.4</v>
      </c>
      <c r="D647">
        <v>2.2000000000000002</v>
      </c>
      <c r="E647">
        <v>19</v>
      </c>
      <c r="F647">
        <v>82</v>
      </c>
    </row>
    <row r="648" spans="1:6" x14ac:dyDescent="0.25">
      <c r="A648" t="s">
        <v>689</v>
      </c>
      <c r="B648" t="s">
        <v>322</v>
      </c>
      <c r="C648">
        <v>16.2</v>
      </c>
      <c r="D648">
        <v>2.5</v>
      </c>
      <c r="E648">
        <v>219.7</v>
      </c>
      <c r="F648">
        <v>6.3</v>
      </c>
    </row>
    <row r="649" spans="1:6" x14ac:dyDescent="0.25">
      <c r="A649" t="s">
        <v>690</v>
      </c>
      <c r="B649" t="s">
        <v>15</v>
      </c>
      <c r="C649">
        <v>19.600000000000001</v>
      </c>
      <c r="D649">
        <v>1.2</v>
      </c>
      <c r="E649">
        <v>35.700000000000003</v>
      </c>
      <c r="F649">
        <v>19.3</v>
      </c>
    </row>
    <row r="650" spans="1:6" x14ac:dyDescent="0.25">
      <c r="A650" t="s">
        <v>691</v>
      </c>
      <c r="B650" t="s">
        <v>692</v>
      </c>
      <c r="C650">
        <v>9.9</v>
      </c>
      <c r="D650">
        <v>1.9</v>
      </c>
      <c r="E650">
        <v>203.1</v>
      </c>
      <c r="F650">
        <v>11.9</v>
      </c>
    </row>
    <row r="651" spans="1:6" x14ac:dyDescent="0.25">
      <c r="A651" t="s">
        <v>693</v>
      </c>
      <c r="B651" t="s">
        <v>2</v>
      </c>
      <c r="C651">
        <v>12</v>
      </c>
      <c r="D651">
        <v>1.3</v>
      </c>
      <c r="E651">
        <v>45.9</v>
      </c>
      <c r="F651">
        <v>24.1</v>
      </c>
    </row>
    <row r="652" spans="1:6" x14ac:dyDescent="0.25">
      <c r="A652" t="s">
        <v>694</v>
      </c>
      <c r="B652" t="s">
        <v>20</v>
      </c>
      <c r="C652">
        <v>32.9</v>
      </c>
      <c r="D652">
        <v>4.9000000000000004</v>
      </c>
      <c r="E652">
        <v>27.2</v>
      </c>
      <c r="F652">
        <v>9.6999999999999993</v>
      </c>
    </row>
    <row r="653" spans="1:6" x14ac:dyDescent="0.25">
      <c r="A653" t="s">
        <v>695</v>
      </c>
      <c r="B653" t="s">
        <v>696</v>
      </c>
      <c r="C653">
        <v>8.1</v>
      </c>
      <c r="D653">
        <v>1.3</v>
      </c>
      <c r="E653">
        <v>43.8</v>
      </c>
      <c r="F653">
        <v>55.6</v>
      </c>
    </row>
    <row r="654" spans="1:6" x14ac:dyDescent="0.25">
      <c r="A654" t="s">
        <v>697</v>
      </c>
      <c r="B654" t="s">
        <v>2</v>
      </c>
      <c r="C654">
        <v>79.2</v>
      </c>
      <c r="D654">
        <v>1.3</v>
      </c>
      <c r="E654">
        <v>28.8</v>
      </c>
      <c r="F654">
        <v>11.9</v>
      </c>
    </row>
    <row r="655" spans="1:6" x14ac:dyDescent="0.25">
      <c r="A655" t="s">
        <v>698</v>
      </c>
      <c r="B655" t="s">
        <v>2</v>
      </c>
      <c r="C655">
        <v>16.2</v>
      </c>
      <c r="D655">
        <v>0.85799999999999998</v>
      </c>
      <c r="E655">
        <v>192.9</v>
      </c>
      <c r="F655">
        <v>12.2</v>
      </c>
    </row>
    <row r="656" spans="1:6" x14ac:dyDescent="0.25">
      <c r="A656" t="s">
        <v>699</v>
      </c>
      <c r="B656" t="s">
        <v>20</v>
      </c>
      <c r="C656">
        <v>30.7</v>
      </c>
      <c r="D656">
        <v>0.3009</v>
      </c>
      <c r="E656">
        <v>66.5</v>
      </c>
      <c r="F656">
        <v>41.2</v>
      </c>
    </row>
    <row r="657" spans="1:6" x14ac:dyDescent="0.25">
      <c r="A657" t="s">
        <v>700</v>
      </c>
      <c r="B657" t="s">
        <v>7</v>
      </c>
      <c r="C657">
        <v>25</v>
      </c>
      <c r="D657">
        <v>0.89649999999999996</v>
      </c>
      <c r="E657">
        <v>64.8</v>
      </c>
      <c r="F657">
        <v>12.8</v>
      </c>
    </row>
    <row r="658" spans="1:6" x14ac:dyDescent="0.25">
      <c r="A658" t="s">
        <v>701</v>
      </c>
      <c r="B658" t="s">
        <v>2</v>
      </c>
      <c r="C658">
        <v>12.9</v>
      </c>
      <c r="D658">
        <v>1.1000000000000001</v>
      </c>
      <c r="E658">
        <v>51.3</v>
      </c>
      <c r="F658">
        <v>23</v>
      </c>
    </row>
    <row r="659" spans="1:6" x14ac:dyDescent="0.25">
      <c r="A659" t="s">
        <v>702</v>
      </c>
      <c r="B659" t="s">
        <v>2</v>
      </c>
      <c r="C659">
        <v>18.2</v>
      </c>
      <c r="D659">
        <v>1.4</v>
      </c>
      <c r="E659">
        <v>21.9</v>
      </c>
      <c r="F659">
        <v>31.5</v>
      </c>
    </row>
    <row r="660" spans="1:6" x14ac:dyDescent="0.25">
      <c r="A660" t="s">
        <v>703</v>
      </c>
      <c r="B660" t="s">
        <v>692</v>
      </c>
      <c r="C660">
        <v>9.4</v>
      </c>
      <c r="D660">
        <v>2</v>
      </c>
      <c r="E660">
        <v>190.7</v>
      </c>
      <c r="F660">
        <v>11.9</v>
      </c>
    </row>
    <row r="661" spans="1:6" x14ac:dyDescent="0.25">
      <c r="A661" t="s">
        <v>704</v>
      </c>
      <c r="B661" t="s">
        <v>2</v>
      </c>
      <c r="C661">
        <v>20.9</v>
      </c>
      <c r="D661">
        <v>2.6</v>
      </c>
      <c r="E661">
        <v>28.9</v>
      </c>
      <c r="F661">
        <v>12.5</v>
      </c>
    </row>
    <row r="662" spans="1:6" x14ac:dyDescent="0.25">
      <c r="A662" t="s">
        <v>705</v>
      </c>
      <c r="B662" t="s">
        <v>2</v>
      </c>
      <c r="C662">
        <v>20.399999999999999</v>
      </c>
      <c r="D662">
        <v>1.9</v>
      </c>
      <c r="E662">
        <v>15.3</v>
      </c>
      <c r="F662">
        <v>44.4</v>
      </c>
    </row>
    <row r="663" spans="1:6" x14ac:dyDescent="0.25">
      <c r="A663" t="s">
        <v>706</v>
      </c>
      <c r="B663" t="s">
        <v>2</v>
      </c>
      <c r="C663">
        <v>9.8000000000000007</v>
      </c>
      <c r="D663">
        <v>1.3</v>
      </c>
      <c r="E663">
        <v>51.8</v>
      </c>
      <c r="F663">
        <v>27.9</v>
      </c>
    </row>
    <row r="664" spans="1:6" x14ac:dyDescent="0.25">
      <c r="A664" t="s">
        <v>707</v>
      </c>
      <c r="B664" t="s">
        <v>708</v>
      </c>
      <c r="C664">
        <v>15.8</v>
      </c>
      <c r="D664">
        <v>1.1000000000000001</v>
      </c>
      <c r="E664">
        <v>19.100000000000001</v>
      </c>
      <c r="F664">
        <v>88.7</v>
      </c>
    </row>
    <row r="665" spans="1:6" x14ac:dyDescent="0.25">
      <c r="A665" t="s">
        <v>709</v>
      </c>
      <c r="B665" t="s">
        <v>7</v>
      </c>
      <c r="C665">
        <v>19.899999999999999</v>
      </c>
      <c r="D665">
        <v>1.5</v>
      </c>
      <c r="E665">
        <v>34.700000000000003</v>
      </c>
      <c r="F665">
        <v>14.6</v>
      </c>
    </row>
    <row r="666" spans="1:6" x14ac:dyDescent="0.25">
      <c r="A666" t="s">
        <v>710</v>
      </c>
      <c r="B666" t="s">
        <v>41</v>
      </c>
      <c r="C666">
        <v>38.799999999999997</v>
      </c>
      <c r="D666">
        <v>1.5</v>
      </c>
      <c r="E666">
        <v>51.1</v>
      </c>
      <c r="F666">
        <v>8.6999999999999993</v>
      </c>
    </row>
    <row r="667" spans="1:6" x14ac:dyDescent="0.25">
      <c r="A667" t="s">
        <v>711</v>
      </c>
      <c r="B667" t="s">
        <v>341</v>
      </c>
      <c r="C667">
        <v>14.7</v>
      </c>
      <c r="D667">
        <v>2.6</v>
      </c>
      <c r="E667">
        <v>64.099999999999994</v>
      </c>
      <c r="F667">
        <v>10.199999999999999</v>
      </c>
    </row>
    <row r="668" spans="1:6" x14ac:dyDescent="0.25">
      <c r="A668" t="s">
        <v>712</v>
      </c>
      <c r="B668" t="s">
        <v>7</v>
      </c>
      <c r="C668">
        <v>17.399999999999999</v>
      </c>
      <c r="D668">
        <v>1.8</v>
      </c>
      <c r="E668">
        <v>22.3</v>
      </c>
      <c r="F668">
        <v>24.8</v>
      </c>
    </row>
    <row r="669" spans="1:6" x14ac:dyDescent="0.25">
      <c r="A669" t="s">
        <v>713</v>
      </c>
      <c r="B669" t="s">
        <v>35</v>
      </c>
      <c r="C669">
        <v>11.3</v>
      </c>
      <c r="D669">
        <v>1.2</v>
      </c>
      <c r="E669">
        <v>43.1</v>
      </c>
      <c r="F669">
        <v>27.9</v>
      </c>
    </row>
    <row r="670" spans="1:6" x14ac:dyDescent="0.25">
      <c r="A670" t="s">
        <v>714</v>
      </c>
      <c r="B670" t="s">
        <v>2</v>
      </c>
      <c r="C670">
        <v>12.8</v>
      </c>
      <c r="D670">
        <v>2</v>
      </c>
      <c r="E670">
        <v>16.7</v>
      </c>
      <c r="F670">
        <v>79.2</v>
      </c>
    </row>
    <row r="671" spans="1:6" x14ac:dyDescent="0.25">
      <c r="A671" t="s">
        <v>715</v>
      </c>
      <c r="B671" t="s">
        <v>35</v>
      </c>
      <c r="C671">
        <v>43.1</v>
      </c>
      <c r="D671">
        <v>1</v>
      </c>
      <c r="E671">
        <v>32.700000000000003</v>
      </c>
      <c r="F671">
        <v>13.6</v>
      </c>
    </row>
    <row r="672" spans="1:6" x14ac:dyDescent="0.25">
      <c r="A672" t="s">
        <v>716</v>
      </c>
      <c r="B672" t="s">
        <v>7</v>
      </c>
      <c r="C672">
        <v>25.1</v>
      </c>
      <c r="D672">
        <v>1.4</v>
      </c>
      <c r="E672">
        <v>27.1</v>
      </c>
      <c r="F672">
        <v>16.399999999999999</v>
      </c>
    </row>
    <row r="673" spans="1:6" x14ac:dyDescent="0.25">
      <c r="A673" t="s">
        <v>717</v>
      </c>
      <c r="B673" t="s">
        <v>441</v>
      </c>
      <c r="C673">
        <v>36</v>
      </c>
      <c r="D673">
        <v>0.68600000000000005</v>
      </c>
      <c r="E673">
        <v>89.2</v>
      </c>
      <c r="F673">
        <v>11.4</v>
      </c>
    </row>
    <row r="674" spans="1:6" x14ac:dyDescent="0.25">
      <c r="A674" t="s">
        <v>718</v>
      </c>
      <c r="B674" t="s">
        <v>2</v>
      </c>
      <c r="C674">
        <v>40.6</v>
      </c>
      <c r="D674">
        <v>-3</v>
      </c>
      <c r="E674">
        <v>119.8</v>
      </c>
      <c r="F674">
        <v>19.7</v>
      </c>
    </row>
    <row r="675" spans="1:6" x14ac:dyDescent="0.25">
      <c r="A675" t="s">
        <v>719</v>
      </c>
      <c r="B675" t="s">
        <v>501</v>
      </c>
      <c r="C675">
        <v>8</v>
      </c>
      <c r="D675">
        <v>1.5</v>
      </c>
      <c r="E675">
        <v>159.6</v>
      </c>
      <c r="F675">
        <v>15.5</v>
      </c>
    </row>
    <row r="676" spans="1:6" x14ac:dyDescent="0.25">
      <c r="A676" t="s">
        <v>720</v>
      </c>
      <c r="B676" t="s">
        <v>2</v>
      </c>
      <c r="C676">
        <v>16.100000000000001</v>
      </c>
      <c r="D676">
        <v>2.4</v>
      </c>
      <c r="E676">
        <v>14.2</v>
      </c>
      <c r="F676">
        <v>59.6</v>
      </c>
    </row>
    <row r="677" spans="1:6" x14ac:dyDescent="0.25">
      <c r="A677" t="s">
        <v>721</v>
      </c>
      <c r="B677" t="s">
        <v>76</v>
      </c>
      <c r="C677">
        <v>13.7</v>
      </c>
      <c r="D677">
        <v>1.1000000000000001</v>
      </c>
      <c r="E677">
        <v>166</v>
      </c>
      <c r="F677">
        <v>11.1</v>
      </c>
    </row>
    <row r="678" spans="1:6" x14ac:dyDescent="0.25">
      <c r="A678" t="s">
        <v>722</v>
      </c>
      <c r="B678" t="s">
        <v>15</v>
      </c>
      <c r="C678">
        <v>11.1</v>
      </c>
      <c r="D678">
        <v>1.4</v>
      </c>
      <c r="E678">
        <v>22.9</v>
      </c>
      <c r="F678">
        <v>68.2</v>
      </c>
    </row>
    <row r="679" spans="1:6" x14ac:dyDescent="0.25">
      <c r="A679" t="s">
        <v>723</v>
      </c>
      <c r="B679" t="s">
        <v>457</v>
      </c>
      <c r="C679">
        <v>14.2</v>
      </c>
      <c r="D679">
        <v>3.5</v>
      </c>
      <c r="E679">
        <v>21.5</v>
      </c>
      <c r="F679">
        <v>20.2</v>
      </c>
    </row>
    <row r="680" spans="1:6" x14ac:dyDescent="0.25">
      <c r="A680" t="s">
        <v>724</v>
      </c>
      <c r="B680" t="s">
        <v>2</v>
      </c>
      <c r="C680">
        <v>10</v>
      </c>
      <c r="D680">
        <v>1.7</v>
      </c>
      <c r="E680">
        <v>25.7</v>
      </c>
      <c r="F680">
        <v>46.7</v>
      </c>
    </row>
    <row r="681" spans="1:6" x14ac:dyDescent="0.25">
      <c r="A681" t="s">
        <v>725</v>
      </c>
      <c r="B681" t="s">
        <v>2</v>
      </c>
      <c r="C681">
        <v>33.200000000000003</v>
      </c>
      <c r="D681">
        <v>-0.438</v>
      </c>
      <c r="E681">
        <v>47.9</v>
      </c>
      <c r="F681">
        <v>44.6</v>
      </c>
    </row>
    <row r="682" spans="1:6" x14ac:dyDescent="0.25">
      <c r="A682" t="s">
        <v>726</v>
      </c>
      <c r="B682" t="s">
        <v>41</v>
      </c>
      <c r="C682">
        <v>44.3</v>
      </c>
      <c r="D682">
        <v>0.78190000000000004</v>
      </c>
      <c r="E682">
        <v>40.799999999999997</v>
      </c>
      <c r="F682">
        <v>13.6</v>
      </c>
    </row>
    <row r="683" spans="1:6" x14ac:dyDescent="0.25">
      <c r="A683" t="s">
        <v>727</v>
      </c>
      <c r="B683" t="s">
        <v>27</v>
      </c>
      <c r="C683">
        <v>17</v>
      </c>
      <c r="D683">
        <v>1.4</v>
      </c>
      <c r="E683">
        <v>26.3</v>
      </c>
      <c r="F683">
        <v>21.3</v>
      </c>
    </row>
    <row r="684" spans="1:6" x14ac:dyDescent="0.25">
      <c r="A684" t="s">
        <v>728</v>
      </c>
      <c r="B684" t="s">
        <v>7</v>
      </c>
      <c r="C684">
        <v>35.700000000000003</v>
      </c>
      <c r="D684">
        <v>0.78360000000000007</v>
      </c>
      <c r="E684">
        <v>78.2</v>
      </c>
      <c r="F684">
        <v>10.3</v>
      </c>
    </row>
    <row r="685" spans="1:6" x14ac:dyDescent="0.25">
      <c r="A685" t="s">
        <v>729</v>
      </c>
      <c r="B685" t="s">
        <v>63</v>
      </c>
      <c r="C685">
        <v>26.1</v>
      </c>
      <c r="D685">
        <v>1.1000000000000001</v>
      </c>
      <c r="E685">
        <v>27.1</v>
      </c>
      <c r="F685">
        <v>17.7</v>
      </c>
    </row>
    <row r="686" spans="1:6" x14ac:dyDescent="0.25">
      <c r="A686" t="s">
        <v>730</v>
      </c>
      <c r="B686" t="s">
        <v>48</v>
      </c>
      <c r="C686">
        <v>11.1</v>
      </c>
      <c r="D686">
        <v>1.3</v>
      </c>
      <c r="E686">
        <v>259.8</v>
      </c>
      <c r="F686">
        <v>11.1</v>
      </c>
    </row>
    <row r="687" spans="1:6" x14ac:dyDescent="0.25">
      <c r="A687" t="s">
        <v>731</v>
      </c>
      <c r="B687" t="s">
        <v>192</v>
      </c>
      <c r="C687">
        <v>9.6999999999999993</v>
      </c>
      <c r="D687">
        <v>1.6</v>
      </c>
      <c r="E687">
        <v>172</v>
      </c>
      <c r="F687">
        <v>11.7</v>
      </c>
    </row>
    <row r="688" spans="1:6" x14ac:dyDescent="0.25">
      <c r="A688" t="s">
        <v>732</v>
      </c>
      <c r="B688" t="s">
        <v>15</v>
      </c>
      <c r="C688">
        <v>66.7</v>
      </c>
      <c r="D688">
        <v>0.312</v>
      </c>
      <c r="E688">
        <v>86.5</v>
      </c>
      <c r="F688">
        <v>18.2</v>
      </c>
    </row>
    <row r="689" spans="1:6" x14ac:dyDescent="0.25">
      <c r="A689" t="s">
        <v>733</v>
      </c>
      <c r="B689" t="s">
        <v>15</v>
      </c>
      <c r="C689">
        <v>15.1</v>
      </c>
      <c r="D689">
        <v>0.54770000000000008</v>
      </c>
      <c r="E689">
        <v>501.4</v>
      </c>
      <c r="F689">
        <v>16.5</v>
      </c>
    </row>
    <row r="690" spans="1:6" x14ac:dyDescent="0.25">
      <c r="A690" t="s">
        <v>734</v>
      </c>
      <c r="B690" t="s">
        <v>2</v>
      </c>
      <c r="C690">
        <v>144.6</v>
      </c>
      <c r="D690">
        <v>-6</v>
      </c>
      <c r="E690">
        <v>84.2</v>
      </c>
      <c r="F690">
        <v>15.7</v>
      </c>
    </row>
    <row r="691" spans="1:6" x14ac:dyDescent="0.25">
      <c r="A691" t="s">
        <v>735</v>
      </c>
      <c r="B691" t="s">
        <v>15</v>
      </c>
      <c r="C691">
        <v>24</v>
      </c>
      <c r="D691">
        <v>1</v>
      </c>
      <c r="E691">
        <v>27.9</v>
      </c>
      <c r="F691">
        <v>18.8</v>
      </c>
    </row>
    <row r="692" spans="1:6" x14ac:dyDescent="0.25">
      <c r="A692" t="s">
        <v>736</v>
      </c>
      <c r="B692" t="s">
        <v>15</v>
      </c>
      <c r="C692">
        <v>60.3</v>
      </c>
      <c r="D692">
        <v>1.6</v>
      </c>
      <c r="E692">
        <v>33.1</v>
      </c>
      <c r="F692">
        <v>8.9</v>
      </c>
    </row>
    <row r="693" spans="1:6" x14ac:dyDescent="0.25">
      <c r="A693" t="s">
        <v>737</v>
      </c>
      <c r="B693" t="s">
        <v>2</v>
      </c>
      <c r="C693">
        <v>14.6</v>
      </c>
      <c r="D693">
        <v>0.75900000000000001</v>
      </c>
      <c r="E693">
        <v>38.200000000000003</v>
      </c>
      <c r="F693">
        <v>32.700000000000003</v>
      </c>
    </row>
    <row r="694" spans="1:6" x14ac:dyDescent="0.25">
      <c r="A694" t="s">
        <v>738</v>
      </c>
      <c r="B694" t="s">
        <v>2</v>
      </c>
      <c r="C694">
        <v>12.5</v>
      </c>
      <c r="D694">
        <v>1.5</v>
      </c>
      <c r="E694">
        <v>33.6</v>
      </c>
      <c r="F694">
        <v>20.3</v>
      </c>
    </row>
    <row r="695" spans="1:6" x14ac:dyDescent="0.25">
      <c r="A695" t="s">
        <v>739</v>
      </c>
      <c r="B695" t="s">
        <v>2</v>
      </c>
      <c r="C695">
        <v>16.8</v>
      </c>
      <c r="D695">
        <v>0.55900000000000005</v>
      </c>
      <c r="E695">
        <v>43.6</v>
      </c>
      <c r="F695">
        <v>39.299999999999997</v>
      </c>
    </row>
    <row r="696" spans="1:6" x14ac:dyDescent="0.25">
      <c r="A696" t="s">
        <v>740</v>
      </c>
      <c r="B696" t="s">
        <v>2</v>
      </c>
      <c r="C696">
        <v>16.8</v>
      </c>
      <c r="D696">
        <v>1.4</v>
      </c>
      <c r="E696">
        <v>353.9</v>
      </c>
      <c r="F696">
        <v>5.0999999999999996</v>
      </c>
    </row>
    <row r="697" spans="1:6" x14ac:dyDescent="0.25">
      <c r="A697" t="s">
        <v>741</v>
      </c>
      <c r="B697" t="s">
        <v>2</v>
      </c>
      <c r="C697">
        <v>8.6999999999999993</v>
      </c>
      <c r="D697">
        <v>1.4</v>
      </c>
      <c r="E697">
        <v>43.9</v>
      </c>
      <c r="F697">
        <v>27</v>
      </c>
    </row>
    <row r="698" spans="1:6" x14ac:dyDescent="0.25">
      <c r="A698" t="s">
        <v>742</v>
      </c>
      <c r="B698" t="s">
        <v>159</v>
      </c>
      <c r="C698">
        <v>14.1</v>
      </c>
      <c r="D698">
        <v>2</v>
      </c>
      <c r="E698">
        <v>33.4</v>
      </c>
      <c r="F698">
        <v>15</v>
      </c>
    </row>
    <row r="699" spans="1:6" x14ac:dyDescent="0.25">
      <c r="A699" t="s">
        <v>743</v>
      </c>
      <c r="B699" t="s">
        <v>7</v>
      </c>
      <c r="C699">
        <v>12.6</v>
      </c>
      <c r="D699">
        <v>2</v>
      </c>
      <c r="E699">
        <v>18.3</v>
      </c>
      <c r="F699">
        <v>43.5</v>
      </c>
    </row>
    <row r="700" spans="1:6" x14ac:dyDescent="0.25">
      <c r="A700" t="s">
        <v>744</v>
      </c>
      <c r="B700" t="s">
        <v>15</v>
      </c>
      <c r="C700">
        <v>10.4</v>
      </c>
      <c r="D700">
        <v>1.2</v>
      </c>
      <c r="E700">
        <v>50.1</v>
      </c>
      <c r="F700">
        <v>22.3</v>
      </c>
    </row>
    <row r="701" spans="1:6" x14ac:dyDescent="0.25">
      <c r="A701" t="s">
        <v>745</v>
      </c>
      <c r="B701" t="s">
        <v>2</v>
      </c>
      <c r="C701">
        <v>25.7</v>
      </c>
      <c r="D701">
        <v>1.3</v>
      </c>
      <c r="E701">
        <v>14.9</v>
      </c>
      <c r="F701">
        <v>41.1</v>
      </c>
    </row>
    <row r="702" spans="1:6" x14ac:dyDescent="0.25">
      <c r="A702" t="s">
        <v>746</v>
      </c>
      <c r="B702" t="s">
        <v>7</v>
      </c>
      <c r="C702">
        <v>17.399999999999999</v>
      </c>
      <c r="D702">
        <v>1.6</v>
      </c>
      <c r="E702">
        <v>20.2</v>
      </c>
      <c r="F702">
        <v>24.4</v>
      </c>
    </row>
    <row r="703" spans="1:6" x14ac:dyDescent="0.25">
      <c r="A703" t="s">
        <v>747</v>
      </c>
      <c r="B703" t="s">
        <v>2</v>
      </c>
      <c r="C703">
        <v>9.5</v>
      </c>
      <c r="D703">
        <v>1.9</v>
      </c>
      <c r="E703">
        <v>17.5</v>
      </c>
      <c r="F703">
        <v>156.80000000000001</v>
      </c>
    </row>
    <row r="704" spans="1:6" x14ac:dyDescent="0.25">
      <c r="A704" t="s">
        <v>748</v>
      </c>
      <c r="B704" t="s">
        <v>27</v>
      </c>
      <c r="C704">
        <v>13.9</v>
      </c>
      <c r="D704">
        <v>1.4</v>
      </c>
      <c r="E704">
        <v>62</v>
      </c>
      <c r="F704">
        <v>11.6</v>
      </c>
    </row>
    <row r="705" spans="1:6" x14ac:dyDescent="0.25">
      <c r="A705" t="s">
        <v>749</v>
      </c>
      <c r="B705" t="s">
        <v>7</v>
      </c>
      <c r="C705">
        <v>18.899999999999999</v>
      </c>
      <c r="D705">
        <v>1.6</v>
      </c>
      <c r="E705">
        <v>28.2</v>
      </c>
      <c r="F705">
        <v>14.5</v>
      </c>
    </row>
    <row r="706" spans="1:6" x14ac:dyDescent="0.25">
      <c r="A706" t="s">
        <v>750</v>
      </c>
      <c r="B706" t="s">
        <v>2</v>
      </c>
      <c r="C706">
        <v>10.7</v>
      </c>
      <c r="D706">
        <v>2.4</v>
      </c>
      <c r="E706">
        <v>33</v>
      </c>
      <c r="F706">
        <v>18.8</v>
      </c>
    </row>
    <row r="707" spans="1:6" x14ac:dyDescent="0.25">
      <c r="A707" t="s">
        <v>751</v>
      </c>
      <c r="B707" t="s">
        <v>2</v>
      </c>
      <c r="C707">
        <v>10.6</v>
      </c>
      <c r="D707">
        <v>0.874</v>
      </c>
      <c r="E707">
        <v>187.5</v>
      </c>
      <c r="F707">
        <v>14.5</v>
      </c>
    </row>
    <row r="708" spans="1:6" x14ac:dyDescent="0.25">
      <c r="A708" t="s">
        <v>752</v>
      </c>
      <c r="B708" t="s">
        <v>2</v>
      </c>
      <c r="C708">
        <v>22.9</v>
      </c>
      <c r="D708">
        <v>0.49860000000000004</v>
      </c>
      <c r="E708">
        <v>35.6</v>
      </c>
      <c r="F708">
        <v>44.6</v>
      </c>
    </row>
    <row r="709" spans="1:6" x14ac:dyDescent="0.25">
      <c r="A709" t="s">
        <v>753</v>
      </c>
      <c r="B709" t="s">
        <v>2</v>
      </c>
      <c r="C709">
        <v>16.399999999999999</v>
      </c>
      <c r="D709">
        <v>2.7</v>
      </c>
      <c r="E709">
        <v>16.5</v>
      </c>
      <c r="F709">
        <v>25</v>
      </c>
    </row>
    <row r="710" spans="1:6" x14ac:dyDescent="0.25">
      <c r="A710" t="s">
        <v>754</v>
      </c>
      <c r="B710" t="s">
        <v>5</v>
      </c>
      <c r="C710">
        <v>6</v>
      </c>
      <c r="D710">
        <v>1.9</v>
      </c>
      <c r="E710">
        <v>98.5</v>
      </c>
      <c r="F710">
        <v>22.2</v>
      </c>
    </row>
    <row r="711" spans="1:6" x14ac:dyDescent="0.25">
      <c r="A711" t="s">
        <v>755</v>
      </c>
      <c r="B711" t="s">
        <v>15</v>
      </c>
      <c r="C711">
        <v>35.799999999999997</v>
      </c>
      <c r="D711">
        <v>1.4</v>
      </c>
      <c r="E711">
        <v>38</v>
      </c>
      <c r="F711">
        <v>9.4</v>
      </c>
    </row>
    <row r="712" spans="1:6" x14ac:dyDescent="0.25">
      <c r="A712" t="s">
        <v>756</v>
      </c>
      <c r="B712" t="s">
        <v>27</v>
      </c>
      <c r="C712">
        <v>68.099999999999994</v>
      </c>
      <c r="D712">
        <v>0.51929999999999998</v>
      </c>
      <c r="E712">
        <v>177.5</v>
      </c>
      <c r="F712">
        <v>9.4</v>
      </c>
    </row>
    <row r="713" spans="1:6" x14ac:dyDescent="0.25">
      <c r="A713" t="s">
        <v>757</v>
      </c>
      <c r="B713" t="s">
        <v>103</v>
      </c>
      <c r="C713">
        <v>9.6</v>
      </c>
      <c r="D713">
        <v>1.4</v>
      </c>
      <c r="E713">
        <v>223.3</v>
      </c>
      <c r="F713">
        <v>11</v>
      </c>
    </row>
    <row r="714" spans="1:6" x14ac:dyDescent="0.25">
      <c r="A714" t="s">
        <v>758</v>
      </c>
      <c r="B714" t="s">
        <v>2</v>
      </c>
      <c r="C714">
        <v>14.9</v>
      </c>
      <c r="D714">
        <v>1.5</v>
      </c>
      <c r="E714">
        <v>27.3</v>
      </c>
      <c r="F714">
        <v>18.8</v>
      </c>
    </row>
    <row r="715" spans="1:6" x14ac:dyDescent="0.25">
      <c r="A715" t="s">
        <v>759</v>
      </c>
      <c r="B715" t="s">
        <v>41</v>
      </c>
      <c r="C715">
        <v>41.9</v>
      </c>
      <c r="D715">
        <v>5.6100000000000004E-2</v>
      </c>
      <c r="E715">
        <v>71.599999999999994</v>
      </c>
      <c r="F715">
        <v>19.7</v>
      </c>
    </row>
    <row r="716" spans="1:6" x14ac:dyDescent="0.25">
      <c r="A716" t="s">
        <v>760</v>
      </c>
      <c r="B716" t="s">
        <v>48</v>
      </c>
      <c r="C716">
        <v>38.6</v>
      </c>
      <c r="D716">
        <v>0.84340000000000004</v>
      </c>
      <c r="E716">
        <v>40.9</v>
      </c>
      <c r="F716">
        <v>11.3</v>
      </c>
    </row>
    <row r="717" spans="1:6" x14ac:dyDescent="0.25">
      <c r="A717" t="s">
        <v>761</v>
      </c>
      <c r="B717" t="s">
        <v>2</v>
      </c>
      <c r="C717">
        <v>16.600000000000001</v>
      </c>
      <c r="D717">
        <v>1.8</v>
      </c>
      <c r="E717">
        <v>8.4</v>
      </c>
      <c r="F717">
        <v>46.4</v>
      </c>
    </row>
    <row r="718" spans="1:6" x14ac:dyDescent="0.25">
      <c r="A718" t="s">
        <v>762</v>
      </c>
      <c r="B718" t="s">
        <v>7</v>
      </c>
      <c r="C718">
        <v>25.3</v>
      </c>
      <c r="D718">
        <v>0.45789999999999997</v>
      </c>
      <c r="E718">
        <v>57.7</v>
      </c>
      <c r="F718">
        <v>23</v>
      </c>
    </row>
    <row r="719" spans="1:6" x14ac:dyDescent="0.25">
      <c r="A719" t="s">
        <v>763</v>
      </c>
      <c r="B719" t="s">
        <v>2</v>
      </c>
      <c r="C719">
        <v>8.3000000000000007</v>
      </c>
      <c r="D719">
        <v>0.94140000000000001</v>
      </c>
      <c r="E719">
        <v>31.9</v>
      </c>
      <c r="F719">
        <v>75.900000000000006</v>
      </c>
    </row>
    <row r="720" spans="1:6" x14ac:dyDescent="0.25">
      <c r="A720" t="s">
        <v>764</v>
      </c>
      <c r="B720" t="s">
        <v>15</v>
      </c>
      <c r="C720">
        <v>16.5</v>
      </c>
      <c r="D720">
        <v>1.6</v>
      </c>
      <c r="E720">
        <v>28.1</v>
      </c>
      <c r="F720">
        <v>14.6</v>
      </c>
    </row>
    <row r="721" spans="1:6" x14ac:dyDescent="0.25">
      <c r="A721" t="s">
        <v>765</v>
      </c>
      <c r="B721" t="s">
        <v>242</v>
      </c>
      <c r="C721">
        <v>7.8</v>
      </c>
      <c r="D721">
        <v>3.1</v>
      </c>
      <c r="E721">
        <v>38.9</v>
      </c>
      <c r="F721">
        <v>18.2</v>
      </c>
    </row>
    <row r="722" spans="1:6" x14ac:dyDescent="0.25">
      <c r="A722" t="s">
        <v>766</v>
      </c>
      <c r="B722" t="s">
        <v>46</v>
      </c>
      <c r="C722">
        <v>25.5</v>
      </c>
      <c r="D722">
        <v>1.4</v>
      </c>
      <c r="E722">
        <v>13.4</v>
      </c>
      <c r="F722">
        <v>32.299999999999997</v>
      </c>
    </row>
    <row r="723" spans="1:6" x14ac:dyDescent="0.25">
      <c r="A723" t="s">
        <v>767</v>
      </c>
      <c r="B723" t="s">
        <v>2</v>
      </c>
      <c r="C723">
        <v>9.6</v>
      </c>
      <c r="D723">
        <v>2.6</v>
      </c>
      <c r="E723">
        <v>15</v>
      </c>
      <c r="F723">
        <v>100.7</v>
      </c>
    </row>
    <row r="724" spans="1:6" x14ac:dyDescent="0.25">
      <c r="A724" t="s">
        <v>768</v>
      </c>
      <c r="B724" t="s">
        <v>41</v>
      </c>
      <c r="C724">
        <v>5.7</v>
      </c>
      <c r="D724">
        <v>5.5</v>
      </c>
      <c r="E724">
        <v>68.900000000000006</v>
      </c>
      <c r="F724">
        <v>16.5</v>
      </c>
    </row>
    <row r="725" spans="1:6" x14ac:dyDescent="0.25">
      <c r="A725" t="s">
        <v>769</v>
      </c>
      <c r="B725" t="s">
        <v>2</v>
      </c>
      <c r="C725">
        <v>6.8</v>
      </c>
      <c r="D725">
        <v>1.4</v>
      </c>
      <c r="E725">
        <v>38.200000000000003</v>
      </c>
      <c r="F725">
        <v>44.7</v>
      </c>
    </row>
    <row r="726" spans="1:6" x14ac:dyDescent="0.25">
      <c r="A726" t="s">
        <v>770</v>
      </c>
      <c r="B726" t="s">
        <v>32</v>
      </c>
      <c r="C726">
        <v>24.2</v>
      </c>
      <c r="D726">
        <v>1.1000000000000001</v>
      </c>
      <c r="E726">
        <v>41.8</v>
      </c>
      <c r="F726">
        <v>10.7</v>
      </c>
    </row>
    <row r="727" spans="1:6" x14ac:dyDescent="0.25">
      <c r="A727" t="s">
        <v>771</v>
      </c>
      <c r="B727" t="s">
        <v>15</v>
      </c>
      <c r="C727">
        <v>21.9</v>
      </c>
      <c r="D727">
        <v>1.4</v>
      </c>
      <c r="E727">
        <v>22.9</v>
      </c>
      <c r="F727">
        <v>14.8</v>
      </c>
    </row>
    <row r="728" spans="1:6" x14ac:dyDescent="0.25">
      <c r="A728" t="s">
        <v>772</v>
      </c>
      <c r="B728" t="s">
        <v>2</v>
      </c>
      <c r="C728">
        <v>11.2</v>
      </c>
      <c r="D728">
        <v>1.6</v>
      </c>
      <c r="E728">
        <v>21.2</v>
      </c>
      <c r="F728">
        <v>35</v>
      </c>
    </row>
    <row r="729" spans="1:6" x14ac:dyDescent="0.25">
      <c r="A729" t="s">
        <v>773</v>
      </c>
      <c r="B729" t="s">
        <v>46</v>
      </c>
      <c r="C729">
        <v>9.6</v>
      </c>
      <c r="D729">
        <v>1</v>
      </c>
      <c r="E729">
        <v>29.6</v>
      </c>
      <c r="F729">
        <v>43.6</v>
      </c>
    </row>
    <row r="730" spans="1:6" x14ac:dyDescent="0.25">
      <c r="A730" t="s">
        <v>774</v>
      </c>
      <c r="B730" t="s">
        <v>2</v>
      </c>
      <c r="C730">
        <v>3.7</v>
      </c>
      <c r="D730">
        <v>2.6</v>
      </c>
      <c r="E730">
        <v>44.2</v>
      </c>
      <c r="F730">
        <v>31.7</v>
      </c>
    </row>
    <row r="731" spans="1:6" x14ac:dyDescent="0.25">
      <c r="A731" t="s">
        <v>775</v>
      </c>
      <c r="B731" t="s">
        <v>2</v>
      </c>
      <c r="C731">
        <v>5.8</v>
      </c>
      <c r="D731">
        <v>2.6</v>
      </c>
      <c r="E731">
        <v>33.700000000000003</v>
      </c>
      <c r="F731">
        <v>48.5</v>
      </c>
    </row>
    <row r="732" spans="1:6" x14ac:dyDescent="0.25">
      <c r="A732" t="s">
        <v>776</v>
      </c>
      <c r="B732" t="s">
        <v>2</v>
      </c>
      <c r="C732">
        <v>23.1</v>
      </c>
      <c r="D732">
        <v>1.3</v>
      </c>
      <c r="E732">
        <v>18.3</v>
      </c>
      <c r="F732">
        <v>21.3</v>
      </c>
    </row>
    <row r="733" spans="1:6" x14ac:dyDescent="0.25">
      <c r="A733" t="s">
        <v>777</v>
      </c>
      <c r="B733" t="s">
        <v>15</v>
      </c>
      <c r="C733">
        <v>10.1</v>
      </c>
      <c r="D733">
        <v>2.2000000000000002</v>
      </c>
      <c r="E733">
        <v>21.4</v>
      </c>
      <c r="F733">
        <v>31.2</v>
      </c>
    </row>
    <row r="734" spans="1:6" x14ac:dyDescent="0.25">
      <c r="A734" t="s">
        <v>778</v>
      </c>
      <c r="B734" t="s">
        <v>322</v>
      </c>
      <c r="C734">
        <v>10</v>
      </c>
      <c r="D734">
        <v>2.4</v>
      </c>
      <c r="E734">
        <v>21.9</v>
      </c>
      <c r="F734">
        <v>27.3</v>
      </c>
    </row>
    <row r="735" spans="1:6" x14ac:dyDescent="0.25">
      <c r="A735" t="s">
        <v>779</v>
      </c>
      <c r="B735" t="s">
        <v>39</v>
      </c>
      <c r="C735">
        <v>13.2</v>
      </c>
      <c r="D735">
        <v>1.4</v>
      </c>
      <c r="E735">
        <v>41.3</v>
      </c>
      <c r="F735">
        <v>13.3</v>
      </c>
    </row>
    <row r="736" spans="1:6" x14ac:dyDescent="0.25">
      <c r="A736" t="s">
        <v>780</v>
      </c>
      <c r="B736" t="s">
        <v>2</v>
      </c>
      <c r="C736">
        <v>12.6</v>
      </c>
      <c r="D736">
        <v>0.82400000000000007</v>
      </c>
      <c r="E736">
        <v>74.400000000000006</v>
      </c>
      <c r="F736">
        <v>14.3</v>
      </c>
    </row>
    <row r="737" spans="1:6" x14ac:dyDescent="0.25">
      <c r="A737" t="s">
        <v>781</v>
      </c>
      <c r="B737" t="s">
        <v>2</v>
      </c>
      <c r="C737">
        <v>10.1</v>
      </c>
      <c r="D737">
        <v>2.6</v>
      </c>
      <c r="E737">
        <v>21.4</v>
      </c>
      <c r="F737">
        <v>26</v>
      </c>
    </row>
    <row r="738" spans="1:6" x14ac:dyDescent="0.25">
      <c r="A738" t="s">
        <v>782</v>
      </c>
      <c r="B738" t="s">
        <v>245</v>
      </c>
      <c r="C738">
        <v>37.5</v>
      </c>
      <c r="D738">
        <v>1.2</v>
      </c>
      <c r="E738">
        <v>34.6</v>
      </c>
      <c r="F738">
        <v>9.3000000000000007</v>
      </c>
    </row>
    <row r="739" spans="1:6" x14ac:dyDescent="0.25">
      <c r="A739" t="s">
        <v>783</v>
      </c>
      <c r="B739" t="s">
        <v>27</v>
      </c>
      <c r="C739">
        <v>64.3</v>
      </c>
      <c r="D739">
        <v>0.54279999999999995</v>
      </c>
      <c r="E739">
        <v>45.6</v>
      </c>
      <c r="F739">
        <v>13</v>
      </c>
    </row>
    <row r="740" spans="1:6" x14ac:dyDescent="0.25">
      <c r="A740" t="s">
        <v>784</v>
      </c>
      <c r="B740" t="s">
        <v>2</v>
      </c>
      <c r="C740">
        <v>16.5</v>
      </c>
      <c r="D740">
        <v>0.129</v>
      </c>
      <c r="E740">
        <v>46.4</v>
      </c>
      <c r="F740">
        <v>64.599999999999994</v>
      </c>
    </row>
    <row r="741" spans="1:6" x14ac:dyDescent="0.25">
      <c r="A741" t="s">
        <v>785</v>
      </c>
      <c r="B741" t="s">
        <v>2</v>
      </c>
      <c r="C741">
        <v>7.5</v>
      </c>
      <c r="D741">
        <v>2.2999999999999998</v>
      </c>
      <c r="E741">
        <v>18.3</v>
      </c>
      <c r="F741">
        <v>102.7</v>
      </c>
    </row>
    <row r="742" spans="1:6" x14ac:dyDescent="0.25">
      <c r="A742" t="s">
        <v>786</v>
      </c>
      <c r="B742" t="s">
        <v>245</v>
      </c>
      <c r="C742">
        <v>13.5</v>
      </c>
      <c r="D742">
        <v>1.4</v>
      </c>
      <c r="E742">
        <v>19.600000000000001</v>
      </c>
      <c r="F742">
        <v>32.1</v>
      </c>
    </row>
    <row r="743" spans="1:6" x14ac:dyDescent="0.25">
      <c r="A743" t="s">
        <v>787</v>
      </c>
      <c r="B743" t="s">
        <v>15</v>
      </c>
      <c r="C743">
        <v>6.7</v>
      </c>
      <c r="D743">
        <v>2.6</v>
      </c>
      <c r="E743">
        <v>19.600000000000001</v>
      </c>
      <c r="F743">
        <v>113.7</v>
      </c>
    </row>
    <row r="744" spans="1:6" x14ac:dyDescent="0.25">
      <c r="A744" t="s">
        <v>788</v>
      </c>
      <c r="B744" t="s">
        <v>15</v>
      </c>
      <c r="C744">
        <v>30.4</v>
      </c>
      <c r="D744">
        <v>1</v>
      </c>
      <c r="E744">
        <v>28.8</v>
      </c>
      <c r="F744">
        <v>11.9</v>
      </c>
    </row>
    <row r="745" spans="1:6" x14ac:dyDescent="0.25">
      <c r="A745" t="s">
        <v>789</v>
      </c>
      <c r="B745" t="s">
        <v>41</v>
      </c>
      <c r="C745">
        <v>34.6</v>
      </c>
      <c r="D745">
        <v>-2.4</v>
      </c>
      <c r="E745">
        <v>54.2</v>
      </c>
      <c r="F745">
        <v>21.5</v>
      </c>
    </row>
    <row r="746" spans="1:6" x14ac:dyDescent="0.25">
      <c r="A746" t="s">
        <v>790</v>
      </c>
      <c r="B746" t="s">
        <v>2</v>
      </c>
      <c r="C746">
        <v>18.600000000000001</v>
      </c>
      <c r="D746">
        <v>2.4</v>
      </c>
      <c r="E746">
        <v>15</v>
      </c>
      <c r="F746">
        <v>21</v>
      </c>
    </row>
    <row r="747" spans="1:6" x14ac:dyDescent="0.25">
      <c r="A747" t="s">
        <v>791</v>
      </c>
      <c r="B747" t="s">
        <v>63</v>
      </c>
      <c r="C747">
        <v>15.3</v>
      </c>
      <c r="D747">
        <v>0.68089999999999995</v>
      </c>
      <c r="E747">
        <v>47</v>
      </c>
      <c r="F747">
        <v>19.8</v>
      </c>
    </row>
    <row r="748" spans="1:6" x14ac:dyDescent="0.25">
      <c r="A748" t="s">
        <v>792</v>
      </c>
      <c r="B748" t="s">
        <v>7</v>
      </c>
      <c r="C748">
        <v>31.9</v>
      </c>
      <c r="D748">
        <v>0.94100000000000006</v>
      </c>
      <c r="E748">
        <v>29.9</v>
      </c>
      <c r="F748">
        <v>12</v>
      </c>
    </row>
    <row r="749" spans="1:6" x14ac:dyDescent="0.25">
      <c r="A749" t="s">
        <v>793</v>
      </c>
      <c r="B749" t="s">
        <v>20</v>
      </c>
      <c r="C749">
        <v>10.7</v>
      </c>
      <c r="D749">
        <v>1.6</v>
      </c>
      <c r="E749">
        <v>21.8</v>
      </c>
      <c r="F749">
        <v>31.9</v>
      </c>
    </row>
    <row r="750" spans="1:6" x14ac:dyDescent="0.25">
      <c r="A750" t="s">
        <v>794</v>
      </c>
      <c r="B750" t="s">
        <v>46</v>
      </c>
      <c r="C750">
        <v>12.5</v>
      </c>
      <c r="D750">
        <v>1.2</v>
      </c>
      <c r="E750">
        <v>18.100000000000001</v>
      </c>
      <c r="F750">
        <v>49.8</v>
      </c>
    </row>
    <row r="751" spans="1:6" x14ac:dyDescent="0.25">
      <c r="A751" t="s">
        <v>795</v>
      </c>
      <c r="B751" t="s">
        <v>7</v>
      </c>
      <c r="C751">
        <v>7.5</v>
      </c>
      <c r="D751">
        <v>1.7</v>
      </c>
      <c r="E751">
        <v>127.7</v>
      </c>
      <c r="F751">
        <v>11.5</v>
      </c>
    </row>
    <row r="752" spans="1:6" x14ac:dyDescent="0.25">
      <c r="A752" t="s">
        <v>796</v>
      </c>
      <c r="B752" t="s">
        <v>192</v>
      </c>
      <c r="C752">
        <v>6.1</v>
      </c>
      <c r="D752">
        <v>2.2000000000000002</v>
      </c>
      <c r="E752">
        <v>150.6</v>
      </c>
      <c r="F752">
        <v>13.5</v>
      </c>
    </row>
    <row r="753" spans="1:6" x14ac:dyDescent="0.25">
      <c r="A753" t="s">
        <v>797</v>
      </c>
      <c r="B753" t="s">
        <v>27</v>
      </c>
      <c r="C753">
        <v>10</v>
      </c>
      <c r="D753">
        <v>1.6</v>
      </c>
      <c r="E753">
        <v>75.900000000000006</v>
      </c>
      <c r="F753">
        <v>11</v>
      </c>
    </row>
    <row r="754" spans="1:6" x14ac:dyDescent="0.25">
      <c r="A754" t="s">
        <v>798</v>
      </c>
      <c r="B754" t="s">
        <v>39</v>
      </c>
      <c r="C754">
        <v>2.6</v>
      </c>
      <c r="D754">
        <v>1.5</v>
      </c>
      <c r="E754">
        <v>43.4</v>
      </c>
      <c r="F754">
        <v>47.8</v>
      </c>
    </row>
    <row r="755" spans="1:6" x14ac:dyDescent="0.25">
      <c r="A755" t="s">
        <v>799</v>
      </c>
      <c r="B755" t="s">
        <v>35</v>
      </c>
      <c r="C755">
        <v>8.4</v>
      </c>
      <c r="D755">
        <v>1.2</v>
      </c>
      <c r="E755">
        <v>49.9</v>
      </c>
      <c r="F755">
        <v>20.100000000000001</v>
      </c>
    </row>
    <row r="756" spans="1:6" x14ac:dyDescent="0.25">
      <c r="A756" t="s">
        <v>800</v>
      </c>
      <c r="B756" t="s">
        <v>2</v>
      </c>
      <c r="C756">
        <v>15.9</v>
      </c>
      <c r="D756">
        <v>1.1000000000000001</v>
      </c>
      <c r="E756">
        <v>20.8</v>
      </c>
      <c r="F756">
        <v>26.1</v>
      </c>
    </row>
    <row r="757" spans="1:6" x14ac:dyDescent="0.25">
      <c r="A757" t="s">
        <v>801</v>
      </c>
      <c r="B757" t="s">
        <v>192</v>
      </c>
      <c r="C757">
        <v>14.2</v>
      </c>
      <c r="D757">
        <v>2.2000000000000002</v>
      </c>
      <c r="E757">
        <v>17.100000000000001</v>
      </c>
      <c r="F757">
        <v>22.7</v>
      </c>
    </row>
    <row r="758" spans="1:6" x14ac:dyDescent="0.25">
      <c r="A758" t="s">
        <v>802</v>
      </c>
      <c r="B758" t="s">
        <v>20</v>
      </c>
      <c r="C758">
        <v>0.70699999999999996</v>
      </c>
      <c r="D758">
        <v>4.8</v>
      </c>
      <c r="E758">
        <v>27.3</v>
      </c>
      <c r="F758">
        <v>36.200000000000003</v>
      </c>
    </row>
    <row r="759" spans="1:6" x14ac:dyDescent="0.25">
      <c r="A759" t="s">
        <v>803</v>
      </c>
      <c r="B759" t="s">
        <v>2</v>
      </c>
      <c r="C759">
        <v>6.4</v>
      </c>
      <c r="D759">
        <v>1.5</v>
      </c>
      <c r="E759">
        <v>30</v>
      </c>
      <c r="F759">
        <v>58</v>
      </c>
    </row>
    <row r="760" spans="1:6" x14ac:dyDescent="0.25">
      <c r="A760" t="s">
        <v>804</v>
      </c>
      <c r="B760" t="s">
        <v>341</v>
      </c>
      <c r="C760">
        <v>16.3</v>
      </c>
      <c r="D760">
        <v>1.3</v>
      </c>
      <c r="E760">
        <v>96.8</v>
      </c>
      <c r="F760">
        <v>6.6</v>
      </c>
    </row>
    <row r="761" spans="1:6" x14ac:dyDescent="0.25">
      <c r="A761" t="s">
        <v>805</v>
      </c>
      <c r="B761" t="s">
        <v>7</v>
      </c>
      <c r="C761">
        <v>20.8</v>
      </c>
      <c r="D761">
        <v>0.76910000000000001</v>
      </c>
      <c r="E761">
        <v>26.4</v>
      </c>
      <c r="F761">
        <v>19.5</v>
      </c>
    </row>
    <row r="762" spans="1:6" x14ac:dyDescent="0.25">
      <c r="A762" t="s">
        <v>806</v>
      </c>
      <c r="B762" t="s">
        <v>2</v>
      </c>
      <c r="C762">
        <v>16.7</v>
      </c>
      <c r="D762">
        <v>0.8931</v>
      </c>
      <c r="E762">
        <v>42.1</v>
      </c>
      <c r="F762">
        <v>12.9</v>
      </c>
    </row>
    <row r="763" spans="1:6" x14ac:dyDescent="0.25">
      <c r="A763" t="s">
        <v>807</v>
      </c>
      <c r="B763" t="s">
        <v>441</v>
      </c>
      <c r="C763">
        <v>9.5</v>
      </c>
      <c r="D763">
        <v>2.2999999999999998</v>
      </c>
      <c r="E763">
        <v>44.7</v>
      </c>
      <c r="F763">
        <v>12.1</v>
      </c>
    </row>
    <row r="764" spans="1:6" x14ac:dyDescent="0.25">
      <c r="A764" t="s">
        <v>808</v>
      </c>
      <c r="B764" t="s">
        <v>7</v>
      </c>
      <c r="C764">
        <v>10.199999999999999</v>
      </c>
      <c r="D764">
        <v>2</v>
      </c>
      <c r="E764">
        <v>254.8</v>
      </c>
      <c r="F764">
        <v>4.3</v>
      </c>
    </row>
    <row r="765" spans="1:6" x14ac:dyDescent="0.25">
      <c r="A765" t="s">
        <v>809</v>
      </c>
      <c r="B765" t="s">
        <v>63</v>
      </c>
      <c r="C765">
        <v>13.3</v>
      </c>
      <c r="D765">
        <v>1.9</v>
      </c>
      <c r="E765">
        <v>12</v>
      </c>
      <c r="F765">
        <v>43.4</v>
      </c>
    </row>
    <row r="766" spans="1:6" x14ac:dyDescent="0.25">
      <c r="A766" t="s">
        <v>810</v>
      </c>
      <c r="B766" t="s">
        <v>2</v>
      </c>
      <c r="C766">
        <v>35.9</v>
      </c>
      <c r="D766">
        <v>1.1000000000000001</v>
      </c>
      <c r="E766">
        <v>15.5</v>
      </c>
      <c r="F766">
        <v>20.399999999999999</v>
      </c>
    </row>
    <row r="767" spans="1:6" x14ac:dyDescent="0.25">
      <c r="A767" t="s">
        <v>811</v>
      </c>
      <c r="B767" t="s">
        <v>196</v>
      </c>
      <c r="C767">
        <v>24.3</v>
      </c>
      <c r="D767">
        <v>1.5</v>
      </c>
      <c r="E767">
        <v>17.7</v>
      </c>
      <c r="F767">
        <v>15.8</v>
      </c>
    </row>
    <row r="768" spans="1:6" x14ac:dyDescent="0.25">
      <c r="A768" t="s">
        <v>812</v>
      </c>
      <c r="B768" t="s">
        <v>35</v>
      </c>
      <c r="C768">
        <v>6.9</v>
      </c>
      <c r="D768">
        <v>2.4</v>
      </c>
      <c r="E768">
        <v>18.8</v>
      </c>
      <c r="F768">
        <v>77.2</v>
      </c>
    </row>
    <row r="769" spans="1:6" x14ac:dyDescent="0.25">
      <c r="A769" t="s">
        <v>813</v>
      </c>
      <c r="B769" t="s">
        <v>76</v>
      </c>
      <c r="C769">
        <v>25.8</v>
      </c>
      <c r="D769">
        <v>0.253</v>
      </c>
      <c r="E769">
        <v>314.8</v>
      </c>
      <c r="F769">
        <v>12</v>
      </c>
    </row>
    <row r="770" spans="1:6" x14ac:dyDescent="0.25">
      <c r="A770" t="s">
        <v>814</v>
      </c>
      <c r="B770" t="s">
        <v>350</v>
      </c>
      <c r="C770">
        <v>11.3</v>
      </c>
      <c r="D770">
        <v>1.5</v>
      </c>
      <c r="E770">
        <v>87.2</v>
      </c>
      <c r="F770">
        <v>9.1</v>
      </c>
    </row>
    <row r="771" spans="1:6" x14ac:dyDescent="0.25">
      <c r="A771" t="s">
        <v>815</v>
      </c>
      <c r="B771" t="s">
        <v>59</v>
      </c>
      <c r="C771">
        <v>18.600000000000001</v>
      </c>
      <c r="D771">
        <v>1</v>
      </c>
      <c r="E771">
        <v>21.3</v>
      </c>
      <c r="F771">
        <v>20.3</v>
      </c>
    </row>
    <row r="772" spans="1:6" x14ac:dyDescent="0.25">
      <c r="A772" t="s">
        <v>816</v>
      </c>
      <c r="B772" t="s">
        <v>7</v>
      </c>
      <c r="C772">
        <v>43.3</v>
      </c>
      <c r="D772">
        <v>0.44319999999999998</v>
      </c>
      <c r="E772">
        <v>52.7</v>
      </c>
      <c r="F772">
        <v>14.6</v>
      </c>
    </row>
    <row r="773" spans="1:6" x14ac:dyDescent="0.25">
      <c r="A773" t="s">
        <v>817</v>
      </c>
      <c r="B773" t="s">
        <v>15</v>
      </c>
      <c r="C773">
        <v>6.2</v>
      </c>
      <c r="D773">
        <v>1.1000000000000001</v>
      </c>
      <c r="E773">
        <v>503.2</v>
      </c>
      <c r="F773">
        <v>15.2</v>
      </c>
    </row>
    <row r="774" spans="1:6" x14ac:dyDescent="0.25">
      <c r="A774" t="s">
        <v>818</v>
      </c>
      <c r="B774" t="s">
        <v>2</v>
      </c>
      <c r="C774">
        <v>32.1</v>
      </c>
      <c r="D774">
        <v>1.5</v>
      </c>
      <c r="E774">
        <v>17.100000000000001</v>
      </c>
      <c r="F774">
        <v>13.9</v>
      </c>
    </row>
    <row r="775" spans="1:6" x14ac:dyDescent="0.25">
      <c r="A775" t="s">
        <v>819</v>
      </c>
      <c r="B775" t="s">
        <v>233</v>
      </c>
      <c r="C775">
        <v>7.5</v>
      </c>
      <c r="D775">
        <v>1.7</v>
      </c>
      <c r="E775">
        <v>45.4</v>
      </c>
      <c r="F775">
        <v>18</v>
      </c>
    </row>
    <row r="776" spans="1:6" x14ac:dyDescent="0.25">
      <c r="A776" t="s">
        <v>820</v>
      </c>
      <c r="B776" t="s">
        <v>2</v>
      </c>
      <c r="C776">
        <v>9.3000000000000007</v>
      </c>
      <c r="D776">
        <v>1.2</v>
      </c>
      <c r="E776">
        <v>26.6</v>
      </c>
      <c r="F776">
        <v>33.6</v>
      </c>
    </row>
    <row r="777" spans="1:6" x14ac:dyDescent="0.25">
      <c r="A777" t="s">
        <v>821</v>
      </c>
      <c r="B777" t="s">
        <v>7</v>
      </c>
      <c r="C777">
        <v>11</v>
      </c>
      <c r="D777">
        <v>1.6</v>
      </c>
      <c r="E777">
        <v>29.1</v>
      </c>
      <c r="F777">
        <v>17.3</v>
      </c>
    </row>
    <row r="778" spans="1:6" x14ac:dyDescent="0.25">
      <c r="A778" t="s">
        <v>822</v>
      </c>
      <c r="B778" t="s">
        <v>2</v>
      </c>
      <c r="C778">
        <v>15.3</v>
      </c>
      <c r="D778">
        <v>0.64100000000000001</v>
      </c>
      <c r="E778">
        <v>22.7</v>
      </c>
      <c r="F778">
        <v>48.3</v>
      </c>
    </row>
    <row r="779" spans="1:6" x14ac:dyDescent="0.25">
      <c r="A779" t="s">
        <v>823</v>
      </c>
      <c r="B779" t="s">
        <v>86</v>
      </c>
      <c r="C779">
        <v>11.8</v>
      </c>
      <c r="D779">
        <v>0.77660000000000007</v>
      </c>
      <c r="E779">
        <v>73.099999999999994</v>
      </c>
      <c r="F779">
        <v>13.9</v>
      </c>
    </row>
    <row r="780" spans="1:6" x14ac:dyDescent="0.25">
      <c r="A780" t="s">
        <v>824</v>
      </c>
      <c r="B780" t="s">
        <v>20</v>
      </c>
      <c r="C780">
        <v>14.3</v>
      </c>
      <c r="D780">
        <v>0.70879999999999999</v>
      </c>
      <c r="E780">
        <v>31.9</v>
      </c>
      <c r="F780">
        <v>25.3</v>
      </c>
    </row>
    <row r="781" spans="1:6" x14ac:dyDescent="0.25">
      <c r="A781" t="s">
        <v>825</v>
      </c>
      <c r="B781" t="s">
        <v>15</v>
      </c>
      <c r="C781">
        <v>11.3</v>
      </c>
      <c r="D781">
        <v>1.3</v>
      </c>
      <c r="E781">
        <v>20.100000000000001</v>
      </c>
      <c r="F781">
        <v>34.799999999999997</v>
      </c>
    </row>
    <row r="782" spans="1:6" x14ac:dyDescent="0.25">
      <c r="A782" t="s">
        <v>826</v>
      </c>
      <c r="B782" t="s">
        <v>2</v>
      </c>
      <c r="C782">
        <v>10.7</v>
      </c>
      <c r="D782">
        <v>2</v>
      </c>
      <c r="E782">
        <v>26</v>
      </c>
      <c r="F782">
        <v>17.2</v>
      </c>
    </row>
    <row r="783" spans="1:6" x14ac:dyDescent="0.25">
      <c r="A783" t="s">
        <v>827</v>
      </c>
      <c r="B783" t="s">
        <v>2</v>
      </c>
      <c r="C783">
        <v>7.3</v>
      </c>
      <c r="D783">
        <v>1.4</v>
      </c>
      <c r="E783">
        <v>21.6</v>
      </c>
      <c r="F783">
        <v>72.3</v>
      </c>
    </row>
    <row r="784" spans="1:6" x14ac:dyDescent="0.25">
      <c r="A784" t="s">
        <v>828</v>
      </c>
      <c r="B784" t="s">
        <v>7</v>
      </c>
      <c r="C784">
        <v>5.8</v>
      </c>
      <c r="D784">
        <v>1.7</v>
      </c>
      <c r="E784">
        <v>40.6</v>
      </c>
      <c r="F784">
        <v>35.700000000000003</v>
      </c>
    </row>
    <row r="785" spans="1:6" x14ac:dyDescent="0.25">
      <c r="A785" t="s">
        <v>829</v>
      </c>
      <c r="B785" t="s">
        <v>2</v>
      </c>
      <c r="C785">
        <v>13.1</v>
      </c>
      <c r="D785">
        <v>-2.7</v>
      </c>
      <c r="E785">
        <v>55.3</v>
      </c>
      <c r="F785">
        <v>50.4</v>
      </c>
    </row>
    <row r="786" spans="1:6" x14ac:dyDescent="0.25">
      <c r="A786" t="s">
        <v>830</v>
      </c>
      <c r="B786" t="s">
        <v>2</v>
      </c>
      <c r="C786">
        <v>52.9</v>
      </c>
      <c r="D786">
        <v>-0.61499999999999999</v>
      </c>
      <c r="E786">
        <v>37.5</v>
      </c>
      <c r="F786">
        <v>21</v>
      </c>
    </row>
    <row r="787" spans="1:6" x14ac:dyDescent="0.25">
      <c r="A787" t="s">
        <v>831</v>
      </c>
      <c r="B787" t="s">
        <v>108</v>
      </c>
      <c r="C787">
        <v>12.2</v>
      </c>
      <c r="D787">
        <v>1</v>
      </c>
      <c r="E787">
        <v>106.1</v>
      </c>
      <c r="F787">
        <v>9.4</v>
      </c>
    </row>
    <row r="788" spans="1:6" x14ac:dyDescent="0.25">
      <c r="A788" t="s">
        <v>832</v>
      </c>
      <c r="B788" t="s">
        <v>15</v>
      </c>
      <c r="C788">
        <v>16.2</v>
      </c>
      <c r="D788">
        <v>0.86720000000000008</v>
      </c>
      <c r="E788">
        <v>21</v>
      </c>
      <c r="F788">
        <v>27.1</v>
      </c>
    </row>
    <row r="789" spans="1:6" x14ac:dyDescent="0.25">
      <c r="A789" t="s">
        <v>833</v>
      </c>
      <c r="B789" t="s">
        <v>2</v>
      </c>
      <c r="C789">
        <v>8.6999999999999993</v>
      </c>
      <c r="D789">
        <v>2.4</v>
      </c>
      <c r="E789">
        <v>14.3</v>
      </c>
      <c r="F789">
        <v>79.400000000000006</v>
      </c>
    </row>
    <row r="790" spans="1:6" x14ac:dyDescent="0.25">
      <c r="A790" t="s">
        <v>834</v>
      </c>
      <c r="B790" t="s">
        <v>39</v>
      </c>
      <c r="C790">
        <v>6.2</v>
      </c>
      <c r="D790">
        <v>2.2000000000000002</v>
      </c>
      <c r="E790">
        <v>65.2</v>
      </c>
      <c r="F790">
        <v>16.100000000000001</v>
      </c>
    </row>
    <row r="791" spans="1:6" x14ac:dyDescent="0.25">
      <c r="A791" t="s">
        <v>835</v>
      </c>
      <c r="B791" t="s">
        <v>245</v>
      </c>
      <c r="C791">
        <v>22.1</v>
      </c>
      <c r="D791">
        <v>0.88779999999999992</v>
      </c>
      <c r="E791">
        <v>16.8</v>
      </c>
      <c r="F791">
        <v>27.3</v>
      </c>
    </row>
    <row r="792" spans="1:6" x14ac:dyDescent="0.25">
      <c r="A792" t="s">
        <v>836</v>
      </c>
      <c r="B792" t="s">
        <v>501</v>
      </c>
      <c r="C792">
        <v>5.0999999999999996</v>
      </c>
      <c r="D792">
        <v>1.5</v>
      </c>
      <c r="E792">
        <v>111.1</v>
      </c>
      <c r="F792">
        <v>17.399999999999999</v>
      </c>
    </row>
    <row r="793" spans="1:6" x14ac:dyDescent="0.25">
      <c r="A793" t="s">
        <v>837</v>
      </c>
      <c r="B793" t="s">
        <v>35</v>
      </c>
      <c r="C793">
        <v>14.8</v>
      </c>
      <c r="D793">
        <v>0.55679999999999996</v>
      </c>
      <c r="E793">
        <v>42.6</v>
      </c>
      <c r="F793">
        <v>24.4</v>
      </c>
    </row>
    <row r="794" spans="1:6" x14ac:dyDescent="0.25">
      <c r="A794" t="s">
        <v>838</v>
      </c>
      <c r="B794" t="s">
        <v>196</v>
      </c>
      <c r="C794">
        <v>10</v>
      </c>
      <c r="D794">
        <v>1.5</v>
      </c>
      <c r="E794">
        <v>24.8</v>
      </c>
      <c r="F794">
        <v>22.1</v>
      </c>
    </row>
    <row r="795" spans="1:6" x14ac:dyDescent="0.25">
      <c r="A795" t="s">
        <v>839</v>
      </c>
      <c r="B795" t="s">
        <v>2</v>
      </c>
      <c r="C795">
        <v>43.5</v>
      </c>
      <c r="D795">
        <v>1.2</v>
      </c>
      <c r="E795">
        <v>15</v>
      </c>
      <c r="F795">
        <v>15.9</v>
      </c>
    </row>
    <row r="796" spans="1:6" x14ac:dyDescent="0.25">
      <c r="A796" t="s">
        <v>840</v>
      </c>
      <c r="B796" t="s">
        <v>655</v>
      </c>
      <c r="C796">
        <v>22.3</v>
      </c>
      <c r="D796">
        <v>1.4</v>
      </c>
      <c r="E796">
        <v>17.8</v>
      </c>
      <c r="F796">
        <v>16.2</v>
      </c>
    </row>
    <row r="797" spans="1:6" x14ac:dyDescent="0.25">
      <c r="A797" t="s">
        <v>841</v>
      </c>
      <c r="B797" t="s">
        <v>7</v>
      </c>
      <c r="C797">
        <v>7</v>
      </c>
      <c r="D797">
        <v>1.7</v>
      </c>
      <c r="E797">
        <v>199.5</v>
      </c>
      <c r="F797">
        <v>10.3</v>
      </c>
    </row>
    <row r="798" spans="1:6" x14ac:dyDescent="0.25">
      <c r="A798" t="s">
        <v>842</v>
      </c>
      <c r="B798" t="s">
        <v>20</v>
      </c>
      <c r="C798">
        <v>9.6</v>
      </c>
      <c r="D798">
        <v>1</v>
      </c>
      <c r="E798">
        <v>30.2</v>
      </c>
      <c r="F798">
        <v>26.3</v>
      </c>
    </row>
    <row r="799" spans="1:6" x14ac:dyDescent="0.25">
      <c r="A799" t="s">
        <v>843</v>
      </c>
      <c r="B799" t="s">
        <v>2</v>
      </c>
      <c r="C799">
        <v>7.3</v>
      </c>
      <c r="D799">
        <v>2</v>
      </c>
      <c r="E799">
        <v>15.8</v>
      </c>
      <c r="F799">
        <v>141.5</v>
      </c>
    </row>
    <row r="800" spans="1:6" x14ac:dyDescent="0.25">
      <c r="A800" t="s">
        <v>844</v>
      </c>
      <c r="B800" t="s">
        <v>15</v>
      </c>
      <c r="C800">
        <v>14.5</v>
      </c>
      <c r="D800">
        <v>0.95129999999999992</v>
      </c>
      <c r="E800">
        <v>22.8</v>
      </c>
      <c r="F800">
        <v>22.7</v>
      </c>
    </row>
    <row r="801" spans="1:6" x14ac:dyDescent="0.25">
      <c r="A801" t="s">
        <v>845</v>
      </c>
      <c r="B801" t="s">
        <v>2</v>
      </c>
      <c r="C801">
        <v>12.6</v>
      </c>
      <c r="D801">
        <v>1.3</v>
      </c>
      <c r="E801">
        <v>53.6</v>
      </c>
      <c r="F801">
        <v>10.1</v>
      </c>
    </row>
    <row r="802" spans="1:6" x14ac:dyDescent="0.25">
      <c r="A802" t="s">
        <v>846</v>
      </c>
      <c r="B802" t="s">
        <v>76</v>
      </c>
      <c r="C802">
        <v>12</v>
      </c>
      <c r="D802">
        <v>1.4</v>
      </c>
      <c r="E802">
        <v>14.6</v>
      </c>
      <c r="F802">
        <v>57.2</v>
      </c>
    </row>
    <row r="803" spans="1:6" x14ac:dyDescent="0.25">
      <c r="A803" t="s">
        <v>847</v>
      </c>
      <c r="B803" t="s">
        <v>2</v>
      </c>
      <c r="C803">
        <v>11.4</v>
      </c>
      <c r="D803">
        <v>2.1</v>
      </c>
      <c r="E803">
        <v>12.4</v>
      </c>
      <c r="F803">
        <v>41.9</v>
      </c>
    </row>
    <row r="804" spans="1:6" x14ac:dyDescent="0.25">
      <c r="A804" t="s">
        <v>848</v>
      </c>
      <c r="B804" t="s">
        <v>2</v>
      </c>
      <c r="C804">
        <v>14.3</v>
      </c>
      <c r="D804">
        <v>1.4</v>
      </c>
      <c r="E804">
        <v>9.8000000000000007</v>
      </c>
      <c r="F804">
        <v>39.1</v>
      </c>
    </row>
    <row r="805" spans="1:6" x14ac:dyDescent="0.25">
      <c r="A805" t="s">
        <v>849</v>
      </c>
      <c r="B805" t="s">
        <v>2</v>
      </c>
      <c r="C805">
        <v>5.5</v>
      </c>
      <c r="D805">
        <v>1.2</v>
      </c>
      <c r="E805">
        <v>42.6</v>
      </c>
      <c r="F805">
        <v>46.4</v>
      </c>
    </row>
    <row r="806" spans="1:6" x14ac:dyDescent="0.25">
      <c r="A806" t="s">
        <v>850</v>
      </c>
      <c r="B806" t="s">
        <v>2</v>
      </c>
      <c r="C806">
        <v>21.5</v>
      </c>
      <c r="D806">
        <v>0.76800000000000002</v>
      </c>
      <c r="E806">
        <v>15.5</v>
      </c>
      <c r="F806">
        <v>38.700000000000003</v>
      </c>
    </row>
    <row r="807" spans="1:6" x14ac:dyDescent="0.25">
      <c r="A807" t="s">
        <v>851</v>
      </c>
      <c r="B807" t="s">
        <v>852</v>
      </c>
      <c r="C807">
        <v>10.3</v>
      </c>
      <c r="D807">
        <v>1.4</v>
      </c>
      <c r="E807">
        <v>28.4</v>
      </c>
      <c r="F807">
        <v>18.600000000000001</v>
      </c>
    </row>
    <row r="808" spans="1:6" x14ac:dyDescent="0.25">
      <c r="A808" t="s">
        <v>853</v>
      </c>
      <c r="B808" t="s">
        <v>2</v>
      </c>
      <c r="C808">
        <v>21.1</v>
      </c>
      <c r="D808">
        <v>1.1000000000000001</v>
      </c>
      <c r="E808">
        <v>13.2</v>
      </c>
      <c r="F808">
        <v>30.1</v>
      </c>
    </row>
    <row r="809" spans="1:6" x14ac:dyDescent="0.25">
      <c r="A809" t="s">
        <v>854</v>
      </c>
      <c r="B809" t="s">
        <v>233</v>
      </c>
      <c r="C809">
        <v>22.8</v>
      </c>
      <c r="D809">
        <v>0.79449999999999998</v>
      </c>
      <c r="E809">
        <v>21.9</v>
      </c>
      <c r="F809">
        <v>18.7</v>
      </c>
    </row>
    <row r="810" spans="1:6" x14ac:dyDescent="0.25">
      <c r="A810" t="s">
        <v>855</v>
      </c>
      <c r="B810" t="s">
        <v>2</v>
      </c>
      <c r="C810">
        <v>4.4000000000000004</v>
      </c>
      <c r="D810">
        <v>0.77960000000000007</v>
      </c>
      <c r="E810">
        <v>68.3</v>
      </c>
      <c r="F810">
        <v>48</v>
      </c>
    </row>
    <row r="811" spans="1:6" x14ac:dyDescent="0.25">
      <c r="A811" t="s">
        <v>856</v>
      </c>
      <c r="B811" t="s">
        <v>63</v>
      </c>
      <c r="C811">
        <v>8.5</v>
      </c>
      <c r="D811">
        <v>2.5</v>
      </c>
      <c r="E811">
        <v>10.5</v>
      </c>
      <c r="F811">
        <v>65.400000000000006</v>
      </c>
    </row>
    <row r="812" spans="1:6" x14ac:dyDescent="0.25">
      <c r="A812" t="s">
        <v>857</v>
      </c>
      <c r="B812" t="s">
        <v>7</v>
      </c>
      <c r="C812">
        <v>17.399999999999999</v>
      </c>
      <c r="D812">
        <v>1.3</v>
      </c>
      <c r="E812">
        <v>28.8</v>
      </c>
      <c r="F812">
        <v>11.1</v>
      </c>
    </row>
    <row r="813" spans="1:6" x14ac:dyDescent="0.25">
      <c r="A813" t="s">
        <v>858</v>
      </c>
      <c r="B813" t="s">
        <v>15</v>
      </c>
      <c r="C813">
        <v>19.3</v>
      </c>
      <c r="D813">
        <v>0.68310000000000004</v>
      </c>
      <c r="E813">
        <v>113.7</v>
      </c>
      <c r="F813">
        <v>8.6</v>
      </c>
    </row>
    <row r="814" spans="1:6" x14ac:dyDescent="0.25">
      <c r="A814" t="s">
        <v>859</v>
      </c>
      <c r="B814" t="s">
        <v>245</v>
      </c>
      <c r="C814">
        <v>15</v>
      </c>
      <c r="D814">
        <v>1.7</v>
      </c>
      <c r="E814">
        <v>17.399999999999999</v>
      </c>
      <c r="F814">
        <v>18.3</v>
      </c>
    </row>
    <row r="815" spans="1:6" x14ac:dyDescent="0.25">
      <c r="A815" t="s">
        <v>860</v>
      </c>
      <c r="B815" t="s">
        <v>2</v>
      </c>
      <c r="C815">
        <v>13.9</v>
      </c>
      <c r="D815">
        <v>1.6</v>
      </c>
      <c r="E815">
        <v>21.7</v>
      </c>
      <c r="F815">
        <v>15.3</v>
      </c>
    </row>
    <row r="816" spans="1:6" x14ac:dyDescent="0.25">
      <c r="A816" t="s">
        <v>861</v>
      </c>
      <c r="B816" t="s">
        <v>5</v>
      </c>
      <c r="C816">
        <v>4.7</v>
      </c>
      <c r="D816">
        <v>1.4</v>
      </c>
      <c r="E816">
        <v>65.3</v>
      </c>
      <c r="F816">
        <v>21.1</v>
      </c>
    </row>
    <row r="817" spans="1:6" x14ac:dyDescent="0.25">
      <c r="A817" t="s">
        <v>862</v>
      </c>
      <c r="B817" t="s">
        <v>863</v>
      </c>
      <c r="C817">
        <v>5.2</v>
      </c>
      <c r="D817">
        <v>1.4</v>
      </c>
      <c r="E817">
        <v>71.5</v>
      </c>
      <c r="F817">
        <v>20.2</v>
      </c>
    </row>
    <row r="818" spans="1:6" x14ac:dyDescent="0.25">
      <c r="A818" t="s">
        <v>864</v>
      </c>
      <c r="B818" t="s">
        <v>59</v>
      </c>
      <c r="C818">
        <v>5.2</v>
      </c>
      <c r="D818">
        <v>1.1000000000000001</v>
      </c>
      <c r="E818">
        <v>143.19999999999999</v>
      </c>
      <c r="F818">
        <v>18.3</v>
      </c>
    </row>
    <row r="819" spans="1:6" x14ac:dyDescent="0.25">
      <c r="A819" t="s">
        <v>865</v>
      </c>
      <c r="B819" t="s">
        <v>2</v>
      </c>
      <c r="C819">
        <v>31.4</v>
      </c>
      <c r="D819">
        <v>1.5</v>
      </c>
      <c r="E819">
        <v>17.899999999999999</v>
      </c>
      <c r="F819">
        <v>11.2</v>
      </c>
    </row>
    <row r="820" spans="1:6" x14ac:dyDescent="0.25">
      <c r="A820" t="s">
        <v>866</v>
      </c>
      <c r="B820" t="s">
        <v>2</v>
      </c>
      <c r="C820">
        <v>53.2</v>
      </c>
      <c r="D820">
        <v>0.5</v>
      </c>
      <c r="E820">
        <v>64.400000000000006</v>
      </c>
      <c r="F820">
        <v>9.6999999999999993</v>
      </c>
    </row>
    <row r="821" spans="1:6" x14ac:dyDescent="0.25">
      <c r="A821" t="s">
        <v>867</v>
      </c>
      <c r="B821" t="s">
        <v>2</v>
      </c>
      <c r="C821">
        <v>22.6</v>
      </c>
      <c r="D821">
        <v>0.40500000000000003</v>
      </c>
      <c r="E821">
        <v>49.8</v>
      </c>
      <c r="F821">
        <v>19</v>
      </c>
    </row>
    <row r="822" spans="1:6" x14ac:dyDescent="0.25">
      <c r="A822" t="s">
        <v>868</v>
      </c>
      <c r="B822" t="s">
        <v>39</v>
      </c>
      <c r="C822">
        <v>7.3</v>
      </c>
      <c r="D822">
        <v>0.99429999999999996</v>
      </c>
      <c r="E822">
        <v>44.4</v>
      </c>
      <c r="F822">
        <v>23.2</v>
      </c>
    </row>
    <row r="823" spans="1:6" x14ac:dyDescent="0.25">
      <c r="A823" t="s">
        <v>869</v>
      </c>
      <c r="B823" t="s">
        <v>7</v>
      </c>
      <c r="C823">
        <v>6.3</v>
      </c>
      <c r="D823">
        <v>1.4</v>
      </c>
      <c r="E823">
        <v>30.9</v>
      </c>
      <c r="F823">
        <v>36.200000000000003</v>
      </c>
    </row>
    <row r="824" spans="1:6" x14ac:dyDescent="0.25">
      <c r="A824" t="s">
        <v>870</v>
      </c>
      <c r="B824" t="s">
        <v>103</v>
      </c>
      <c r="C824">
        <v>14.1</v>
      </c>
      <c r="D824">
        <v>1.2</v>
      </c>
      <c r="E824">
        <v>86.6</v>
      </c>
      <c r="F824">
        <v>7.2</v>
      </c>
    </row>
    <row r="825" spans="1:6" x14ac:dyDescent="0.25">
      <c r="A825" t="s">
        <v>871</v>
      </c>
      <c r="B825" t="s">
        <v>103</v>
      </c>
      <c r="C825">
        <v>8.1</v>
      </c>
      <c r="D825">
        <v>1.8</v>
      </c>
      <c r="E825">
        <v>151.30000000000001</v>
      </c>
      <c r="F825">
        <v>8.1</v>
      </c>
    </row>
    <row r="826" spans="1:6" x14ac:dyDescent="0.25">
      <c r="A826" t="s">
        <v>872</v>
      </c>
      <c r="B826" t="s">
        <v>2</v>
      </c>
      <c r="C826">
        <v>10.5</v>
      </c>
      <c r="D826">
        <v>1.2</v>
      </c>
      <c r="E826">
        <v>15.9</v>
      </c>
      <c r="F826">
        <v>51.1</v>
      </c>
    </row>
    <row r="827" spans="1:6" x14ac:dyDescent="0.25">
      <c r="A827" t="s">
        <v>873</v>
      </c>
      <c r="B827" t="s">
        <v>2</v>
      </c>
      <c r="C827">
        <v>10.199999999999999</v>
      </c>
      <c r="D827">
        <v>1.3</v>
      </c>
      <c r="E827">
        <v>8.4</v>
      </c>
      <c r="F827">
        <v>88.3</v>
      </c>
    </row>
    <row r="828" spans="1:6" x14ac:dyDescent="0.25">
      <c r="A828" t="s">
        <v>874</v>
      </c>
      <c r="B828" t="s">
        <v>63</v>
      </c>
      <c r="C828">
        <v>5.6</v>
      </c>
      <c r="D828">
        <v>1.9</v>
      </c>
      <c r="E828">
        <v>29.6</v>
      </c>
      <c r="F828">
        <v>35</v>
      </c>
    </row>
    <row r="829" spans="1:6" x14ac:dyDescent="0.25">
      <c r="A829" t="s">
        <v>875</v>
      </c>
      <c r="B829" t="s">
        <v>48</v>
      </c>
      <c r="C829">
        <v>34.9</v>
      </c>
      <c r="D829">
        <v>0.748</v>
      </c>
      <c r="E829">
        <v>54.1</v>
      </c>
      <c r="F829">
        <v>7.8</v>
      </c>
    </row>
    <row r="830" spans="1:6" x14ac:dyDescent="0.25">
      <c r="A830" t="s">
        <v>876</v>
      </c>
      <c r="B830" t="s">
        <v>41</v>
      </c>
      <c r="C830">
        <v>29.6</v>
      </c>
      <c r="D830">
        <v>-0.71779999999999999</v>
      </c>
      <c r="E830">
        <v>47.8</v>
      </c>
      <c r="F830">
        <v>17.100000000000001</v>
      </c>
    </row>
    <row r="831" spans="1:6" x14ac:dyDescent="0.25">
      <c r="A831" t="s">
        <v>877</v>
      </c>
      <c r="B831" t="s">
        <v>39</v>
      </c>
      <c r="C831">
        <v>11.1</v>
      </c>
      <c r="D831">
        <v>0.85010000000000008</v>
      </c>
      <c r="E831">
        <v>29.3</v>
      </c>
      <c r="F831">
        <v>21.5</v>
      </c>
    </row>
    <row r="832" spans="1:6" x14ac:dyDescent="0.25">
      <c r="A832" t="s">
        <v>878</v>
      </c>
      <c r="B832" t="s">
        <v>69</v>
      </c>
      <c r="C832">
        <v>74.2</v>
      </c>
      <c r="D832">
        <v>0.41300000000000003</v>
      </c>
      <c r="E832">
        <v>40.799999999999997</v>
      </c>
      <c r="F832">
        <v>12.7</v>
      </c>
    </row>
    <row r="833" spans="1:6" x14ac:dyDescent="0.25">
      <c r="A833" t="s">
        <v>879</v>
      </c>
      <c r="B833" t="s">
        <v>15</v>
      </c>
      <c r="C833">
        <v>13.5</v>
      </c>
      <c r="D833">
        <v>0.85640000000000005</v>
      </c>
      <c r="E833">
        <v>73.7</v>
      </c>
      <c r="F833">
        <v>9.5</v>
      </c>
    </row>
    <row r="834" spans="1:6" x14ac:dyDescent="0.25">
      <c r="A834" t="s">
        <v>880</v>
      </c>
      <c r="B834" t="s">
        <v>39</v>
      </c>
      <c r="C834">
        <v>25.2</v>
      </c>
      <c r="D834">
        <v>0.72260000000000002</v>
      </c>
      <c r="E834">
        <v>27.2</v>
      </c>
      <c r="F834">
        <v>13.2</v>
      </c>
    </row>
    <row r="835" spans="1:6" x14ac:dyDescent="0.25">
      <c r="A835" t="s">
        <v>881</v>
      </c>
      <c r="B835" t="s">
        <v>272</v>
      </c>
      <c r="C835">
        <v>9.1</v>
      </c>
      <c r="D835">
        <v>1.3</v>
      </c>
      <c r="E835">
        <v>118.4</v>
      </c>
      <c r="F835">
        <v>8.8000000000000007</v>
      </c>
    </row>
    <row r="836" spans="1:6" x14ac:dyDescent="0.25">
      <c r="A836" t="s">
        <v>882</v>
      </c>
      <c r="B836" t="s">
        <v>63</v>
      </c>
      <c r="C836">
        <v>28.3</v>
      </c>
      <c r="D836">
        <v>-0.40489999999999998</v>
      </c>
      <c r="E836">
        <v>32.700000000000003</v>
      </c>
      <c r="F836">
        <v>25.1</v>
      </c>
    </row>
    <row r="837" spans="1:6" x14ac:dyDescent="0.25">
      <c r="A837" t="s">
        <v>883</v>
      </c>
      <c r="B837" t="s">
        <v>103</v>
      </c>
      <c r="C837">
        <v>16.5</v>
      </c>
      <c r="D837">
        <v>0.71140000000000003</v>
      </c>
      <c r="E837">
        <v>33.9</v>
      </c>
      <c r="F837">
        <v>14.6</v>
      </c>
    </row>
    <row r="838" spans="1:6" x14ac:dyDescent="0.25">
      <c r="A838" t="s">
        <v>884</v>
      </c>
      <c r="B838" t="s">
        <v>2</v>
      </c>
      <c r="C838">
        <v>7.3</v>
      </c>
      <c r="D838">
        <v>1.1000000000000001</v>
      </c>
      <c r="E838">
        <v>41.3</v>
      </c>
      <c r="F838">
        <v>19.899999999999999</v>
      </c>
    </row>
    <row r="839" spans="1:6" x14ac:dyDescent="0.25">
      <c r="A839" t="s">
        <v>885</v>
      </c>
      <c r="B839" t="s">
        <v>2</v>
      </c>
      <c r="C839">
        <v>8.5</v>
      </c>
      <c r="D839">
        <v>0.94200000000000006</v>
      </c>
      <c r="E839">
        <v>40.200000000000003</v>
      </c>
      <c r="F839">
        <v>19.2</v>
      </c>
    </row>
    <row r="840" spans="1:6" x14ac:dyDescent="0.25">
      <c r="A840" t="s">
        <v>886</v>
      </c>
      <c r="B840" t="s">
        <v>2</v>
      </c>
      <c r="C840">
        <v>9.4</v>
      </c>
      <c r="D840">
        <v>1.5</v>
      </c>
      <c r="E840">
        <v>9</v>
      </c>
      <c r="F840">
        <v>70.2</v>
      </c>
    </row>
    <row r="841" spans="1:6" x14ac:dyDescent="0.25">
      <c r="A841" t="s">
        <v>887</v>
      </c>
      <c r="B841" t="s">
        <v>15</v>
      </c>
      <c r="C841">
        <v>8.9</v>
      </c>
      <c r="D841">
        <v>0.84060000000000001</v>
      </c>
      <c r="E841">
        <v>211.6</v>
      </c>
      <c r="F841">
        <v>10.199999999999999</v>
      </c>
    </row>
    <row r="842" spans="1:6" x14ac:dyDescent="0.25">
      <c r="A842" t="s">
        <v>888</v>
      </c>
      <c r="B842" t="s">
        <v>35</v>
      </c>
      <c r="C842">
        <v>15.1</v>
      </c>
      <c r="D842">
        <v>0.44040000000000001</v>
      </c>
      <c r="E842">
        <v>51.3</v>
      </c>
      <c r="F842">
        <v>21.2</v>
      </c>
    </row>
    <row r="843" spans="1:6" x14ac:dyDescent="0.25">
      <c r="A843" t="s">
        <v>889</v>
      </c>
      <c r="B843" t="s">
        <v>39</v>
      </c>
      <c r="C843">
        <v>17.399999999999999</v>
      </c>
      <c r="D843">
        <v>0.68640000000000001</v>
      </c>
      <c r="E843">
        <v>191.9</v>
      </c>
      <c r="F843">
        <v>4.3</v>
      </c>
    </row>
    <row r="844" spans="1:6" x14ac:dyDescent="0.25">
      <c r="A844" t="s">
        <v>890</v>
      </c>
      <c r="B844" t="s">
        <v>2</v>
      </c>
      <c r="C844">
        <v>7.6</v>
      </c>
      <c r="D844">
        <v>1.9</v>
      </c>
      <c r="E844">
        <v>15.9</v>
      </c>
      <c r="F844">
        <v>51</v>
      </c>
    </row>
    <row r="845" spans="1:6" x14ac:dyDescent="0.25">
      <c r="A845" t="s">
        <v>891</v>
      </c>
      <c r="B845" t="s">
        <v>2</v>
      </c>
      <c r="C845">
        <v>10.199999999999999</v>
      </c>
      <c r="D845">
        <v>1.4</v>
      </c>
      <c r="E845">
        <v>13.3</v>
      </c>
      <c r="F845">
        <v>61.3</v>
      </c>
    </row>
    <row r="846" spans="1:6" x14ac:dyDescent="0.25">
      <c r="A846" t="s">
        <v>892</v>
      </c>
      <c r="B846" t="s">
        <v>2</v>
      </c>
      <c r="C846">
        <v>56.4</v>
      </c>
      <c r="D846">
        <v>0.62690000000000001</v>
      </c>
      <c r="E846">
        <v>27.8</v>
      </c>
      <c r="F846">
        <v>11</v>
      </c>
    </row>
    <row r="847" spans="1:6" x14ac:dyDescent="0.25">
      <c r="A847" t="s">
        <v>893</v>
      </c>
      <c r="B847" t="s">
        <v>2</v>
      </c>
      <c r="C847">
        <v>17.100000000000001</v>
      </c>
      <c r="D847">
        <v>1.5</v>
      </c>
      <c r="E847">
        <v>11.2</v>
      </c>
      <c r="F847">
        <v>20.399999999999999</v>
      </c>
    </row>
    <row r="848" spans="1:6" x14ac:dyDescent="0.25">
      <c r="A848" t="s">
        <v>894</v>
      </c>
      <c r="B848" t="s">
        <v>15</v>
      </c>
      <c r="C848">
        <v>19.5</v>
      </c>
      <c r="D848">
        <v>1.6</v>
      </c>
      <c r="E848">
        <v>35.6</v>
      </c>
      <c r="F848">
        <v>4.0999999999999996</v>
      </c>
    </row>
    <row r="849" spans="1:6" x14ac:dyDescent="0.25">
      <c r="A849" t="s">
        <v>895</v>
      </c>
      <c r="B849" t="s">
        <v>2</v>
      </c>
      <c r="C849">
        <v>12.4</v>
      </c>
      <c r="D849">
        <v>0.61399999999999999</v>
      </c>
      <c r="E849">
        <v>27.6</v>
      </c>
      <c r="F849">
        <v>30.3</v>
      </c>
    </row>
    <row r="850" spans="1:6" x14ac:dyDescent="0.25">
      <c r="A850" t="s">
        <v>896</v>
      </c>
      <c r="B850" t="s">
        <v>897</v>
      </c>
      <c r="C850">
        <v>7</v>
      </c>
      <c r="D850">
        <v>1.3</v>
      </c>
      <c r="E850">
        <v>64.8</v>
      </c>
      <c r="F850">
        <v>13</v>
      </c>
    </row>
    <row r="851" spans="1:6" x14ac:dyDescent="0.25">
      <c r="A851" t="s">
        <v>898</v>
      </c>
      <c r="B851" t="s">
        <v>69</v>
      </c>
      <c r="C851">
        <v>7.4</v>
      </c>
      <c r="D851">
        <v>0.88939999999999997</v>
      </c>
      <c r="E851">
        <v>52.8</v>
      </c>
      <c r="F851">
        <v>18.600000000000001</v>
      </c>
    </row>
    <row r="852" spans="1:6" x14ac:dyDescent="0.25">
      <c r="A852" t="s">
        <v>899</v>
      </c>
      <c r="B852" t="s">
        <v>27</v>
      </c>
      <c r="C852">
        <v>99.6</v>
      </c>
      <c r="D852">
        <v>-1.4</v>
      </c>
      <c r="E852">
        <v>160.5</v>
      </c>
      <c r="F852">
        <v>6.3</v>
      </c>
    </row>
    <row r="853" spans="1:6" x14ac:dyDescent="0.25">
      <c r="A853" t="s">
        <v>900</v>
      </c>
      <c r="B853" t="s">
        <v>7</v>
      </c>
      <c r="C853">
        <v>16</v>
      </c>
      <c r="D853">
        <v>0.88229999999999997</v>
      </c>
      <c r="E853">
        <v>15</v>
      </c>
      <c r="F853">
        <v>32.4</v>
      </c>
    </row>
    <row r="854" spans="1:6" x14ac:dyDescent="0.25">
      <c r="A854" t="s">
        <v>901</v>
      </c>
      <c r="B854" t="s">
        <v>15</v>
      </c>
      <c r="C854">
        <v>11.3</v>
      </c>
      <c r="D854">
        <v>1.8</v>
      </c>
      <c r="E854">
        <v>27.2</v>
      </c>
      <c r="F854">
        <v>11.8</v>
      </c>
    </row>
    <row r="855" spans="1:6" x14ac:dyDescent="0.25">
      <c r="A855" t="s">
        <v>902</v>
      </c>
      <c r="B855" t="s">
        <v>15</v>
      </c>
      <c r="C855">
        <v>33.4</v>
      </c>
      <c r="D855">
        <v>1.4</v>
      </c>
      <c r="E855">
        <v>25.1</v>
      </c>
      <c r="F855">
        <v>6.4</v>
      </c>
    </row>
    <row r="856" spans="1:6" x14ac:dyDescent="0.25">
      <c r="A856" t="s">
        <v>903</v>
      </c>
      <c r="B856" t="s">
        <v>245</v>
      </c>
      <c r="C856">
        <v>11.7</v>
      </c>
      <c r="D856">
        <v>1.2</v>
      </c>
      <c r="E856">
        <v>16.899999999999999</v>
      </c>
      <c r="F856">
        <v>26.8</v>
      </c>
    </row>
    <row r="857" spans="1:6" x14ac:dyDescent="0.25">
      <c r="A857" t="s">
        <v>904</v>
      </c>
      <c r="B857" t="s">
        <v>2</v>
      </c>
      <c r="C857">
        <v>11.8</v>
      </c>
      <c r="D857">
        <v>1</v>
      </c>
      <c r="E857">
        <v>8.9</v>
      </c>
      <c r="F857">
        <v>52</v>
      </c>
    </row>
    <row r="858" spans="1:6" x14ac:dyDescent="0.25">
      <c r="A858" t="s">
        <v>905</v>
      </c>
      <c r="B858" t="s">
        <v>2</v>
      </c>
      <c r="C858">
        <v>14.7</v>
      </c>
      <c r="D858">
        <v>1.1000000000000001</v>
      </c>
      <c r="E858">
        <v>9.6</v>
      </c>
      <c r="F858">
        <v>30.8</v>
      </c>
    </row>
    <row r="859" spans="1:6" x14ac:dyDescent="0.25">
      <c r="A859" t="s">
        <v>906</v>
      </c>
      <c r="B859" t="s">
        <v>15</v>
      </c>
      <c r="C859">
        <v>14.5</v>
      </c>
      <c r="D859">
        <v>0.86229999999999996</v>
      </c>
      <c r="E859">
        <v>22.6</v>
      </c>
      <c r="F859">
        <v>17.7</v>
      </c>
    </row>
    <row r="860" spans="1:6" x14ac:dyDescent="0.25">
      <c r="A860" t="s">
        <v>907</v>
      </c>
      <c r="B860" t="s">
        <v>2</v>
      </c>
      <c r="C860">
        <v>28.1</v>
      </c>
      <c r="D860">
        <v>1</v>
      </c>
      <c r="E860">
        <v>18.3</v>
      </c>
      <c r="F860">
        <v>12.3</v>
      </c>
    </row>
    <row r="861" spans="1:6" x14ac:dyDescent="0.25">
      <c r="A861" t="s">
        <v>908</v>
      </c>
      <c r="B861" t="s">
        <v>86</v>
      </c>
      <c r="C861">
        <v>43.6</v>
      </c>
      <c r="D861">
        <v>-5.3E-3</v>
      </c>
      <c r="E861">
        <v>22.6</v>
      </c>
      <c r="F861">
        <v>25.8</v>
      </c>
    </row>
    <row r="862" spans="1:6" x14ac:dyDescent="0.25">
      <c r="A862" t="s">
        <v>909</v>
      </c>
      <c r="B862" t="s">
        <v>2</v>
      </c>
      <c r="C862">
        <v>26.7</v>
      </c>
      <c r="D862">
        <v>0.42599999999999999</v>
      </c>
      <c r="E862">
        <v>36</v>
      </c>
      <c r="F862">
        <v>16.7</v>
      </c>
    </row>
    <row r="863" spans="1:6" x14ac:dyDescent="0.25">
      <c r="A863" t="s">
        <v>910</v>
      </c>
      <c r="B863" t="s">
        <v>7</v>
      </c>
      <c r="C863">
        <v>73.5</v>
      </c>
      <c r="D863">
        <v>0.95329999999999993</v>
      </c>
      <c r="E863">
        <v>23.7</v>
      </c>
      <c r="F863">
        <v>7.9</v>
      </c>
    </row>
    <row r="864" spans="1:6" x14ac:dyDescent="0.25">
      <c r="A864" t="s">
        <v>911</v>
      </c>
      <c r="B864" t="s">
        <v>76</v>
      </c>
      <c r="C864">
        <v>13.7</v>
      </c>
      <c r="D864">
        <v>1.1000000000000001</v>
      </c>
      <c r="E864">
        <v>29.1</v>
      </c>
      <c r="F864">
        <v>11.8</v>
      </c>
    </row>
    <row r="865" spans="1:6" x14ac:dyDescent="0.25">
      <c r="A865" t="s">
        <v>912</v>
      </c>
      <c r="B865" t="s">
        <v>76</v>
      </c>
      <c r="C865">
        <v>19.600000000000001</v>
      </c>
      <c r="D865">
        <v>-0.50380000000000003</v>
      </c>
      <c r="E865">
        <v>32.799999999999997</v>
      </c>
      <c r="F865">
        <v>26.4</v>
      </c>
    </row>
    <row r="866" spans="1:6" x14ac:dyDescent="0.25">
      <c r="A866" t="s">
        <v>913</v>
      </c>
      <c r="B866" t="s">
        <v>2</v>
      </c>
      <c r="C866">
        <v>8.1999999999999993</v>
      </c>
      <c r="D866">
        <v>0.76200000000000001</v>
      </c>
      <c r="E866">
        <v>39.6</v>
      </c>
      <c r="F866">
        <v>21.8</v>
      </c>
    </row>
    <row r="867" spans="1:6" x14ac:dyDescent="0.25">
      <c r="A867" t="s">
        <v>914</v>
      </c>
      <c r="B867" t="s">
        <v>2</v>
      </c>
      <c r="C867">
        <v>7.2</v>
      </c>
      <c r="D867">
        <v>1.4</v>
      </c>
      <c r="E867">
        <v>16.5</v>
      </c>
      <c r="F867">
        <v>68.5</v>
      </c>
    </row>
    <row r="868" spans="1:6" x14ac:dyDescent="0.25">
      <c r="A868" t="s">
        <v>915</v>
      </c>
      <c r="B868" t="s">
        <v>501</v>
      </c>
      <c r="C868">
        <v>11.6</v>
      </c>
      <c r="D868">
        <v>0.60729999999999995</v>
      </c>
      <c r="E868">
        <v>50.7</v>
      </c>
      <c r="F868">
        <v>15.6</v>
      </c>
    </row>
    <row r="869" spans="1:6" x14ac:dyDescent="0.25">
      <c r="A869" t="s">
        <v>916</v>
      </c>
      <c r="B869" t="s">
        <v>2</v>
      </c>
      <c r="C869">
        <v>4.5999999999999996</v>
      </c>
      <c r="D869">
        <v>2.1</v>
      </c>
      <c r="E869">
        <v>19.600000000000001</v>
      </c>
      <c r="F869">
        <v>50.7</v>
      </c>
    </row>
    <row r="870" spans="1:6" x14ac:dyDescent="0.25">
      <c r="A870" t="s">
        <v>917</v>
      </c>
      <c r="B870" t="s">
        <v>15</v>
      </c>
      <c r="C870">
        <v>30.3</v>
      </c>
      <c r="D870">
        <v>0.82710000000000006</v>
      </c>
      <c r="E870">
        <v>40.299999999999997</v>
      </c>
      <c r="F870">
        <v>7.5</v>
      </c>
    </row>
    <row r="871" spans="1:6" x14ac:dyDescent="0.25">
      <c r="A871" t="s">
        <v>918</v>
      </c>
      <c r="B871" t="s">
        <v>103</v>
      </c>
      <c r="C871">
        <v>5.4</v>
      </c>
      <c r="D871">
        <v>1.2</v>
      </c>
      <c r="E871">
        <v>104.8</v>
      </c>
      <c r="F871">
        <v>13.9</v>
      </c>
    </row>
    <row r="872" spans="1:6" x14ac:dyDescent="0.25">
      <c r="A872" t="s">
        <v>919</v>
      </c>
      <c r="B872" t="s">
        <v>35</v>
      </c>
      <c r="C872">
        <v>9.6</v>
      </c>
      <c r="D872">
        <v>1.6</v>
      </c>
      <c r="E872">
        <v>7.1</v>
      </c>
      <c r="F872">
        <v>42.2</v>
      </c>
    </row>
    <row r="873" spans="1:6" x14ac:dyDescent="0.25">
      <c r="A873" t="s">
        <v>920</v>
      </c>
      <c r="B873" t="s">
        <v>2</v>
      </c>
      <c r="C873">
        <v>8.3000000000000007</v>
      </c>
      <c r="D873">
        <v>0.627</v>
      </c>
      <c r="E873">
        <v>132.19999999999999</v>
      </c>
      <c r="F873">
        <v>13.3</v>
      </c>
    </row>
    <row r="874" spans="1:6" x14ac:dyDescent="0.25">
      <c r="A874" t="s">
        <v>921</v>
      </c>
      <c r="B874" t="s">
        <v>7</v>
      </c>
      <c r="C874">
        <v>16.5</v>
      </c>
      <c r="D874">
        <v>0.6643</v>
      </c>
      <c r="E874">
        <v>23.3</v>
      </c>
      <c r="F874">
        <v>19.5</v>
      </c>
    </row>
    <row r="875" spans="1:6" x14ac:dyDescent="0.25">
      <c r="A875" t="s">
        <v>922</v>
      </c>
      <c r="B875" t="s">
        <v>15</v>
      </c>
      <c r="C875">
        <v>13.9</v>
      </c>
      <c r="D875">
        <v>0.69900000000000007</v>
      </c>
      <c r="E875">
        <v>29.5</v>
      </c>
      <c r="F875">
        <v>16.899999999999999</v>
      </c>
    </row>
    <row r="876" spans="1:6" x14ac:dyDescent="0.25">
      <c r="A876" t="s">
        <v>923</v>
      </c>
      <c r="B876" t="s">
        <v>272</v>
      </c>
      <c r="C876">
        <v>25.9</v>
      </c>
      <c r="D876">
        <v>0.57389999999999997</v>
      </c>
      <c r="E876">
        <v>25.3</v>
      </c>
      <c r="F876">
        <v>14.6</v>
      </c>
    </row>
    <row r="877" spans="1:6" x14ac:dyDescent="0.25">
      <c r="A877" t="s">
        <v>924</v>
      </c>
      <c r="B877" t="s">
        <v>521</v>
      </c>
      <c r="C877">
        <v>11.1</v>
      </c>
      <c r="D877">
        <v>1.1000000000000001</v>
      </c>
      <c r="E877">
        <v>102.5</v>
      </c>
      <c r="F877">
        <v>7</v>
      </c>
    </row>
    <row r="878" spans="1:6" x14ac:dyDescent="0.25">
      <c r="A878" t="s">
        <v>925</v>
      </c>
      <c r="B878" t="s">
        <v>2</v>
      </c>
      <c r="C878">
        <v>3.6</v>
      </c>
      <c r="D878">
        <v>3.2</v>
      </c>
      <c r="E878">
        <v>315.7</v>
      </c>
      <c r="F878">
        <v>5.9</v>
      </c>
    </row>
    <row r="879" spans="1:6" x14ac:dyDescent="0.25">
      <c r="A879" t="s">
        <v>926</v>
      </c>
      <c r="B879" t="s">
        <v>341</v>
      </c>
      <c r="C879">
        <v>23.1</v>
      </c>
      <c r="D879">
        <v>0.64760000000000006</v>
      </c>
      <c r="E879">
        <v>74.2</v>
      </c>
      <c r="F879">
        <v>6.6</v>
      </c>
    </row>
    <row r="880" spans="1:6" x14ac:dyDescent="0.25">
      <c r="A880" t="s">
        <v>927</v>
      </c>
      <c r="B880" t="s">
        <v>39</v>
      </c>
      <c r="C880">
        <v>3.5</v>
      </c>
      <c r="D880">
        <v>1.2</v>
      </c>
      <c r="E880">
        <v>69.5</v>
      </c>
      <c r="F880">
        <v>16.399999999999999</v>
      </c>
    </row>
    <row r="881" spans="1:6" x14ac:dyDescent="0.25">
      <c r="A881" t="s">
        <v>928</v>
      </c>
      <c r="B881" t="s">
        <v>852</v>
      </c>
      <c r="C881">
        <v>6.1</v>
      </c>
      <c r="D881">
        <v>1.3</v>
      </c>
      <c r="E881">
        <v>81.400000000000006</v>
      </c>
      <c r="F881">
        <v>12.7</v>
      </c>
    </row>
    <row r="882" spans="1:6" x14ac:dyDescent="0.25">
      <c r="A882" t="s">
        <v>929</v>
      </c>
      <c r="B882" t="s">
        <v>7</v>
      </c>
      <c r="C882">
        <v>7.6</v>
      </c>
      <c r="D882">
        <v>1.5</v>
      </c>
      <c r="E882">
        <v>206.3</v>
      </c>
      <c r="F882">
        <v>5.5</v>
      </c>
    </row>
    <row r="883" spans="1:6" x14ac:dyDescent="0.25">
      <c r="A883" t="s">
        <v>930</v>
      </c>
      <c r="B883" t="s">
        <v>7</v>
      </c>
      <c r="C883">
        <v>24.3</v>
      </c>
      <c r="D883">
        <v>0.41889999999999999</v>
      </c>
      <c r="E883">
        <v>54.2</v>
      </c>
      <c r="F883">
        <v>12.1</v>
      </c>
    </row>
    <row r="884" spans="1:6" x14ac:dyDescent="0.25">
      <c r="A884" t="s">
        <v>931</v>
      </c>
      <c r="B884" t="s">
        <v>2</v>
      </c>
      <c r="C884">
        <v>6.2</v>
      </c>
      <c r="D884">
        <v>0.99199999999999999</v>
      </c>
      <c r="E884">
        <v>30.3</v>
      </c>
      <c r="F884">
        <v>36.200000000000003</v>
      </c>
    </row>
    <row r="885" spans="1:6" x14ac:dyDescent="0.25">
      <c r="A885" t="s">
        <v>932</v>
      </c>
      <c r="B885" t="s">
        <v>15</v>
      </c>
      <c r="C885">
        <v>23.4</v>
      </c>
      <c r="D885">
        <v>1.2</v>
      </c>
      <c r="E885">
        <v>21.6</v>
      </c>
      <c r="F885">
        <v>9.4</v>
      </c>
    </row>
    <row r="886" spans="1:6" x14ac:dyDescent="0.25">
      <c r="A886" t="s">
        <v>933</v>
      </c>
      <c r="B886" t="s">
        <v>20</v>
      </c>
      <c r="C886">
        <v>33.200000000000003</v>
      </c>
      <c r="D886">
        <v>-0.17150000000000001</v>
      </c>
      <c r="E886">
        <v>375.3</v>
      </c>
      <c r="F886">
        <v>6.5</v>
      </c>
    </row>
    <row r="887" spans="1:6" x14ac:dyDescent="0.25">
      <c r="A887" t="s">
        <v>934</v>
      </c>
      <c r="B887" t="s">
        <v>7</v>
      </c>
      <c r="C887">
        <v>7.9</v>
      </c>
      <c r="D887">
        <v>0.99380000000000002</v>
      </c>
      <c r="E887">
        <v>39</v>
      </c>
      <c r="F887">
        <v>16.399999999999999</v>
      </c>
    </row>
    <row r="888" spans="1:6" x14ac:dyDescent="0.25">
      <c r="A888" t="s">
        <v>935</v>
      </c>
      <c r="B888" t="s">
        <v>15</v>
      </c>
      <c r="C888">
        <v>6.7</v>
      </c>
      <c r="D888">
        <v>1.2</v>
      </c>
      <c r="E888">
        <v>44.1</v>
      </c>
      <c r="F888">
        <v>15.7</v>
      </c>
    </row>
    <row r="889" spans="1:6" x14ac:dyDescent="0.25">
      <c r="A889" t="s">
        <v>936</v>
      </c>
      <c r="B889" t="s">
        <v>937</v>
      </c>
      <c r="C889">
        <v>12.4</v>
      </c>
      <c r="D889">
        <v>1</v>
      </c>
      <c r="E889">
        <v>79.400000000000006</v>
      </c>
      <c r="F889">
        <v>5.8</v>
      </c>
    </row>
    <row r="890" spans="1:6" x14ac:dyDescent="0.25">
      <c r="A890" t="s">
        <v>938</v>
      </c>
      <c r="B890" t="s">
        <v>692</v>
      </c>
      <c r="C890">
        <v>6.8</v>
      </c>
      <c r="D890">
        <v>1.3</v>
      </c>
      <c r="E890">
        <v>124.5</v>
      </c>
      <c r="F890">
        <v>9.3000000000000007</v>
      </c>
    </row>
    <row r="891" spans="1:6" x14ac:dyDescent="0.25">
      <c r="A891" t="s">
        <v>939</v>
      </c>
      <c r="B891" t="s">
        <v>59</v>
      </c>
      <c r="C891">
        <v>9.5</v>
      </c>
      <c r="D891">
        <v>1.5</v>
      </c>
      <c r="E891">
        <v>24.4</v>
      </c>
      <c r="F891">
        <v>14</v>
      </c>
    </row>
    <row r="892" spans="1:6" x14ac:dyDescent="0.25">
      <c r="A892" t="s">
        <v>940</v>
      </c>
      <c r="B892" t="s">
        <v>7</v>
      </c>
      <c r="C892">
        <v>45.5</v>
      </c>
      <c r="D892">
        <v>-1.6</v>
      </c>
      <c r="E892">
        <v>165.6</v>
      </c>
      <c r="F892">
        <v>4.2</v>
      </c>
    </row>
    <row r="893" spans="1:6" x14ac:dyDescent="0.25">
      <c r="A893" t="s">
        <v>941</v>
      </c>
      <c r="B893" t="s">
        <v>41</v>
      </c>
      <c r="C893">
        <v>23.4</v>
      </c>
      <c r="D893">
        <v>0.14530000000000001</v>
      </c>
      <c r="E893">
        <v>19.899999999999999</v>
      </c>
      <c r="F893">
        <v>44.5</v>
      </c>
    </row>
    <row r="894" spans="1:6" x14ac:dyDescent="0.25">
      <c r="A894" t="s">
        <v>942</v>
      </c>
      <c r="B894" t="s">
        <v>103</v>
      </c>
      <c r="C894">
        <v>6.7</v>
      </c>
      <c r="D894">
        <v>2.2000000000000002</v>
      </c>
      <c r="E894">
        <v>135.5</v>
      </c>
      <c r="F894">
        <v>7.3</v>
      </c>
    </row>
    <row r="895" spans="1:6" x14ac:dyDescent="0.25">
      <c r="A895" t="s">
        <v>943</v>
      </c>
      <c r="B895" t="s">
        <v>341</v>
      </c>
      <c r="C895">
        <v>17.3</v>
      </c>
      <c r="D895">
        <v>2.1</v>
      </c>
      <c r="E895">
        <v>7.3</v>
      </c>
      <c r="F895">
        <v>13.1</v>
      </c>
    </row>
    <row r="896" spans="1:6" x14ac:dyDescent="0.25">
      <c r="A896" t="s">
        <v>944</v>
      </c>
      <c r="B896" t="s">
        <v>7</v>
      </c>
      <c r="C896">
        <v>14.8</v>
      </c>
      <c r="D896">
        <v>1.1000000000000001</v>
      </c>
      <c r="E896">
        <v>32.799999999999997</v>
      </c>
      <c r="F896">
        <v>9.1999999999999993</v>
      </c>
    </row>
    <row r="897" spans="1:6" x14ac:dyDescent="0.25">
      <c r="A897" t="s">
        <v>945</v>
      </c>
      <c r="B897" t="s">
        <v>7</v>
      </c>
      <c r="C897">
        <v>1.8</v>
      </c>
      <c r="D897">
        <v>1.1000000000000001</v>
      </c>
      <c r="E897">
        <v>35.6</v>
      </c>
      <c r="F897">
        <v>28.4</v>
      </c>
    </row>
    <row r="898" spans="1:6" x14ac:dyDescent="0.25">
      <c r="A898" t="s">
        <v>946</v>
      </c>
      <c r="B898" t="s">
        <v>15</v>
      </c>
      <c r="C898">
        <v>34</v>
      </c>
      <c r="D898">
        <v>0.628</v>
      </c>
      <c r="E898">
        <v>30.7</v>
      </c>
      <c r="F898">
        <v>9.6999999999999993</v>
      </c>
    </row>
    <row r="899" spans="1:6" x14ac:dyDescent="0.25">
      <c r="A899" t="s">
        <v>947</v>
      </c>
      <c r="B899" t="s">
        <v>7</v>
      </c>
      <c r="C899">
        <v>6.3</v>
      </c>
      <c r="D899">
        <v>1.2</v>
      </c>
      <c r="E899">
        <v>130.5</v>
      </c>
      <c r="F899">
        <v>10.3</v>
      </c>
    </row>
    <row r="900" spans="1:6" x14ac:dyDescent="0.25">
      <c r="A900" t="s">
        <v>948</v>
      </c>
      <c r="B900" t="s">
        <v>863</v>
      </c>
      <c r="C900">
        <v>7.3</v>
      </c>
      <c r="D900">
        <v>0.90920000000000012</v>
      </c>
      <c r="E900">
        <v>93.9</v>
      </c>
      <c r="F900">
        <v>11.1</v>
      </c>
    </row>
    <row r="901" spans="1:6" x14ac:dyDescent="0.25">
      <c r="A901" t="s">
        <v>949</v>
      </c>
      <c r="B901" t="s">
        <v>242</v>
      </c>
      <c r="C901">
        <v>5.4</v>
      </c>
      <c r="D901">
        <v>1.7</v>
      </c>
      <c r="E901">
        <v>85.6</v>
      </c>
      <c r="F901">
        <v>10.9</v>
      </c>
    </row>
    <row r="902" spans="1:6" x14ac:dyDescent="0.25">
      <c r="A902" t="s">
        <v>950</v>
      </c>
      <c r="B902" t="s">
        <v>2</v>
      </c>
      <c r="C902">
        <v>6.1</v>
      </c>
      <c r="D902">
        <v>2.2999999999999998</v>
      </c>
      <c r="E902">
        <v>10.6</v>
      </c>
      <c r="F902">
        <v>100.2</v>
      </c>
    </row>
    <row r="903" spans="1:6" x14ac:dyDescent="0.25">
      <c r="A903" t="s">
        <v>951</v>
      </c>
      <c r="B903" t="s">
        <v>63</v>
      </c>
      <c r="C903">
        <v>6.7</v>
      </c>
      <c r="D903">
        <v>1.1000000000000001</v>
      </c>
      <c r="E903">
        <v>61.8</v>
      </c>
      <c r="F903">
        <v>13.2</v>
      </c>
    </row>
    <row r="904" spans="1:6" x14ac:dyDescent="0.25">
      <c r="A904" t="s">
        <v>952</v>
      </c>
      <c r="B904" t="s">
        <v>2</v>
      </c>
      <c r="C904">
        <v>10</v>
      </c>
      <c r="D904">
        <v>0.91800000000000004</v>
      </c>
      <c r="E904">
        <v>18.7</v>
      </c>
      <c r="F904">
        <v>29.7</v>
      </c>
    </row>
    <row r="905" spans="1:6" x14ac:dyDescent="0.25">
      <c r="A905" t="s">
        <v>953</v>
      </c>
      <c r="B905" t="s">
        <v>2</v>
      </c>
      <c r="C905">
        <v>7.3</v>
      </c>
      <c r="D905">
        <v>1.7</v>
      </c>
      <c r="E905">
        <v>10.1</v>
      </c>
      <c r="F905">
        <v>56.4</v>
      </c>
    </row>
    <row r="906" spans="1:6" x14ac:dyDescent="0.25">
      <c r="A906" t="s">
        <v>954</v>
      </c>
      <c r="B906" t="s">
        <v>655</v>
      </c>
      <c r="C906">
        <v>34.6</v>
      </c>
      <c r="D906">
        <v>0.77300000000000002</v>
      </c>
      <c r="E906">
        <v>15.8</v>
      </c>
      <c r="F906">
        <v>14</v>
      </c>
    </row>
    <row r="907" spans="1:6" x14ac:dyDescent="0.25">
      <c r="A907" t="s">
        <v>955</v>
      </c>
      <c r="B907" t="s">
        <v>2</v>
      </c>
      <c r="C907">
        <v>30.6</v>
      </c>
      <c r="D907">
        <v>-0.99839999999999995</v>
      </c>
      <c r="E907">
        <v>22</v>
      </c>
      <c r="F907">
        <v>25.6</v>
      </c>
    </row>
    <row r="908" spans="1:6" x14ac:dyDescent="0.25">
      <c r="A908" t="s">
        <v>956</v>
      </c>
      <c r="B908" t="s">
        <v>2</v>
      </c>
      <c r="C908">
        <v>8.1999999999999993</v>
      </c>
      <c r="D908">
        <v>2.2000000000000002</v>
      </c>
      <c r="E908">
        <v>13.5</v>
      </c>
      <c r="F908">
        <v>31.5</v>
      </c>
    </row>
    <row r="909" spans="1:6" x14ac:dyDescent="0.25">
      <c r="A909" t="s">
        <v>957</v>
      </c>
      <c r="B909" t="s">
        <v>2</v>
      </c>
      <c r="C909">
        <v>10.6</v>
      </c>
      <c r="D909">
        <v>1.9</v>
      </c>
      <c r="E909">
        <v>19.8</v>
      </c>
      <c r="F909">
        <v>13.3</v>
      </c>
    </row>
    <row r="910" spans="1:6" x14ac:dyDescent="0.25">
      <c r="A910" t="s">
        <v>958</v>
      </c>
      <c r="B910" t="s">
        <v>27</v>
      </c>
      <c r="C910">
        <v>38.799999999999997</v>
      </c>
      <c r="D910">
        <v>-5.5E-2</v>
      </c>
      <c r="E910">
        <v>158.9</v>
      </c>
      <c r="F910">
        <v>1.5</v>
      </c>
    </row>
    <row r="911" spans="1:6" x14ac:dyDescent="0.25">
      <c r="A911" t="s">
        <v>959</v>
      </c>
      <c r="B911" t="s">
        <v>27</v>
      </c>
      <c r="C911">
        <v>7.5</v>
      </c>
      <c r="D911">
        <v>1.1000000000000001</v>
      </c>
      <c r="E911">
        <v>26.6</v>
      </c>
      <c r="F911">
        <v>20.9</v>
      </c>
    </row>
    <row r="912" spans="1:6" x14ac:dyDescent="0.25">
      <c r="A912" t="s">
        <v>960</v>
      </c>
      <c r="B912" t="s">
        <v>69</v>
      </c>
      <c r="C912">
        <v>7.7</v>
      </c>
      <c r="D912">
        <v>1.8</v>
      </c>
      <c r="E912">
        <v>28.6</v>
      </c>
      <c r="F912">
        <v>12.9</v>
      </c>
    </row>
    <row r="913" spans="1:6" x14ac:dyDescent="0.25">
      <c r="A913" t="s">
        <v>961</v>
      </c>
      <c r="B913" t="s">
        <v>2</v>
      </c>
      <c r="C913">
        <v>13.1</v>
      </c>
      <c r="D913">
        <v>0.80700000000000005</v>
      </c>
      <c r="E913">
        <v>24.8</v>
      </c>
      <c r="F913">
        <v>15.1</v>
      </c>
    </row>
    <row r="914" spans="1:6" x14ac:dyDescent="0.25">
      <c r="A914" t="s">
        <v>962</v>
      </c>
      <c r="B914" t="s">
        <v>339</v>
      </c>
      <c r="C914">
        <v>9.8000000000000007</v>
      </c>
      <c r="D914">
        <v>1.6</v>
      </c>
      <c r="E914">
        <v>18.2</v>
      </c>
      <c r="F914">
        <v>18.600000000000001</v>
      </c>
    </row>
    <row r="915" spans="1:6" x14ac:dyDescent="0.25">
      <c r="A915" t="s">
        <v>963</v>
      </c>
      <c r="B915" t="s">
        <v>15</v>
      </c>
      <c r="C915">
        <v>18.399999999999999</v>
      </c>
      <c r="D915">
        <v>1.2</v>
      </c>
      <c r="E915">
        <v>25.7</v>
      </c>
      <c r="F915">
        <v>8.6999999999999993</v>
      </c>
    </row>
    <row r="916" spans="1:6" x14ac:dyDescent="0.25">
      <c r="A916" t="s">
        <v>964</v>
      </c>
      <c r="B916" t="s">
        <v>7</v>
      </c>
      <c r="C916">
        <v>29.8</v>
      </c>
      <c r="D916">
        <v>0.54220000000000002</v>
      </c>
      <c r="E916">
        <v>68.900000000000006</v>
      </c>
      <c r="F916">
        <v>3.9</v>
      </c>
    </row>
    <row r="917" spans="1:6" x14ac:dyDescent="0.25">
      <c r="A917" t="s">
        <v>965</v>
      </c>
      <c r="B917" t="s">
        <v>2</v>
      </c>
      <c r="C917">
        <v>11.2</v>
      </c>
      <c r="D917">
        <v>-6.8</v>
      </c>
      <c r="E917">
        <v>35.9</v>
      </c>
      <c r="F917">
        <v>43.6</v>
      </c>
    </row>
    <row r="918" spans="1:6" x14ac:dyDescent="0.25">
      <c r="A918" t="s">
        <v>966</v>
      </c>
      <c r="B918" t="s">
        <v>5</v>
      </c>
      <c r="C918">
        <v>7.6</v>
      </c>
      <c r="D918">
        <v>0.57040000000000002</v>
      </c>
      <c r="E918">
        <v>30.1</v>
      </c>
      <c r="F918">
        <v>49.1</v>
      </c>
    </row>
    <row r="919" spans="1:6" x14ac:dyDescent="0.25">
      <c r="A919" t="s">
        <v>967</v>
      </c>
      <c r="B919" t="s">
        <v>2</v>
      </c>
      <c r="C919">
        <v>7.4</v>
      </c>
      <c r="D919">
        <v>0.97</v>
      </c>
      <c r="E919">
        <v>33.9</v>
      </c>
      <c r="F919">
        <v>18.899999999999999</v>
      </c>
    </row>
    <row r="920" spans="1:6" x14ac:dyDescent="0.25">
      <c r="A920" t="s">
        <v>968</v>
      </c>
      <c r="B920" t="s">
        <v>2</v>
      </c>
      <c r="C920">
        <v>6.7</v>
      </c>
      <c r="D920">
        <v>2.1</v>
      </c>
      <c r="E920">
        <v>16.2</v>
      </c>
      <c r="F920">
        <v>35.799999999999997</v>
      </c>
    </row>
    <row r="921" spans="1:6" x14ac:dyDescent="0.25">
      <c r="A921" t="s">
        <v>969</v>
      </c>
      <c r="B921" t="s">
        <v>2</v>
      </c>
      <c r="C921">
        <v>12.5</v>
      </c>
      <c r="D921">
        <v>0.52300000000000002</v>
      </c>
      <c r="E921">
        <v>47</v>
      </c>
      <c r="F921">
        <v>15.1</v>
      </c>
    </row>
    <row r="922" spans="1:6" x14ac:dyDescent="0.25">
      <c r="A922" t="s">
        <v>970</v>
      </c>
      <c r="B922" t="s">
        <v>7</v>
      </c>
      <c r="C922">
        <v>6.1</v>
      </c>
      <c r="D922">
        <v>1.7</v>
      </c>
      <c r="E922">
        <v>163.1</v>
      </c>
      <c r="F922">
        <v>8.5</v>
      </c>
    </row>
    <row r="923" spans="1:6" x14ac:dyDescent="0.25">
      <c r="A923" t="s">
        <v>971</v>
      </c>
      <c r="B923" t="s">
        <v>63</v>
      </c>
      <c r="C923">
        <v>3.2</v>
      </c>
      <c r="D923">
        <v>0.73110000000000008</v>
      </c>
      <c r="E923">
        <v>58.6</v>
      </c>
      <c r="F923">
        <v>26.5</v>
      </c>
    </row>
    <row r="924" spans="1:6" x14ac:dyDescent="0.25">
      <c r="A924" t="s">
        <v>972</v>
      </c>
      <c r="B924" t="s">
        <v>7</v>
      </c>
      <c r="C924">
        <v>61.5</v>
      </c>
      <c r="D924">
        <v>-0.53029999999999999</v>
      </c>
      <c r="E924">
        <v>93.9</v>
      </c>
      <c r="F924">
        <v>1.9</v>
      </c>
    </row>
    <row r="925" spans="1:6" x14ac:dyDescent="0.25">
      <c r="A925" t="s">
        <v>973</v>
      </c>
      <c r="B925" t="s">
        <v>7</v>
      </c>
      <c r="C925">
        <v>15.7</v>
      </c>
      <c r="D925">
        <v>-0.7592000000000001</v>
      </c>
      <c r="E925">
        <v>27.2</v>
      </c>
      <c r="F925">
        <v>34.6</v>
      </c>
    </row>
    <row r="926" spans="1:6" x14ac:dyDescent="0.25">
      <c r="A926" t="s">
        <v>974</v>
      </c>
      <c r="B926" t="s">
        <v>2</v>
      </c>
      <c r="C926">
        <v>12</v>
      </c>
      <c r="D926">
        <v>0.35499999999999998</v>
      </c>
      <c r="E926">
        <v>37.700000000000003</v>
      </c>
      <c r="F926">
        <v>33.4</v>
      </c>
    </row>
    <row r="927" spans="1:6" x14ac:dyDescent="0.25">
      <c r="A927" t="s">
        <v>975</v>
      </c>
      <c r="B927" t="s">
        <v>63</v>
      </c>
      <c r="C927">
        <v>10.8</v>
      </c>
      <c r="D927">
        <v>1.3</v>
      </c>
      <c r="E927">
        <v>13.8</v>
      </c>
      <c r="F927">
        <v>28.9</v>
      </c>
    </row>
    <row r="928" spans="1:6" x14ac:dyDescent="0.25">
      <c r="A928" t="s">
        <v>976</v>
      </c>
      <c r="B928" t="s">
        <v>59</v>
      </c>
      <c r="C928">
        <v>12.7</v>
      </c>
      <c r="D928">
        <v>1</v>
      </c>
      <c r="E928">
        <v>14.8</v>
      </c>
      <c r="F928">
        <v>26</v>
      </c>
    </row>
    <row r="929" spans="1:6" x14ac:dyDescent="0.25">
      <c r="A929" t="s">
        <v>977</v>
      </c>
      <c r="B929" t="s">
        <v>242</v>
      </c>
      <c r="C929">
        <v>5.2</v>
      </c>
      <c r="D929">
        <v>2.2999999999999998</v>
      </c>
      <c r="E929">
        <v>65.3</v>
      </c>
      <c r="F929">
        <v>10.3</v>
      </c>
    </row>
    <row r="930" spans="1:6" x14ac:dyDescent="0.25">
      <c r="A930" t="s">
        <v>978</v>
      </c>
      <c r="B930" t="s">
        <v>2</v>
      </c>
      <c r="C930">
        <v>12</v>
      </c>
      <c r="D930">
        <v>1.1000000000000001</v>
      </c>
      <c r="E930">
        <v>26.1</v>
      </c>
      <c r="F930">
        <v>12</v>
      </c>
    </row>
    <row r="931" spans="1:6" x14ac:dyDescent="0.25">
      <c r="A931" t="s">
        <v>979</v>
      </c>
      <c r="B931" t="s">
        <v>63</v>
      </c>
      <c r="C931">
        <v>16.100000000000001</v>
      </c>
      <c r="D931">
        <v>1.2</v>
      </c>
      <c r="E931">
        <v>15</v>
      </c>
      <c r="F931">
        <v>16.100000000000001</v>
      </c>
    </row>
    <row r="932" spans="1:6" x14ac:dyDescent="0.25">
      <c r="A932" t="s">
        <v>980</v>
      </c>
      <c r="B932" t="s">
        <v>2</v>
      </c>
      <c r="C932">
        <v>6.2</v>
      </c>
      <c r="D932">
        <v>1.7</v>
      </c>
      <c r="E932">
        <v>15</v>
      </c>
      <c r="F932">
        <v>75.599999999999994</v>
      </c>
    </row>
    <row r="933" spans="1:6" x14ac:dyDescent="0.25">
      <c r="A933" t="s">
        <v>981</v>
      </c>
      <c r="B933" t="s">
        <v>35</v>
      </c>
      <c r="C933">
        <v>7.2</v>
      </c>
      <c r="D933">
        <v>1.2</v>
      </c>
      <c r="E933">
        <v>23.1</v>
      </c>
      <c r="F933">
        <v>22.4</v>
      </c>
    </row>
    <row r="934" spans="1:6" x14ac:dyDescent="0.25">
      <c r="A934" t="s">
        <v>982</v>
      </c>
      <c r="B934" t="s">
        <v>2</v>
      </c>
      <c r="C934">
        <v>11.4</v>
      </c>
      <c r="D934">
        <v>-0.41160000000000002</v>
      </c>
      <c r="E934">
        <v>57.3</v>
      </c>
      <c r="F934">
        <v>21.5</v>
      </c>
    </row>
    <row r="935" spans="1:6" x14ac:dyDescent="0.25">
      <c r="A935" t="s">
        <v>983</v>
      </c>
      <c r="B935" t="s">
        <v>439</v>
      </c>
      <c r="C935">
        <v>5.5</v>
      </c>
      <c r="D935">
        <v>1.6</v>
      </c>
      <c r="E935">
        <v>79.599999999999994</v>
      </c>
      <c r="F935">
        <v>10.8</v>
      </c>
    </row>
    <row r="936" spans="1:6" x14ac:dyDescent="0.25">
      <c r="A936" t="s">
        <v>984</v>
      </c>
      <c r="B936" t="s">
        <v>692</v>
      </c>
      <c r="C936">
        <v>16</v>
      </c>
      <c r="D936">
        <v>-0.42880000000000001</v>
      </c>
      <c r="E936">
        <v>42.8</v>
      </c>
      <c r="F936">
        <v>18.5</v>
      </c>
    </row>
    <row r="937" spans="1:6" x14ac:dyDescent="0.25">
      <c r="A937" t="s">
        <v>985</v>
      </c>
      <c r="B937" t="s">
        <v>27</v>
      </c>
      <c r="C937">
        <v>12.3</v>
      </c>
      <c r="D937">
        <v>1.4</v>
      </c>
      <c r="E937">
        <v>43.6</v>
      </c>
      <c r="F937">
        <v>4.8</v>
      </c>
    </row>
    <row r="938" spans="1:6" x14ac:dyDescent="0.25">
      <c r="A938" t="s">
        <v>986</v>
      </c>
      <c r="B938" t="s">
        <v>32</v>
      </c>
      <c r="C938">
        <v>9</v>
      </c>
      <c r="D938">
        <v>1.2</v>
      </c>
      <c r="E938">
        <v>16.5</v>
      </c>
      <c r="F938">
        <v>28.7</v>
      </c>
    </row>
    <row r="939" spans="1:6" x14ac:dyDescent="0.25">
      <c r="A939" t="s">
        <v>987</v>
      </c>
      <c r="B939" t="s">
        <v>15</v>
      </c>
      <c r="C939">
        <v>14.6</v>
      </c>
      <c r="D939">
        <v>-2.1</v>
      </c>
      <c r="E939">
        <v>157.6</v>
      </c>
      <c r="F939">
        <v>11</v>
      </c>
    </row>
    <row r="940" spans="1:6" x14ac:dyDescent="0.25">
      <c r="A940" t="s">
        <v>988</v>
      </c>
      <c r="B940" t="s">
        <v>2</v>
      </c>
      <c r="C940">
        <v>12.1</v>
      </c>
      <c r="D940">
        <v>0.95200000000000007</v>
      </c>
      <c r="E940">
        <v>21.9</v>
      </c>
      <c r="F940">
        <v>14.7</v>
      </c>
    </row>
    <row r="941" spans="1:6" x14ac:dyDescent="0.25">
      <c r="A941" t="s">
        <v>989</v>
      </c>
      <c r="B941" t="s">
        <v>2</v>
      </c>
      <c r="C941">
        <v>14.4</v>
      </c>
      <c r="D941">
        <v>0.92</v>
      </c>
      <c r="E941">
        <v>15.3</v>
      </c>
      <c r="F941">
        <v>21</v>
      </c>
    </row>
    <row r="942" spans="1:6" x14ac:dyDescent="0.25">
      <c r="A942" t="s">
        <v>990</v>
      </c>
      <c r="B942" t="s">
        <v>46</v>
      </c>
      <c r="C942">
        <v>12.8</v>
      </c>
      <c r="D942">
        <v>0.96370000000000011</v>
      </c>
      <c r="E942">
        <v>13.4</v>
      </c>
      <c r="F942">
        <v>28.3</v>
      </c>
    </row>
    <row r="943" spans="1:6" x14ac:dyDescent="0.25">
      <c r="A943" t="s">
        <v>991</v>
      </c>
      <c r="B943" t="s">
        <v>32</v>
      </c>
      <c r="C943">
        <v>32.9</v>
      </c>
      <c r="D943">
        <v>0.68630000000000002</v>
      </c>
      <c r="E943">
        <v>37.5</v>
      </c>
      <c r="F943">
        <v>3</v>
      </c>
    </row>
    <row r="944" spans="1:6" x14ac:dyDescent="0.25">
      <c r="A944" t="s">
        <v>992</v>
      </c>
      <c r="B944" t="s">
        <v>7</v>
      </c>
      <c r="C944">
        <v>13.2</v>
      </c>
      <c r="D944">
        <v>1.1000000000000001</v>
      </c>
      <c r="E944">
        <v>27.6</v>
      </c>
      <c r="F944">
        <v>10.199999999999999</v>
      </c>
    </row>
    <row r="945" spans="1:6" x14ac:dyDescent="0.25">
      <c r="A945" t="s">
        <v>993</v>
      </c>
      <c r="B945" t="s">
        <v>339</v>
      </c>
      <c r="C945">
        <v>5.4</v>
      </c>
      <c r="D945">
        <v>1.4</v>
      </c>
      <c r="E945">
        <v>67.3</v>
      </c>
      <c r="F945">
        <v>12.1</v>
      </c>
    </row>
    <row r="946" spans="1:6" x14ac:dyDescent="0.25">
      <c r="A946" t="s">
        <v>994</v>
      </c>
      <c r="B946" t="s">
        <v>2</v>
      </c>
      <c r="C946">
        <v>6.9</v>
      </c>
      <c r="D946">
        <v>0.44160000000000005</v>
      </c>
      <c r="E946">
        <v>44.6</v>
      </c>
      <c r="F946">
        <v>60.6</v>
      </c>
    </row>
    <row r="947" spans="1:6" x14ac:dyDescent="0.25">
      <c r="A947" t="s">
        <v>995</v>
      </c>
      <c r="B947" t="s">
        <v>245</v>
      </c>
      <c r="C947">
        <v>24</v>
      </c>
      <c r="D947">
        <v>-2.4</v>
      </c>
      <c r="E947">
        <v>28</v>
      </c>
      <c r="F947">
        <v>19.100000000000001</v>
      </c>
    </row>
    <row r="948" spans="1:6" x14ac:dyDescent="0.25">
      <c r="A948" t="s">
        <v>996</v>
      </c>
      <c r="B948" t="s">
        <v>63</v>
      </c>
      <c r="C948">
        <v>7.8</v>
      </c>
      <c r="D948">
        <v>1</v>
      </c>
      <c r="E948">
        <v>95.4</v>
      </c>
      <c r="F948">
        <v>8.6999999999999993</v>
      </c>
    </row>
    <row r="949" spans="1:6" x14ac:dyDescent="0.25">
      <c r="A949" t="s">
        <v>997</v>
      </c>
      <c r="B949" t="s">
        <v>46</v>
      </c>
      <c r="C949">
        <v>11.5</v>
      </c>
      <c r="D949">
        <v>-0.70489999999999997</v>
      </c>
      <c r="E949">
        <v>38.1</v>
      </c>
      <c r="F949">
        <v>31</v>
      </c>
    </row>
    <row r="950" spans="1:6" x14ac:dyDescent="0.25">
      <c r="A950" t="s">
        <v>998</v>
      </c>
      <c r="B950" t="s">
        <v>35</v>
      </c>
      <c r="C950">
        <v>8.1999999999999993</v>
      </c>
      <c r="D950">
        <v>0.79410000000000003</v>
      </c>
      <c r="E950">
        <v>19.100000000000001</v>
      </c>
      <c r="F950">
        <v>43.2</v>
      </c>
    </row>
    <row r="951" spans="1:6" x14ac:dyDescent="0.25">
      <c r="A951" t="s">
        <v>999</v>
      </c>
      <c r="B951" t="s">
        <v>39</v>
      </c>
      <c r="C951">
        <v>13.7</v>
      </c>
      <c r="D951">
        <v>0.97629999999999995</v>
      </c>
      <c r="E951">
        <v>12.4</v>
      </c>
      <c r="F951">
        <v>25.1</v>
      </c>
    </row>
    <row r="952" spans="1:6" x14ac:dyDescent="0.25">
      <c r="A952" t="s">
        <v>1000</v>
      </c>
      <c r="B952" t="s">
        <v>69</v>
      </c>
      <c r="C952">
        <v>44.4</v>
      </c>
      <c r="D952">
        <v>0.80230000000000001</v>
      </c>
      <c r="E952">
        <v>25.8</v>
      </c>
      <c r="F952">
        <v>6</v>
      </c>
    </row>
    <row r="953" spans="1:6" x14ac:dyDescent="0.25">
      <c r="A953" t="s">
        <v>1001</v>
      </c>
      <c r="B953" t="s">
        <v>7</v>
      </c>
      <c r="C953">
        <v>8.8000000000000007</v>
      </c>
      <c r="D953">
        <v>1.4</v>
      </c>
      <c r="E953">
        <v>13</v>
      </c>
      <c r="F953">
        <v>32.1</v>
      </c>
    </row>
    <row r="954" spans="1:6" x14ac:dyDescent="0.25">
      <c r="A954" t="s">
        <v>1002</v>
      </c>
      <c r="B954" t="s">
        <v>15</v>
      </c>
      <c r="C954">
        <v>14.8</v>
      </c>
      <c r="D954">
        <v>1.2</v>
      </c>
      <c r="E954">
        <v>37.799999999999997</v>
      </c>
      <c r="F954">
        <v>5</v>
      </c>
    </row>
    <row r="955" spans="1:6" x14ac:dyDescent="0.25">
      <c r="A955" t="s">
        <v>1003</v>
      </c>
      <c r="B955" t="s">
        <v>196</v>
      </c>
      <c r="C955">
        <v>11.9</v>
      </c>
      <c r="D955">
        <v>1</v>
      </c>
      <c r="E955">
        <v>9</v>
      </c>
      <c r="F955">
        <v>28.4</v>
      </c>
    </row>
    <row r="956" spans="1:6" x14ac:dyDescent="0.25">
      <c r="A956" t="s">
        <v>1004</v>
      </c>
      <c r="B956" t="s">
        <v>7</v>
      </c>
      <c r="C956">
        <v>6.3</v>
      </c>
      <c r="D956">
        <v>0.90300000000000002</v>
      </c>
      <c r="E956">
        <v>47.8</v>
      </c>
      <c r="F956">
        <v>17.2</v>
      </c>
    </row>
    <row r="957" spans="1:6" x14ac:dyDescent="0.25">
      <c r="A957" t="s">
        <v>1005</v>
      </c>
      <c r="B957" t="s">
        <v>69</v>
      </c>
      <c r="C957">
        <v>1.5</v>
      </c>
      <c r="D957">
        <v>2.7</v>
      </c>
      <c r="E957">
        <v>21.7</v>
      </c>
      <c r="F957">
        <v>20.7</v>
      </c>
    </row>
    <row r="958" spans="1:6" x14ac:dyDescent="0.25">
      <c r="A958" t="s">
        <v>1006</v>
      </c>
      <c r="B958" t="s">
        <v>341</v>
      </c>
      <c r="C958">
        <v>15.8</v>
      </c>
      <c r="D958">
        <v>0.65760000000000007</v>
      </c>
      <c r="E958">
        <v>78</v>
      </c>
      <c r="F958">
        <v>3.9</v>
      </c>
    </row>
    <row r="959" spans="1:6" x14ac:dyDescent="0.25">
      <c r="A959" t="s">
        <v>1007</v>
      </c>
      <c r="B959" t="s">
        <v>602</v>
      </c>
      <c r="C959">
        <v>25.3</v>
      </c>
      <c r="D959">
        <v>1.3</v>
      </c>
      <c r="E959">
        <v>22.1</v>
      </c>
      <c r="F959">
        <v>5.5</v>
      </c>
    </row>
    <row r="960" spans="1:6" x14ac:dyDescent="0.25">
      <c r="A960" t="s">
        <v>1008</v>
      </c>
      <c r="B960" t="s">
        <v>7</v>
      </c>
      <c r="C960">
        <v>14.4</v>
      </c>
      <c r="D960">
        <v>0.79300000000000004</v>
      </c>
      <c r="E960">
        <v>61.3</v>
      </c>
      <c r="F960">
        <v>3.4</v>
      </c>
    </row>
    <row r="961" spans="1:6" x14ac:dyDescent="0.25">
      <c r="A961" t="s">
        <v>1009</v>
      </c>
      <c r="B961" t="s">
        <v>59</v>
      </c>
      <c r="C961">
        <v>22.2</v>
      </c>
      <c r="D961">
        <v>0.71529999999999994</v>
      </c>
      <c r="E961">
        <v>13.1</v>
      </c>
      <c r="F961">
        <v>20.7</v>
      </c>
    </row>
    <row r="962" spans="1:6" x14ac:dyDescent="0.25">
      <c r="A962" t="s">
        <v>1010</v>
      </c>
      <c r="B962" t="s">
        <v>63</v>
      </c>
      <c r="C962">
        <v>17.399999999999999</v>
      </c>
      <c r="D962">
        <v>0.51200000000000001</v>
      </c>
      <c r="E962">
        <v>22.9</v>
      </c>
      <c r="F962">
        <v>19.7</v>
      </c>
    </row>
    <row r="963" spans="1:6" x14ac:dyDescent="0.25">
      <c r="A963" t="s">
        <v>1011</v>
      </c>
      <c r="B963" t="s">
        <v>103</v>
      </c>
      <c r="C963">
        <v>6.6</v>
      </c>
      <c r="D963">
        <v>1.4</v>
      </c>
      <c r="E963">
        <v>9.3000000000000007</v>
      </c>
      <c r="F963">
        <v>76</v>
      </c>
    </row>
    <row r="964" spans="1:6" x14ac:dyDescent="0.25">
      <c r="A964" t="s">
        <v>1012</v>
      </c>
      <c r="B964" t="s">
        <v>7</v>
      </c>
      <c r="C964">
        <v>5.3</v>
      </c>
      <c r="D964">
        <v>1.9</v>
      </c>
      <c r="E964">
        <v>28.5</v>
      </c>
      <c r="F964">
        <v>18</v>
      </c>
    </row>
    <row r="965" spans="1:6" x14ac:dyDescent="0.25">
      <c r="A965" t="s">
        <v>1013</v>
      </c>
      <c r="B965" t="s">
        <v>2</v>
      </c>
      <c r="C965">
        <v>14.5</v>
      </c>
      <c r="D965">
        <v>1.3</v>
      </c>
      <c r="E965">
        <v>10.7</v>
      </c>
      <c r="F965">
        <v>17.100000000000001</v>
      </c>
    </row>
    <row r="966" spans="1:6" x14ac:dyDescent="0.25">
      <c r="A966" t="s">
        <v>1014</v>
      </c>
      <c r="B966" t="s">
        <v>59</v>
      </c>
      <c r="C966">
        <v>4.8</v>
      </c>
      <c r="D966">
        <v>0.85229999999999995</v>
      </c>
      <c r="E966">
        <v>107.5</v>
      </c>
      <c r="F966">
        <v>12.9</v>
      </c>
    </row>
    <row r="967" spans="1:6" x14ac:dyDescent="0.25">
      <c r="A967" t="s">
        <v>1015</v>
      </c>
      <c r="B967" t="s">
        <v>2</v>
      </c>
      <c r="C967">
        <v>9.5</v>
      </c>
      <c r="D967">
        <v>1.6</v>
      </c>
      <c r="E967">
        <v>6.5</v>
      </c>
      <c r="F967">
        <v>24</v>
      </c>
    </row>
    <row r="968" spans="1:6" x14ac:dyDescent="0.25">
      <c r="A968" t="s">
        <v>1016</v>
      </c>
      <c r="B968" t="s">
        <v>2</v>
      </c>
      <c r="C968">
        <v>29.6</v>
      </c>
      <c r="D968">
        <v>0.97010000000000007</v>
      </c>
      <c r="E968">
        <v>16.100000000000001</v>
      </c>
      <c r="F968">
        <v>10.4</v>
      </c>
    </row>
    <row r="969" spans="1:6" x14ac:dyDescent="0.25">
      <c r="A969" t="s">
        <v>1017</v>
      </c>
      <c r="B969" t="s">
        <v>20</v>
      </c>
      <c r="C969">
        <v>23.6</v>
      </c>
      <c r="D969">
        <v>-1.26E-2</v>
      </c>
      <c r="E969">
        <v>219.6</v>
      </c>
      <c r="F969">
        <v>3.3</v>
      </c>
    </row>
    <row r="970" spans="1:6" x14ac:dyDescent="0.25">
      <c r="A970" t="s">
        <v>1018</v>
      </c>
      <c r="B970" t="s">
        <v>7</v>
      </c>
      <c r="C970">
        <v>9.6999999999999993</v>
      </c>
      <c r="D970">
        <v>0.72760000000000002</v>
      </c>
      <c r="E970">
        <v>244.6</v>
      </c>
      <c r="F970">
        <v>2.5</v>
      </c>
    </row>
    <row r="971" spans="1:6" x14ac:dyDescent="0.25">
      <c r="A971" t="s">
        <v>1019</v>
      </c>
      <c r="B971" t="s">
        <v>7</v>
      </c>
      <c r="C971">
        <v>3.8</v>
      </c>
      <c r="D971">
        <v>0.99970000000000003</v>
      </c>
      <c r="E971">
        <v>45</v>
      </c>
      <c r="F971">
        <v>18.399999999999999</v>
      </c>
    </row>
    <row r="972" spans="1:6" x14ac:dyDescent="0.25">
      <c r="A972" t="s">
        <v>1020</v>
      </c>
      <c r="B972" t="s">
        <v>7</v>
      </c>
      <c r="C972">
        <v>17.399999999999999</v>
      </c>
      <c r="D972">
        <v>0.58370000000000011</v>
      </c>
      <c r="E972">
        <v>24.9</v>
      </c>
      <c r="F972">
        <v>13.6</v>
      </c>
    </row>
    <row r="973" spans="1:6" x14ac:dyDescent="0.25">
      <c r="A973" t="s">
        <v>1021</v>
      </c>
      <c r="B973" t="s">
        <v>272</v>
      </c>
      <c r="C973">
        <v>6.1</v>
      </c>
      <c r="D973">
        <v>1.2</v>
      </c>
      <c r="E973">
        <v>93.4</v>
      </c>
      <c r="F973">
        <v>9.9</v>
      </c>
    </row>
    <row r="974" spans="1:6" x14ac:dyDescent="0.25">
      <c r="A974" t="s">
        <v>1022</v>
      </c>
      <c r="B974" t="s">
        <v>230</v>
      </c>
      <c r="C974">
        <v>16.5</v>
      </c>
      <c r="D974">
        <v>-6.4000000000000003E-3</v>
      </c>
      <c r="E974">
        <v>24.4</v>
      </c>
      <c r="F974">
        <v>28.2</v>
      </c>
    </row>
    <row r="975" spans="1:6" x14ac:dyDescent="0.25">
      <c r="A975" t="s">
        <v>1023</v>
      </c>
      <c r="B975" t="s">
        <v>7</v>
      </c>
      <c r="C975">
        <v>11</v>
      </c>
      <c r="D975">
        <v>0.84079999999999999</v>
      </c>
      <c r="E975">
        <v>17</v>
      </c>
      <c r="F975">
        <v>25.4</v>
      </c>
    </row>
    <row r="976" spans="1:6" x14ac:dyDescent="0.25">
      <c r="A976" t="s">
        <v>1024</v>
      </c>
      <c r="B976" t="s">
        <v>32</v>
      </c>
      <c r="C976">
        <v>6.5</v>
      </c>
      <c r="D976">
        <v>1.2</v>
      </c>
      <c r="E976">
        <v>16.2</v>
      </c>
      <c r="F976">
        <v>54</v>
      </c>
    </row>
    <row r="977" spans="1:6" x14ac:dyDescent="0.25">
      <c r="A977" t="s">
        <v>1025</v>
      </c>
      <c r="B977" t="s">
        <v>7</v>
      </c>
      <c r="C977">
        <v>27.2</v>
      </c>
      <c r="D977">
        <v>7.0000000000000007E-2</v>
      </c>
      <c r="E977">
        <v>20.3</v>
      </c>
      <c r="F977">
        <v>23</v>
      </c>
    </row>
    <row r="978" spans="1:6" x14ac:dyDescent="0.25">
      <c r="A978" t="s">
        <v>1026</v>
      </c>
      <c r="B978" t="s">
        <v>27</v>
      </c>
      <c r="C978">
        <v>58.3</v>
      </c>
      <c r="D978">
        <v>0.23850000000000002</v>
      </c>
      <c r="E978">
        <v>64.2</v>
      </c>
      <c r="F978">
        <v>7.7</v>
      </c>
    </row>
    <row r="979" spans="1:6" x14ac:dyDescent="0.25">
      <c r="A979" t="s">
        <v>1027</v>
      </c>
      <c r="B979" t="s">
        <v>35</v>
      </c>
      <c r="C979">
        <v>10.7</v>
      </c>
      <c r="D979">
        <v>1.2</v>
      </c>
      <c r="E979">
        <v>11.6</v>
      </c>
      <c r="F979">
        <v>24.1</v>
      </c>
    </row>
    <row r="980" spans="1:6" x14ac:dyDescent="0.25">
      <c r="A980" t="s">
        <v>1028</v>
      </c>
      <c r="B980" t="s">
        <v>2</v>
      </c>
      <c r="C980">
        <v>4.3</v>
      </c>
      <c r="D980">
        <v>0.95900000000000007</v>
      </c>
      <c r="E980">
        <v>31.1</v>
      </c>
      <c r="F980">
        <v>26.1</v>
      </c>
    </row>
    <row r="981" spans="1:6" x14ac:dyDescent="0.25">
      <c r="A981" t="s">
        <v>1029</v>
      </c>
      <c r="B981" t="s">
        <v>2</v>
      </c>
      <c r="C981">
        <v>13.8</v>
      </c>
      <c r="D981">
        <v>0.93100000000000005</v>
      </c>
      <c r="E981">
        <v>16.399999999999999</v>
      </c>
      <c r="F981">
        <v>17</v>
      </c>
    </row>
    <row r="982" spans="1:6" x14ac:dyDescent="0.25">
      <c r="A982" t="s">
        <v>1030</v>
      </c>
      <c r="B982" t="s">
        <v>35</v>
      </c>
      <c r="C982">
        <v>6.2</v>
      </c>
      <c r="D982">
        <v>1.4</v>
      </c>
      <c r="E982">
        <v>24.6</v>
      </c>
      <c r="F982">
        <v>20.3</v>
      </c>
    </row>
    <row r="983" spans="1:6" x14ac:dyDescent="0.25">
      <c r="A983" t="s">
        <v>1031</v>
      </c>
      <c r="B983" t="s">
        <v>5</v>
      </c>
      <c r="C983">
        <v>4.3</v>
      </c>
      <c r="D983">
        <v>1.1000000000000001</v>
      </c>
      <c r="E983">
        <v>71.599999999999994</v>
      </c>
      <c r="F983">
        <v>11.8</v>
      </c>
    </row>
    <row r="984" spans="1:6" x14ac:dyDescent="0.25">
      <c r="A984" t="s">
        <v>1032</v>
      </c>
      <c r="B984" t="s">
        <v>7</v>
      </c>
      <c r="C984">
        <v>28</v>
      </c>
      <c r="D984">
        <v>0.1991</v>
      </c>
      <c r="E984">
        <v>114</v>
      </c>
      <c r="F984">
        <v>5.4</v>
      </c>
    </row>
    <row r="985" spans="1:6" x14ac:dyDescent="0.25">
      <c r="A985" t="s">
        <v>1033</v>
      </c>
      <c r="B985" t="s">
        <v>2</v>
      </c>
      <c r="C985">
        <v>7.5</v>
      </c>
      <c r="D985">
        <v>0.96389999999999998</v>
      </c>
      <c r="E985">
        <v>21.5</v>
      </c>
      <c r="F985">
        <v>24.7</v>
      </c>
    </row>
    <row r="986" spans="1:6" x14ac:dyDescent="0.25">
      <c r="A986" t="s">
        <v>1034</v>
      </c>
      <c r="B986" t="s">
        <v>272</v>
      </c>
      <c r="C986">
        <v>7.2</v>
      </c>
      <c r="D986">
        <v>1.2</v>
      </c>
      <c r="E986">
        <v>124.9</v>
      </c>
      <c r="F986">
        <v>7.3</v>
      </c>
    </row>
    <row r="987" spans="1:6" x14ac:dyDescent="0.25">
      <c r="A987" t="s">
        <v>1035</v>
      </c>
      <c r="B987" t="s">
        <v>7</v>
      </c>
      <c r="C987">
        <v>25.2</v>
      </c>
      <c r="D987">
        <v>0.77139999999999997</v>
      </c>
      <c r="E987">
        <v>30.4</v>
      </c>
      <c r="F987">
        <v>6.6</v>
      </c>
    </row>
    <row r="988" spans="1:6" x14ac:dyDescent="0.25">
      <c r="A988" t="s">
        <v>1036</v>
      </c>
      <c r="B988" t="s">
        <v>2</v>
      </c>
      <c r="C988">
        <v>7</v>
      </c>
      <c r="D988">
        <v>1.6</v>
      </c>
      <c r="E988">
        <v>6.2</v>
      </c>
      <c r="F988">
        <v>39.9</v>
      </c>
    </row>
    <row r="989" spans="1:6" x14ac:dyDescent="0.25">
      <c r="A989" t="s">
        <v>1037</v>
      </c>
      <c r="B989" t="s">
        <v>2</v>
      </c>
      <c r="C989">
        <v>32.6</v>
      </c>
      <c r="D989">
        <v>0.93479999999999996</v>
      </c>
      <c r="E989">
        <v>22.2</v>
      </c>
      <c r="F989">
        <v>7.4</v>
      </c>
    </row>
    <row r="990" spans="1:6" x14ac:dyDescent="0.25">
      <c r="A990" t="s">
        <v>1038</v>
      </c>
      <c r="B990" t="s">
        <v>48</v>
      </c>
      <c r="C990">
        <v>5.4</v>
      </c>
      <c r="D990">
        <v>1.8</v>
      </c>
      <c r="E990">
        <v>19.399999999999999</v>
      </c>
      <c r="F990">
        <v>29.2</v>
      </c>
    </row>
    <row r="991" spans="1:6" x14ac:dyDescent="0.25">
      <c r="A991" t="s">
        <v>1039</v>
      </c>
      <c r="B991" t="s">
        <v>46</v>
      </c>
      <c r="C991">
        <v>7.5</v>
      </c>
      <c r="D991">
        <v>0.7278</v>
      </c>
      <c r="E991">
        <v>20.3</v>
      </c>
      <c r="F991">
        <v>42.1</v>
      </c>
    </row>
    <row r="992" spans="1:6" x14ac:dyDescent="0.25">
      <c r="A992" t="s">
        <v>1040</v>
      </c>
      <c r="B992" t="s">
        <v>2</v>
      </c>
      <c r="C992">
        <v>6.1</v>
      </c>
      <c r="D992">
        <v>1.4</v>
      </c>
      <c r="E992">
        <v>10.6</v>
      </c>
      <c r="F992">
        <v>86.5</v>
      </c>
    </row>
    <row r="993" spans="1:6" x14ac:dyDescent="0.25">
      <c r="A993" t="s">
        <v>1041</v>
      </c>
      <c r="B993" t="s">
        <v>59</v>
      </c>
      <c r="C993">
        <v>7.1</v>
      </c>
      <c r="D993">
        <v>1.8</v>
      </c>
      <c r="E993">
        <v>17.7</v>
      </c>
      <c r="F993">
        <v>20.5</v>
      </c>
    </row>
    <row r="994" spans="1:6" x14ac:dyDescent="0.25">
      <c r="A994" t="s">
        <v>1042</v>
      </c>
      <c r="B994" t="s">
        <v>59</v>
      </c>
      <c r="C994">
        <v>19.399999999999999</v>
      </c>
      <c r="D994">
        <v>0.60040000000000004</v>
      </c>
      <c r="E994">
        <v>21.1</v>
      </c>
      <c r="F994">
        <v>14</v>
      </c>
    </row>
    <row r="995" spans="1:6" x14ac:dyDescent="0.25">
      <c r="A995" t="s">
        <v>1043</v>
      </c>
      <c r="B995" t="s">
        <v>7</v>
      </c>
      <c r="C995">
        <v>7.9</v>
      </c>
      <c r="D995">
        <v>0.82950000000000002</v>
      </c>
      <c r="E995">
        <v>224.8</v>
      </c>
      <c r="F995">
        <v>4</v>
      </c>
    </row>
    <row r="996" spans="1:6" x14ac:dyDescent="0.25">
      <c r="A996" t="s">
        <v>1044</v>
      </c>
      <c r="B996" t="s">
        <v>7</v>
      </c>
      <c r="C996">
        <v>6</v>
      </c>
      <c r="D996">
        <v>1.7</v>
      </c>
      <c r="E996">
        <v>6.9</v>
      </c>
      <c r="F996">
        <v>66.900000000000006</v>
      </c>
    </row>
    <row r="997" spans="1:6" x14ac:dyDescent="0.25">
      <c r="A997" t="s">
        <v>1045</v>
      </c>
      <c r="B997" t="s">
        <v>32</v>
      </c>
      <c r="C997">
        <v>21.4</v>
      </c>
      <c r="D997">
        <v>0.75460000000000005</v>
      </c>
      <c r="E997">
        <v>35</v>
      </c>
      <c r="F997">
        <v>5.9</v>
      </c>
    </row>
    <row r="998" spans="1:6" x14ac:dyDescent="0.25">
      <c r="A998" t="s">
        <v>1046</v>
      </c>
      <c r="B998" t="s">
        <v>59</v>
      </c>
      <c r="C998">
        <v>4</v>
      </c>
      <c r="D998">
        <v>0.69789999999999996</v>
      </c>
      <c r="E998">
        <v>116.7</v>
      </c>
      <c r="F998">
        <v>14.1</v>
      </c>
    </row>
    <row r="999" spans="1:6" x14ac:dyDescent="0.25">
      <c r="A999" t="s">
        <v>1047</v>
      </c>
      <c r="B999" t="s">
        <v>2</v>
      </c>
      <c r="C999">
        <v>9</v>
      </c>
      <c r="D999">
        <v>1.2</v>
      </c>
      <c r="E999">
        <v>11.4</v>
      </c>
      <c r="F999">
        <v>30.8</v>
      </c>
    </row>
    <row r="1000" spans="1:6" x14ac:dyDescent="0.25">
      <c r="A1000" t="s">
        <v>1048</v>
      </c>
      <c r="B1000" t="s">
        <v>86</v>
      </c>
      <c r="C1000">
        <v>6</v>
      </c>
      <c r="D1000">
        <v>1.4</v>
      </c>
      <c r="E1000">
        <v>31.1</v>
      </c>
      <c r="F1000">
        <v>16.399999999999999</v>
      </c>
    </row>
    <row r="1001" spans="1:6" x14ac:dyDescent="0.25">
      <c r="A1001" t="s">
        <v>1049</v>
      </c>
      <c r="B1001" t="s">
        <v>15</v>
      </c>
      <c r="C1001">
        <v>15.1</v>
      </c>
      <c r="D1001">
        <v>0.91979999999999995</v>
      </c>
      <c r="E1001">
        <v>19.899999999999999</v>
      </c>
      <c r="F1001">
        <v>11.7</v>
      </c>
    </row>
    <row r="1002" spans="1:6" x14ac:dyDescent="0.25">
      <c r="A1002" t="s">
        <v>1050</v>
      </c>
      <c r="B1002" t="s">
        <v>103</v>
      </c>
      <c r="C1002">
        <v>4.5999999999999996</v>
      </c>
      <c r="D1002">
        <v>1.2</v>
      </c>
      <c r="E1002">
        <v>37.1</v>
      </c>
      <c r="F1002">
        <v>16.5</v>
      </c>
    </row>
    <row r="1003" spans="1:6" x14ac:dyDescent="0.25">
      <c r="A1003" t="s">
        <v>1051</v>
      </c>
      <c r="B1003" t="s">
        <v>242</v>
      </c>
      <c r="C1003">
        <v>3.9</v>
      </c>
      <c r="D1003">
        <v>1.4</v>
      </c>
      <c r="E1003">
        <v>53</v>
      </c>
      <c r="F1003">
        <v>11.8</v>
      </c>
    </row>
    <row r="1004" spans="1:6" x14ac:dyDescent="0.25">
      <c r="A1004" t="s">
        <v>1052</v>
      </c>
      <c r="B1004" t="s">
        <v>27</v>
      </c>
      <c r="C1004">
        <v>20.100000000000001</v>
      </c>
      <c r="D1004">
        <v>0.81240000000000001</v>
      </c>
      <c r="E1004">
        <v>31.7</v>
      </c>
      <c r="F1004">
        <v>6.8</v>
      </c>
    </row>
    <row r="1005" spans="1:6" x14ac:dyDescent="0.25">
      <c r="A1005" t="s">
        <v>1053</v>
      </c>
      <c r="B1005" t="s">
        <v>7</v>
      </c>
      <c r="C1005">
        <v>10</v>
      </c>
      <c r="D1005">
        <v>1.4</v>
      </c>
      <c r="E1005">
        <v>11.7</v>
      </c>
      <c r="F1005">
        <v>20.9</v>
      </c>
    </row>
    <row r="1006" spans="1:6" x14ac:dyDescent="0.25">
      <c r="A1006" t="s">
        <v>1054</v>
      </c>
      <c r="B1006" t="s">
        <v>35</v>
      </c>
      <c r="C1006">
        <v>16.399999999999999</v>
      </c>
      <c r="D1006">
        <v>1.6</v>
      </c>
      <c r="E1006">
        <v>22</v>
      </c>
      <c r="F1006">
        <v>4.8</v>
      </c>
    </row>
    <row r="1007" spans="1:6" x14ac:dyDescent="0.25">
      <c r="A1007" t="s">
        <v>1055</v>
      </c>
      <c r="B1007" t="s">
        <v>2</v>
      </c>
      <c r="C1007">
        <v>26.5</v>
      </c>
      <c r="D1007">
        <v>0.47920000000000001</v>
      </c>
      <c r="E1007">
        <v>27.5</v>
      </c>
      <c r="F1007">
        <v>11.5</v>
      </c>
    </row>
    <row r="1008" spans="1:6" x14ac:dyDescent="0.25">
      <c r="A1008" t="s">
        <v>1056</v>
      </c>
      <c r="B1008" t="s">
        <v>2</v>
      </c>
      <c r="C1008">
        <v>8.5</v>
      </c>
      <c r="D1008">
        <v>1.5</v>
      </c>
      <c r="E1008">
        <v>12</v>
      </c>
      <c r="F1008">
        <v>25.3</v>
      </c>
    </row>
    <row r="1009" spans="1:6" x14ac:dyDescent="0.25">
      <c r="A1009" t="s">
        <v>1057</v>
      </c>
      <c r="B1009" t="s">
        <v>7</v>
      </c>
      <c r="C1009">
        <v>13.7</v>
      </c>
      <c r="D1009">
        <v>1</v>
      </c>
      <c r="E1009">
        <v>20.399999999999999</v>
      </c>
      <c r="F1009">
        <v>11.3</v>
      </c>
    </row>
    <row r="1010" spans="1:6" x14ac:dyDescent="0.25">
      <c r="A1010" t="s">
        <v>1058</v>
      </c>
      <c r="B1010" t="s">
        <v>7</v>
      </c>
      <c r="C1010">
        <v>22.1</v>
      </c>
      <c r="D1010">
        <v>-1.2</v>
      </c>
      <c r="E1010">
        <v>137.9</v>
      </c>
      <c r="F1010">
        <v>2</v>
      </c>
    </row>
    <row r="1011" spans="1:6" x14ac:dyDescent="0.25">
      <c r="A1011" t="s">
        <v>1059</v>
      </c>
      <c r="B1011" t="s">
        <v>48</v>
      </c>
      <c r="C1011">
        <v>9.1999999999999993</v>
      </c>
      <c r="D1011">
        <v>0.49730000000000002</v>
      </c>
      <c r="E1011">
        <v>29.1</v>
      </c>
      <c r="F1011">
        <v>29.7</v>
      </c>
    </row>
    <row r="1012" spans="1:6" x14ac:dyDescent="0.25">
      <c r="A1012" t="s">
        <v>1060</v>
      </c>
      <c r="B1012" t="s">
        <v>2</v>
      </c>
      <c r="C1012">
        <v>37.700000000000003</v>
      </c>
      <c r="D1012">
        <v>1.9</v>
      </c>
      <c r="E1012">
        <v>13.8</v>
      </c>
      <c r="F1012">
        <v>6.1</v>
      </c>
    </row>
    <row r="1013" spans="1:6" x14ac:dyDescent="0.25">
      <c r="A1013" t="s">
        <v>1061</v>
      </c>
      <c r="B1013" t="s">
        <v>521</v>
      </c>
      <c r="C1013">
        <v>11.2</v>
      </c>
      <c r="D1013">
        <v>0.78410000000000002</v>
      </c>
      <c r="E1013">
        <v>53.3</v>
      </c>
      <c r="F1013">
        <v>8.3000000000000007</v>
      </c>
    </row>
    <row r="1014" spans="1:6" x14ac:dyDescent="0.25">
      <c r="A1014" t="s">
        <v>1062</v>
      </c>
      <c r="B1014" t="s">
        <v>2</v>
      </c>
      <c r="C1014">
        <v>11.2</v>
      </c>
      <c r="D1014">
        <v>1.3</v>
      </c>
      <c r="E1014">
        <v>6.3</v>
      </c>
      <c r="F1014">
        <v>19.2</v>
      </c>
    </row>
    <row r="1015" spans="1:6" x14ac:dyDescent="0.25">
      <c r="A1015" t="s">
        <v>1063</v>
      </c>
      <c r="B1015" t="s">
        <v>15</v>
      </c>
      <c r="C1015">
        <v>16.899999999999999</v>
      </c>
      <c r="D1015">
        <v>1.2</v>
      </c>
      <c r="E1015">
        <v>18.5</v>
      </c>
      <c r="F1015">
        <v>9.3000000000000007</v>
      </c>
    </row>
    <row r="1016" spans="1:6" x14ac:dyDescent="0.25">
      <c r="A1016" t="s">
        <v>1064</v>
      </c>
      <c r="B1016" t="s">
        <v>15</v>
      </c>
      <c r="C1016">
        <v>14.2</v>
      </c>
      <c r="D1016">
        <v>1.1000000000000001</v>
      </c>
      <c r="E1016">
        <v>23.6</v>
      </c>
      <c r="F1016">
        <v>9.1</v>
      </c>
    </row>
    <row r="1017" spans="1:6" x14ac:dyDescent="0.25">
      <c r="A1017" t="s">
        <v>1065</v>
      </c>
      <c r="B1017" t="s">
        <v>2</v>
      </c>
      <c r="C1017">
        <v>15.3</v>
      </c>
      <c r="D1017">
        <v>-5.6100000000000004E-2</v>
      </c>
      <c r="E1017">
        <v>47.3</v>
      </c>
      <c r="F1017">
        <v>13.1</v>
      </c>
    </row>
    <row r="1018" spans="1:6" x14ac:dyDescent="0.25">
      <c r="A1018" t="s">
        <v>1066</v>
      </c>
      <c r="B1018" t="s">
        <v>59</v>
      </c>
      <c r="C1018">
        <v>7.1</v>
      </c>
      <c r="D1018">
        <v>1.2</v>
      </c>
      <c r="E1018">
        <v>16.5</v>
      </c>
      <c r="F1018">
        <v>30.3</v>
      </c>
    </row>
    <row r="1019" spans="1:6" x14ac:dyDescent="0.25">
      <c r="A1019" t="s">
        <v>1067</v>
      </c>
      <c r="B1019" t="s">
        <v>2</v>
      </c>
      <c r="C1019">
        <v>23.4</v>
      </c>
      <c r="D1019">
        <v>0.25209999999999999</v>
      </c>
      <c r="E1019">
        <v>20</v>
      </c>
      <c r="F1019">
        <v>22.2</v>
      </c>
    </row>
    <row r="1020" spans="1:6" x14ac:dyDescent="0.25">
      <c r="A1020" t="s">
        <v>1068</v>
      </c>
      <c r="B1020" t="s">
        <v>5</v>
      </c>
      <c r="C1020">
        <v>4.2</v>
      </c>
      <c r="D1020">
        <v>1.1000000000000001</v>
      </c>
      <c r="E1020">
        <v>61.9</v>
      </c>
      <c r="F1020">
        <v>11.5</v>
      </c>
    </row>
    <row r="1021" spans="1:6" x14ac:dyDescent="0.25">
      <c r="A1021" t="s">
        <v>1069</v>
      </c>
      <c r="B1021" t="s">
        <v>86</v>
      </c>
      <c r="C1021">
        <v>27.9</v>
      </c>
      <c r="D1021">
        <v>0.70489999999999997</v>
      </c>
      <c r="E1021">
        <v>13.3</v>
      </c>
      <c r="F1021">
        <v>14.6</v>
      </c>
    </row>
    <row r="1022" spans="1:6" x14ac:dyDescent="0.25">
      <c r="A1022" t="s">
        <v>1070</v>
      </c>
      <c r="B1022" t="s">
        <v>7</v>
      </c>
      <c r="C1022">
        <v>12.9</v>
      </c>
      <c r="D1022">
        <v>0.75350000000000006</v>
      </c>
      <c r="E1022">
        <v>22.8</v>
      </c>
      <c r="F1022">
        <v>12.7</v>
      </c>
    </row>
    <row r="1023" spans="1:6" x14ac:dyDescent="0.25">
      <c r="A1023" t="s">
        <v>1071</v>
      </c>
      <c r="B1023" t="s">
        <v>27</v>
      </c>
      <c r="C1023">
        <v>19.3</v>
      </c>
      <c r="D1023">
        <v>0.95829999999999993</v>
      </c>
      <c r="E1023">
        <v>26</v>
      </c>
      <c r="F1023">
        <v>3.1</v>
      </c>
    </row>
    <row r="1024" spans="1:6" x14ac:dyDescent="0.25">
      <c r="A1024" t="s">
        <v>1072</v>
      </c>
      <c r="B1024" t="s">
        <v>2</v>
      </c>
      <c r="C1024">
        <v>8.1</v>
      </c>
      <c r="D1024">
        <v>0.86039999999999994</v>
      </c>
      <c r="E1024">
        <v>32.9</v>
      </c>
      <c r="F1024">
        <v>12.8</v>
      </c>
    </row>
    <row r="1025" spans="1:6" x14ac:dyDescent="0.25">
      <c r="A1025" t="s">
        <v>1073</v>
      </c>
      <c r="B1025" t="s">
        <v>2</v>
      </c>
      <c r="C1025">
        <v>6.7</v>
      </c>
      <c r="D1025">
        <v>1.3</v>
      </c>
      <c r="E1025">
        <v>14.9</v>
      </c>
      <c r="F1025">
        <v>38.6</v>
      </c>
    </row>
    <row r="1026" spans="1:6" x14ac:dyDescent="0.25">
      <c r="A1026" t="s">
        <v>1074</v>
      </c>
      <c r="B1026" t="s">
        <v>2</v>
      </c>
      <c r="C1026">
        <v>2.9</v>
      </c>
      <c r="D1026">
        <v>0.81870000000000009</v>
      </c>
      <c r="E1026">
        <v>27.5</v>
      </c>
      <c r="F1026">
        <v>32.200000000000003</v>
      </c>
    </row>
    <row r="1027" spans="1:6" x14ac:dyDescent="0.25">
      <c r="A1027" t="s">
        <v>1075</v>
      </c>
      <c r="B1027" t="s">
        <v>2</v>
      </c>
      <c r="C1027">
        <v>4.0999999999999996</v>
      </c>
      <c r="D1027">
        <v>1.1000000000000001</v>
      </c>
      <c r="E1027">
        <v>70.900000000000006</v>
      </c>
      <c r="F1027">
        <v>10.8</v>
      </c>
    </row>
    <row r="1028" spans="1:6" x14ac:dyDescent="0.25">
      <c r="A1028" t="s">
        <v>1076</v>
      </c>
      <c r="B1028" t="s">
        <v>192</v>
      </c>
      <c r="C1028">
        <v>11.8</v>
      </c>
      <c r="D1028">
        <v>-1.2</v>
      </c>
      <c r="E1028">
        <v>24.4</v>
      </c>
      <c r="F1028">
        <v>36.6</v>
      </c>
    </row>
    <row r="1029" spans="1:6" x14ac:dyDescent="0.25">
      <c r="A1029" t="s">
        <v>1077</v>
      </c>
      <c r="B1029" t="s">
        <v>59</v>
      </c>
      <c r="C1029">
        <v>4.7</v>
      </c>
      <c r="D1029">
        <v>0.72060000000000002</v>
      </c>
      <c r="E1029">
        <v>144.30000000000001</v>
      </c>
      <c r="F1029">
        <v>11.9</v>
      </c>
    </row>
    <row r="1030" spans="1:6" x14ac:dyDescent="0.25">
      <c r="A1030" t="s">
        <v>1078</v>
      </c>
      <c r="B1030" t="s">
        <v>2</v>
      </c>
      <c r="C1030">
        <v>7.5</v>
      </c>
      <c r="D1030">
        <v>1.3</v>
      </c>
      <c r="E1030">
        <v>13.4</v>
      </c>
      <c r="F1030">
        <v>34.200000000000003</v>
      </c>
    </row>
    <row r="1031" spans="1:6" x14ac:dyDescent="0.25">
      <c r="A1031" t="s">
        <v>1079</v>
      </c>
      <c r="B1031" t="s">
        <v>192</v>
      </c>
      <c r="C1031">
        <v>7.1</v>
      </c>
      <c r="D1031">
        <v>1.2</v>
      </c>
      <c r="E1031">
        <v>11.7</v>
      </c>
      <c r="F1031">
        <v>42.8</v>
      </c>
    </row>
    <row r="1032" spans="1:6" x14ac:dyDescent="0.25">
      <c r="A1032" t="s">
        <v>1080</v>
      </c>
      <c r="B1032" t="s">
        <v>41</v>
      </c>
      <c r="C1032">
        <v>10.199999999999999</v>
      </c>
      <c r="D1032">
        <v>0.79570000000000007</v>
      </c>
      <c r="E1032">
        <v>14.1</v>
      </c>
      <c r="F1032">
        <v>35.200000000000003</v>
      </c>
    </row>
    <row r="1033" spans="1:6" x14ac:dyDescent="0.25">
      <c r="A1033" t="s">
        <v>1081</v>
      </c>
      <c r="B1033" t="s">
        <v>15</v>
      </c>
      <c r="C1033">
        <v>10.3</v>
      </c>
      <c r="D1033">
        <v>0.85350000000000004</v>
      </c>
      <c r="E1033">
        <v>19.100000000000001</v>
      </c>
      <c r="F1033">
        <v>17.600000000000001</v>
      </c>
    </row>
    <row r="1034" spans="1:6" x14ac:dyDescent="0.25">
      <c r="A1034" t="s">
        <v>1082</v>
      </c>
      <c r="B1034" t="s">
        <v>2</v>
      </c>
      <c r="C1034">
        <v>12</v>
      </c>
      <c r="D1034">
        <v>1.2</v>
      </c>
      <c r="E1034">
        <v>33.5</v>
      </c>
      <c r="F1034">
        <v>4.2</v>
      </c>
    </row>
    <row r="1035" spans="1:6" x14ac:dyDescent="0.25">
      <c r="A1035" t="s">
        <v>1083</v>
      </c>
      <c r="B1035" t="s">
        <v>2</v>
      </c>
      <c r="C1035">
        <v>6.1</v>
      </c>
      <c r="D1035">
        <v>1.4</v>
      </c>
      <c r="E1035">
        <v>9.6999999999999993</v>
      </c>
      <c r="F1035">
        <v>53.7</v>
      </c>
    </row>
    <row r="1036" spans="1:6" x14ac:dyDescent="0.25">
      <c r="A1036" t="s">
        <v>1084</v>
      </c>
      <c r="B1036" t="s">
        <v>2</v>
      </c>
      <c r="C1036">
        <v>6.7</v>
      </c>
      <c r="D1036">
        <v>1.2</v>
      </c>
      <c r="E1036">
        <v>10.9</v>
      </c>
      <c r="F1036">
        <v>45.2</v>
      </c>
    </row>
    <row r="1037" spans="1:6" x14ac:dyDescent="0.25">
      <c r="A1037" t="s">
        <v>1085</v>
      </c>
      <c r="B1037" t="s">
        <v>7</v>
      </c>
      <c r="C1037">
        <v>5</v>
      </c>
      <c r="D1037">
        <v>1.7</v>
      </c>
      <c r="E1037">
        <v>7</v>
      </c>
      <c r="F1037">
        <v>51.7</v>
      </c>
    </row>
    <row r="1038" spans="1:6" x14ac:dyDescent="0.25">
      <c r="A1038" t="s">
        <v>1086</v>
      </c>
      <c r="B1038" t="s">
        <v>441</v>
      </c>
      <c r="C1038">
        <v>8.1999999999999993</v>
      </c>
      <c r="D1038">
        <v>1.2</v>
      </c>
      <c r="E1038">
        <v>59.7</v>
      </c>
      <c r="F1038">
        <v>4.5</v>
      </c>
    </row>
    <row r="1039" spans="1:6" x14ac:dyDescent="0.25">
      <c r="A1039" t="s">
        <v>1087</v>
      </c>
      <c r="B1039" t="s">
        <v>46</v>
      </c>
      <c r="C1039">
        <v>7.7</v>
      </c>
      <c r="D1039">
        <v>0.99370000000000003</v>
      </c>
      <c r="E1039">
        <v>13.2</v>
      </c>
      <c r="F1039">
        <v>42.5</v>
      </c>
    </row>
    <row r="1040" spans="1:6" x14ac:dyDescent="0.25">
      <c r="A1040" t="s">
        <v>1088</v>
      </c>
      <c r="B1040" t="s">
        <v>2</v>
      </c>
      <c r="C1040">
        <v>7.4</v>
      </c>
      <c r="D1040">
        <v>1.2</v>
      </c>
      <c r="E1040">
        <v>4.5</v>
      </c>
      <c r="F1040">
        <v>38</v>
      </c>
    </row>
    <row r="1041" spans="1:6" x14ac:dyDescent="0.25">
      <c r="A1041" t="s">
        <v>1089</v>
      </c>
      <c r="B1041" t="s">
        <v>322</v>
      </c>
      <c r="C1041">
        <v>13.4</v>
      </c>
      <c r="D1041">
        <v>0.59620000000000006</v>
      </c>
      <c r="E1041">
        <v>51.9</v>
      </c>
      <c r="F1041">
        <v>8.6999999999999993</v>
      </c>
    </row>
    <row r="1042" spans="1:6" x14ac:dyDescent="0.25">
      <c r="A1042" t="s">
        <v>1090</v>
      </c>
      <c r="B1042" t="s">
        <v>2</v>
      </c>
      <c r="C1042">
        <v>4</v>
      </c>
      <c r="D1042">
        <v>1.4</v>
      </c>
      <c r="E1042">
        <v>44.2</v>
      </c>
      <c r="F1042">
        <v>11.6</v>
      </c>
    </row>
    <row r="1043" spans="1:6" x14ac:dyDescent="0.25">
      <c r="A1043" t="s">
        <v>1091</v>
      </c>
      <c r="B1043" t="s">
        <v>240</v>
      </c>
      <c r="C1043">
        <v>2</v>
      </c>
      <c r="D1043">
        <v>1.2</v>
      </c>
      <c r="E1043">
        <v>52.7</v>
      </c>
      <c r="F1043">
        <v>11.4</v>
      </c>
    </row>
    <row r="1044" spans="1:6" x14ac:dyDescent="0.25">
      <c r="A1044" t="s">
        <v>1092</v>
      </c>
      <c r="B1044" t="s">
        <v>2</v>
      </c>
      <c r="C1044">
        <v>7.1</v>
      </c>
      <c r="D1044">
        <v>0.89900000000000002</v>
      </c>
      <c r="E1044">
        <v>18.5</v>
      </c>
      <c r="F1044">
        <v>30</v>
      </c>
    </row>
    <row r="1045" spans="1:6" x14ac:dyDescent="0.25">
      <c r="A1045" t="s">
        <v>1093</v>
      </c>
      <c r="B1045" t="s">
        <v>7</v>
      </c>
      <c r="C1045">
        <v>16.5</v>
      </c>
      <c r="D1045">
        <v>0.97029999999999994</v>
      </c>
      <c r="E1045">
        <v>18.100000000000001</v>
      </c>
      <c r="F1045">
        <v>10.3</v>
      </c>
    </row>
    <row r="1046" spans="1:6" x14ac:dyDescent="0.25">
      <c r="A1046" t="s">
        <v>1094</v>
      </c>
      <c r="B1046" t="s">
        <v>39</v>
      </c>
      <c r="C1046">
        <v>34.5</v>
      </c>
      <c r="D1046">
        <v>0.54400000000000004</v>
      </c>
      <c r="E1046">
        <v>34.799999999999997</v>
      </c>
      <c r="F1046">
        <v>5</v>
      </c>
    </row>
    <row r="1047" spans="1:6" x14ac:dyDescent="0.25">
      <c r="A1047" t="s">
        <v>1095</v>
      </c>
      <c r="B1047" t="s">
        <v>27</v>
      </c>
      <c r="C1047">
        <v>48.1</v>
      </c>
      <c r="D1047">
        <v>0.30719999999999997</v>
      </c>
      <c r="E1047">
        <v>51.8</v>
      </c>
      <c r="F1047">
        <v>3.6</v>
      </c>
    </row>
    <row r="1048" spans="1:6" x14ac:dyDescent="0.25">
      <c r="A1048" t="s">
        <v>1096</v>
      </c>
      <c r="B1048" t="s">
        <v>2</v>
      </c>
      <c r="C1048">
        <v>11.4</v>
      </c>
      <c r="D1048">
        <v>-2.5</v>
      </c>
      <c r="E1048">
        <v>30.6</v>
      </c>
      <c r="F1048">
        <v>25.5</v>
      </c>
    </row>
    <row r="1049" spans="1:6" x14ac:dyDescent="0.25">
      <c r="A1049" t="s">
        <v>1097</v>
      </c>
      <c r="B1049" t="s">
        <v>63</v>
      </c>
      <c r="C1049">
        <v>6.1</v>
      </c>
      <c r="D1049">
        <v>2.5</v>
      </c>
      <c r="E1049">
        <v>11.1</v>
      </c>
      <c r="F1049">
        <v>29.4</v>
      </c>
    </row>
    <row r="1050" spans="1:6" x14ac:dyDescent="0.25">
      <c r="A1050" t="s">
        <v>1098</v>
      </c>
      <c r="B1050" t="s">
        <v>1099</v>
      </c>
      <c r="C1050">
        <v>6.1</v>
      </c>
      <c r="D1050">
        <v>1.3</v>
      </c>
      <c r="E1050">
        <v>85.7</v>
      </c>
      <c r="F1050">
        <v>8.4</v>
      </c>
    </row>
    <row r="1051" spans="1:6" x14ac:dyDescent="0.25">
      <c r="A1051" t="s">
        <v>1100</v>
      </c>
      <c r="B1051" t="s">
        <v>7</v>
      </c>
      <c r="C1051">
        <v>24</v>
      </c>
      <c r="D1051">
        <v>0.51549999999999996</v>
      </c>
      <c r="E1051">
        <v>46.2</v>
      </c>
      <c r="F1051">
        <v>2.1</v>
      </c>
    </row>
    <row r="1052" spans="1:6" x14ac:dyDescent="0.25">
      <c r="A1052" t="s">
        <v>1101</v>
      </c>
      <c r="B1052" t="s">
        <v>2</v>
      </c>
      <c r="C1052">
        <v>7.6</v>
      </c>
      <c r="D1052">
        <v>0.79300000000000004</v>
      </c>
      <c r="E1052">
        <v>149.80000000000001</v>
      </c>
      <c r="F1052">
        <v>7.5</v>
      </c>
    </row>
    <row r="1053" spans="1:6" x14ac:dyDescent="0.25">
      <c r="A1053" t="s">
        <v>1102</v>
      </c>
      <c r="B1053" t="s">
        <v>7</v>
      </c>
      <c r="C1053">
        <v>10.199999999999999</v>
      </c>
      <c r="D1053">
        <v>0.64090000000000003</v>
      </c>
      <c r="E1053">
        <v>21.4</v>
      </c>
      <c r="F1053">
        <v>20</v>
      </c>
    </row>
    <row r="1054" spans="1:6" x14ac:dyDescent="0.25">
      <c r="A1054" t="s">
        <v>1103</v>
      </c>
      <c r="B1054" t="s">
        <v>63</v>
      </c>
      <c r="C1054">
        <v>8.1</v>
      </c>
      <c r="D1054">
        <v>0.79290000000000005</v>
      </c>
      <c r="E1054">
        <v>110.8</v>
      </c>
      <c r="F1054">
        <v>6.7</v>
      </c>
    </row>
    <row r="1055" spans="1:6" x14ac:dyDescent="0.25">
      <c r="A1055" t="s">
        <v>1104</v>
      </c>
      <c r="B1055" t="s">
        <v>2</v>
      </c>
      <c r="C1055">
        <v>13</v>
      </c>
      <c r="D1055">
        <v>1</v>
      </c>
      <c r="E1055">
        <v>10.199999999999999</v>
      </c>
      <c r="F1055">
        <v>15.9</v>
      </c>
    </row>
    <row r="1056" spans="1:6" x14ac:dyDescent="0.25">
      <c r="A1056" t="s">
        <v>1105</v>
      </c>
      <c r="B1056" t="s">
        <v>7</v>
      </c>
      <c r="C1056">
        <v>6.5</v>
      </c>
      <c r="D1056">
        <v>1.1000000000000001</v>
      </c>
      <c r="E1056">
        <v>146.80000000000001</v>
      </c>
      <c r="F1056">
        <v>4.8</v>
      </c>
    </row>
    <row r="1057" spans="1:6" x14ac:dyDescent="0.25">
      <c r="A1057" t="s">
        <v>1106</v>
      </c>
      <c r="B1057" t="s">
        <v>7</v>
      </c>
      <c r="C1057">
        <v>3.8</v>
      </c>
      <c r="D1057">
        <v>2</v>
      </c>
      <c r="E1057">
        <v>9.5</v>
      </c>
      <c r="F1057">
        <v>38.5</v>
      </c>
    </row>
    <row r="1058" spans="1:6" x14ac:dyDescent="0.25">
      <c r="A1058" t="s">
        <v>1107</v>
      </c>
      <c r="B1058" t="s">
        <v>692</v>
      </c>
      <c r="C1058">
        <v>6.5</v>
      </c>
      <c r="D1058">
        <v>1.1000000000000001</v>
      </c>
      <c r="E1058">
        <v>109.9</v>
      </c>
      <c r="F1058">
        <v>6.2</v>
      </c>
    </row>
    <row r="1059" spans="1:6" x14ac:dyDescent="0.25">
      <c r="A1059" t="s">
        <v>1108</v>
      </c>
      <c r="B1059" t="s">
        <v>59</v>
      </c>
      <c r="C1059">
        <v>10.3</v>
      </c>
      <c r="D1059">
        <v>0.60770000000000002</v>
      </c>
      <c r="E1059">
        <v>118.9</v>
      </c>
      <c r="F1059">
        <v>7.5</v>
      </c>
    </row>
    <row r="1060" spans="1:6" x14ac:dyDescent="0.25">
      <c r="A1060" t="s">
        <v>1109</v>
      </c>
      <c r="B1060" t="s">
        <v>63</v>
      </c>
      <c r="C1060">
        <v>12.7</v>
      </c>
      <c r="D1060">
        <v>0.39139999999999997</v>
      </c>
      <c r="E1060">
        <v>19.3</v>
      </c>
      <c r="F1060">
        <v>41.9</v>
      </c>
    </row>
    <row r="1061" spans="1:6" x14ac:dyDescent="0.25">
      <c r="A1061" t="s">
        <v>1110</v>
      </c>
      <c r="B1061" t="s">
        <v>2</v>
      </c>
      <c r="C1061">
        <v>6.7</v>
      </c>
      <c r="D1061">
        <v>1.9</v>
      </c>
      <c r="E1061">
        <v>12.9</v>
      </c>
      <c r="F1061">
        <v>26.1</v>
      </c>
    </row>
    <row r="1062" spans="1:6" x14ac:dyDescent="0.25">
      <c r="A1062" t="s">
        <v>1111</v>
      </c>
      <c r="B1062" t="s">
        <v>2</v>
      </c>
      <c r="C1062">
        <v>5.2</v>
      </c>
      <c r="D1062">
        <v>1.7</v>
      </c>
      <c r="E1062">
        <v>13</v>
      </c>
      <c r="F1062">
        <v>45.2</v>
      </c>
    </row>
    <row r="1063" spans="1:6" x14ac:dyDescent="0.25">
      <c r="A1063" t="s">
        <v>1112</v>
      </c>
      <c r="B1063" t="s">
        <v>7</v>
      </c>
      <c r="C1063">
        <v>43.5</v>
      </c>
      <c r="D1063">
        <v>0.222</v>
      </c>
      <c r="E1063">
        <v>48.5</v>
      </c>
      <c r="F1063">
        <v>3</v>
      </c>
    </row>
    <row r="1064" spans="1:6" x14ac:dyDescent="0.25">
      <c r="A1064" t="s">
        <v>1113</v>
      </c>
      <c r="B1064" t="s">
        <v>7</v>
      </c>
      <c r="C1064">
        <v>18.600000000000001</v>
      </c>
      <c r="D1064">
        <v>0.44289999999999996</v>
      </c>
      <c r="E1064">
        <v>75.5</v>
      </c>
      <c r="F1064">
        <v>3</v>
      </c>
    </row>
    <row r="1065" spans="1:6" x14ac:dyDescent="0.25">
      <c r="A1065" t="s">
        <v>1114</v>
      </c>
      <c r="B1065" t="s">
        <v>230</v>
      </c>
      <c r="C1065">
        <v>8.4</v>
      </c>
      <c r="D1065">
        <v>-3.1</v>
      </c>
      <c r="E1065">
        <v>42</v>
      </c>
      <c r="F1065">
        <v>25.7</v>
      </c>
    </row>
    <row r="1066" spans="1:6" x14ac:dyDescent="0.25">
      <c r="A1066" t="s">
        <v>1115</v>
      </c>
      <c r="B1066" t="s">
        <v>7</v>
      </c>
      <c r="C1066">
        <v>4</v>
      </c>
      <c r="D1066">
        <v>1.7</v>
      </c>
      <c r="E1066">
        <v>7</v>
      </c>
      <c r="F1066">
        <v>44.5</v>
      </c>
    </row>
    <row r="1067" spans="1:6" x14ac:dyDescent="0.25">
      <c r="A1067" t="s">
        <v>1116</v>
      </c>
      <c r="B1067" t="s">
        <v>2</v>
      </c>
      <c r="C1067">
        <v>30.1</v>
      </c>
      <c r="D1067">
        <v>-0.48099999999999998</v>
      </c>
      <c r="E1067">
        <v>52</v>
      </c>
      <c r="F1067">
        <v>8</v>
      </c>
    </row>
    <row r="1068" spans="1:6" x14ac:dyDescent="0.25">
      <c r="A1068" t="s">
        <v>1117</v>
      </c>
      <c r="B1068" t="s">
        <v>233</v>
      </c>
      <c r="C1068">
        <v>12</v>
      </c>
      <c r="D1068">
        <v>0.98670000000000002</v>
      </c>
      <c r="E1068">
        <v>14.1</v>
      </c>
      <c r="F1068">
        <v>17.3</v>
      </c>
    </row>
    <row r="1069" spans="1:6" x14ac:dyDescent="0.25">
      <c r="A1069" t="s">
        <v>1118</v>
      </c>
      <c r="B1069" t="s">
        <v>7</v>
      </c>
      <c r="C1069">
        <v>81.5</v>
      </c>
      <c r="D1069">
        <v>0.48480000000000001</v>
      </c>
      <c r="E1069">
        <v>28.2</v>
      </c>
      <c r="F1069">
        <v>3.5</v>
      </c>
    </row>
    <row r="1070" spans="1:6" x14ac:dyDescent="0.25">
      <c r="A1070" t="s">
        <v>1119</v>
      </c>
      <c r="B1070" t="s">
        <v>2</v>
      </c>
      <c r="C1070">
        <v>14.9</v>
      </c>
      <c r="D1070">
        <v>-0.23300000000000001</v>
      </c>
      <c r="E1070">
        <v>27.8</v>
      </c>
      <c r="F1070">
        <v>18</v>
      </c>
    </row>
    <row r="1071" spans="1:6" x14ac:dyDescent="0.25">
      <c r="A1071" t="s">
        <v>1120</v>
      </c>
      <c r="B1071" t="s">
        <v>2</v>
      </c>
      <c r="C1071">
        <v>4.2</v>
      </c>
      <c r="D1071">
        <v>1.4</v>
      </c>
      <c r="E1071">
        <v>8</v>
      </c>
      <c r="F1071">
        <v>52.4</v>
      </c>
    </row>
    <row r="1072" spans="1:6" x14ac:dyDescent="0.25">
      <c r="A1072" t="s">
        <v>1121</v>
      </c>
      <c r="B1072" t="s">
        <v>7</v>
      </c>
      <c r="C1072">
        <v>36.799999999999997</v>
      </c>
      <c r="D1072">
        <v>0.53010000000000002</v>
      </c>
      <c r="E1072">
        <v>30.1</v>
      </c>
      <c r="F1072">
        <v>5.9</v>
      </c>
    </row>
    <row r="1073" spans="1:6" x14ac:dyDescent="0.25">
      <c r="A1073" t="s">
        <v>1122</v>
      </c>
      <c r="B1073" t="s">
        <v>7</v>
      </c>
      <c r="C1073">
        <v>11.3</v>
      </c>
      <c r="D1073">
        <v>0.46230000000000004</v>
      </c>
      <c r="E1073">
        <v>24.5</v>
      </c>
      <c r="F1073">
        <v>22.2</v>
      </c>
    </row>
    <row r="1074" spans="1:6" x14ac:dyDescent="0.25">
      <c r="A1074" t="s">
        <v>1123</v>
      </c>
      <c r="B1074" t="s">
        <v>2</v>
      </c>
      <c r="C1074">
        <v>11.2</v>
      </c>
      <c r="D1074">
        <v>1</v>
      </c>
      <c r="E1074">
        <v>11.4</v>
      </c>
      <c r="F1074">
        <v>18.399999999999999</v>
      </c>
    </row>
    <row r="1075" spans="1:6" x14ac:dyDescent="0.25">
      <c r="A1075" t="s">
        <v>1124</v>
      </c>
      <c r="B1075" t="s">
        <v>2</v>
      </c>
      <c r="C1075">
        <v>10.5</v>
      </c>
      <c r="D1075">
        <v>1</v>
      </c>
      <c r="E1075">
        <v>11</v>
      </c>
      <c r="F1075">
        <v>20</v>
      </c>
    </row>
    <row r="1076" spans="1:6" x14ac:dyDescent="0.25">
      <c r="A1076" t="s">
        <v>1125</v>
      </c>
      <c r="B1076" t="s">
        <v>2</v>
      </c>
      <c r="C1076">
        <v>16.899999999999999</v>
      </c>
      <c r="D1076">
        <v>0.65739999999999998</v>
      </c>
      <c r="E1076">
        <v>14.9</v>
      </c>
      <c r="F1076">
        <v>17.100000000000001</v>
      </c>
    </row>
    <row r="1077" spans="1:6" x14ac:dyDescent="0.25">
      <c r="A1077" t="s">
        <v>1126</v>
      </c>
      <c r="B1077" t="s">
        <v>7</v>
      </c>
      <c r="C1077">
        <v>2.9</v>
      </c>
      <c r="D1077">
        <v>0.82100000000000006</v>
      </c>
      <c r="E1077">
        <v>65.8</v>
      </c>
      <c r="F1077">
        <v>11.9</v>
      </c>
    </row>
    <row r="1078" spans="1:6" x14ac:dyDescent="0.25">
      <c r="A1078" t="s">
        <v>1127</v>
      </c>
      <c r="B1078" t="s">
        <v>41</v>
      </c>
      <c r="C1078">
        <v>5.3</v>
      </c>
      <c r="D1078">
        <v>-4.3</v>
      </c>
      <c r="E1078">
        <v>101.6</v>
      </c>
      <c r="F1078">
        <v>26.3</v>
      </c>
    </row>
    <row r="1079" spans="1:6" x14ac:dyDescent="0.25">
      <c r="A1079" t="s">
        <v>1128</v>
      </c>
      <c r="B1079" t="s">
        <v>1099</v>
      </c>
      <c r="C1079">
        <v>3.9</v>
      </c>
      <c r="D1079">
        <v>1.3</v>
      </c>
      <c r="E1079">
        <v>78.2</v>
      </c>
      <c r="F1079">
        <v>8.4</v>
      </c>
    </row>
    <row r="1080" spans="1:6" x14ac:dyDescent="0.25">
      <c r="A1080" t="s">
        <v>1129</v>
      </c>
      <c r="B1080" t="s">
        <v>7</v>
      </c>
      <c r="C1080">
        <v>4.9000000000000004</v>
      </c>
      <c r="D1080">
        <v>1.1000000000000001</v>
      </c>
      <c r="E1080">
        <v>93.4</v>
      </c>
      <c r="F1080">
        <v>8.5</v>
      </c>
    </row>
    <row r="1081" spans="1:6" x14ac:dyDescent="0.25">
      <c r="A1081" t="s">
        <v>1130</v>
      </c>
      <c r="B1081" t="s">
        <v>59</v>
      </c>
      <c r="C1081">
        <v>4.8</v>
      </c>
      <c r="D1081">
        <v>0.69350000000000001</v>
      </c>
      <c r="E1081">
        <v>126.1</v>
      </c>
      <c r="F1081">
        <v>11</v>
      </c>
    </row>
    <row r="1082" spans="1:6" x14ac:dyDescent="0.25">
      <c r="A1082" t="s">
        <v>1131</v>
      </c>
      <c r="B1082" t="s">
        <v>2</v>
      </c>
      <c r="C1082">
        <v>19.5</v>
      </c>
      <c r="D1082">
        <v>0.3049</v>
      </c>
      <c r="E1082">
        <v>26.9</v>
      </c>
      <c r="F1082">
        <v>13.7</v>
      </c>
    </row>
    <row r="1083" spans="1:6" x14ac:dyDescent="0.25">
      <c r="A1083" t="s">
        <v>1132</v>
      </c>
      <c r="B1083" t="s">
        <v>2</v>
      </c>
      <c r="C1083">
        <v>5.3</v>
      </c>
      <c r="D1083">
        <v>1.3</v>
      </c>
      <c r="E1083">
        <v>21</v>
      </c>
      <c r="F1083">
        <v>21</v>
      </c>
    </row>
    <row r="1084" spans="1:6" x14ac:dyDescent="0.25">
      <c r="A1084" t="s">
        <v>1133</v>
      </c>
      <c r="B1084" t="s">
        <v>76</v>
      </c>
      <c r="C1084">
        <v>2.8</v>
      </c>
      <c r="D1084">
        <v>2.5</v>
      </c>
      <c r="E1084">
        <v>14.8</v>
      </c>
      <c r="F1084">
        <v>23.9</v>
      </c>
    </row>
    <row r="1085" spans="1:6" x14ac:dyDescent="0.25">
      <c r="A1085" t="s">
        <v>1134</v>
      </c>
      <c r="B1085" t="s">
        <v>15</v>
      </c>
      <c r="C1085">
        <v>8.4</v>
      </c>
      <c r="D1085">
        <v>0.60329999999999995</v>
      </c>
      <c r="E1085">
        <v>179.8</v>
      </c>
      <c r="F1085">
        <v>7.6</v>
      </c>
    </row>
    <row r="1086" spans="1:6" x14ac:dyDescent="0.25">
      <c r="A1086" t="s">
        <v>1135</v>
      </c>
      <c r="B1086" t="s">
        <v>2</v>
      </c>
      <c r="C1086">
        <v>12.1</v>
      </c>
      <c r="D1086">
        <v>0.79470000000000007</v>
      </c>
      <c r="E1086">
        <v>13.5</v>
      </c>
      <c r="F1086">
        <v>19.899999999999999</v>
      </c>
    </row>
    <row r="1087" spans="1:6" x14ac:dyDescent="0.25">
      <c r="A1087" t="s">
        <v>1136</v>
      </c>
      <c r="B1087" t="s">
        <v>521</v>
      </c>
      <c r="C1087">
        <v>8.1999999999999993</v>
      </c>
      <c r="D1087">
        <v>0.83789999999999998</v>
      </c>
      <c r="E1087">
        <v>71.7</v>
      </c>
      <c r="F1087">
        <v>6.1</v>
      </c>
    </row>
    <row r="1088" spans="1:6" x14ac:dyDescent="0.25">
      <c r="A1088" t="s">
        <v>1137</v>
      </c>
      <c r="B1088" t="s">
        <v>20</v>
      </c>
      <c r="C1088">
        <v>13.8</v>
      </c>
      <c r="D1088">
        <v>0.36919999999999997</v>
      </c>
      <c r="E1088">
        <v>240.3</v>
      </c>
      <c r="F1088">
        <v>6.2</v>
      </c>
    </row>
    <row r="1089" spans="1:6" x14ac:dyDescent="0.25">
      <c r="A1089" t="s">
        <v>1138</v>
      </c>
      <c r="B1089" t="s">
        <v>2</v>
      </c>
      <c r="C1089">
        <v>7.7</v>
      </c>
      <c r="D1089">
        <v>0.9153</v>
      </c>
      <c r="E1089">
        <v>13.9</v>
      </c>
      <c r="F1089">
        <v>34.299999999999997</v>
      </c>
    </row>
    <row r="1090" spans="1:6" x14ac:dyDescent="0.25">
      <c r="A1090" t="s">
        <v>1139</v>
      </c>
      <c r="B1090" t="s">
        <v>20</v>
      </c>
      <c r="C1090">
        <v>18.5</v>
      </c>
      <c r="D1090">
        <v>0.13719999999999999</v>
      </c>
      <c r="E1090">
        <v>34.299999999999997</v>
      </c>
      <c r="F1090">
        <v>11.6</v>
      </c>
    </row>
    <row r="1091" spans="1:6" x14ac:dyDescent="0.25">
      <c r="A1091" t="s">
        <v>1140</v>
      </c>
      <c r="B1091" t="s">
        <v>2</v>
      </c>
      <c r="C1091">
        <v>4.0999999999999996</v>
      </c>
      <c r="D1091">
        <v>1</v>
      </c>
      <c r="E1091">
        <v>5.7</v>
      </c>
      <c r="F1091">
        <v>78.599999999999994</v>
      </c>
    </row>
    <row r="1092" spans="1:6" x14ac:dyDescent="0.25">
      <c r="A1092" t="s">
        <v>1141</v>
      </c>
      <c r="B1092" t="s">
        <v>2</v>
      </c>
      <c r="C1092">
        <v>2.8</v>
      </c>
      <c r="D1092">
        <v>0.9536</v>
      </c>
      <c r="E1092">
        <v>20.6</v>
      </c>
      <c r="F1092">
        <v>28.3</v>
      </c>
    </row>
    <row r="1093" spans="1:6" x14ac:dyDescent="0.25">
      <c r="A1093" t="s">
        <v>1142</v>
      </c>
      <c r="B1093" t="s">
        <v>457</v>
      </c>
      <c r="C1093">
        <v>18.5</v>
      </c>
      <c r="D1093">
        <v>0.66260000000000008</v>
      </c>
      <c r="E1093">
        <v>24.8</v>
      </c>
      <c r="F1093">
        <v>8.6</v>
      </c>
    </row>
    <row r="1094" spans="1:6" x14ac:dyDescent="0.25">
      <c r="A1094" t="s">
        <v>1143</v>
      </c>
      <c r="B1094" t="s">
        <v>20</v>
      </c>
      <c r="C1094">
        <v>6.3</v>
      </c>
      <c r="D1094">
        <v>0.83370000000000011</v>
      </c>
      <c r="E1094">
        <v>19.600000000000001</v>
      </c>
      <c r="F1094">
        <v>29.6</v>
      </c>
    </row>
    <row r="1095" spans="1:6" x14ac:dyDescent="0.25">
      <c r="A1095" t="s">
        <v>1144</v>
      </c>
      <c r="B1095" t="s">
        <v>7</v>
      </c>
      <c r="C1095">
        <v>4.3</v>
      </c>
      <c r="D1095">
        <v>1.2</v>
      </c>
      <c r="E1095">
        <v>98.1</v>
      </c>
      <c r="F1095">
        <v>8</v>
      </c>
    </row>
    <row r="1096" spans="1:6" x14ac:dyDescent="0.25">
      <c r="A1096" t="s">
        <v>1145</v>
      </c>
      <c r="B1096" t="s">
        <v>457</v>
      </c>
      <c r="C1096">
        <v>15</v>
      </c>
      <c r="D1096">
        <v>-0.11940000000000001</v>
      </c>
      <c r="E1096">
        <v>9.8000000000000007</v>
      </c>
      <c r="F1096">
        <v>59.1</v>
      </c>
    </row>
    <row r="1097" spans="1:6" x14ac:dyDescent="0.25">
      <c r="A1097" t="s">
        <v>1146</v>
      </c>
      <c r="B1097" t="s">
        <v>233</v>
      </c>
      <c r="C1097">
        <v>11.3</v>
      </c>
      <c r="D1097">
        <v>0.73770000000000002</v>
      </c>
      <c r="E1097">
        <v>14.9</v>
      </c>
      <c r="F1097">
        <v>20.399999999999999</v>
      </c>
    </row>
    <row r="1098" spans="1:6" x14ac:dyDescent="0.25">
      <c r="A1098" t="s">
        <v>1147</v>
      </c>
      <c r="B1098" t="s">
        <v>15</v>
      </c>
      <c r="C1098">
        <v>14.4</v>
      </c>
      <c r="D1098">
        <v>0.91749999999999998</v>
      </c>
      <c r="E1098">
        <v>19.7</v>
      </c>
      <c r="F1098">
        <v>9.3000000000000007</v>
      </c>
    </row>
    <row r="1099" spans="1:6" x14ac:dyDescent="0.25">
      <c r="A1099" t="s">
        <v>1148</v>
      </c>
      <c r="B1099" t="s">
        <v>2</v>
      </c>
      <c r="C1099">
        <v>10.9</v>
      </c>
      <c r="D1099">
        <v>1.1000000000000001</v>
      </c>
      <c r="E1099">
        <v>17.3</v>
      </c>
      <c r="F1099">
        <v>12</v>
      </c>
    </row>
    <row r="1100" spans="1:6" x14ac:dyDescent="0.25">
      <c r="A1100" t="s">
        <v>1149</v>
      </c>
      <c r="B1100" t="s">
        <v>1150</v>
      </c>
      <c r="C1100">
        <v>4.5</v>
      </c>
      <c r="D1100">
        <v>1.9</v>
      </c>
      <c r="E1100">
        <v>15.4</v>
      </c>
      <c r="F1100">
        <v>23.2</v>
      </c>
    </row>
    <row r="1101" spans="1:6" x14ac:dyDescent="0.25">
      <c r="A1101" t="s">
        <v>1151</v>
      </c>
      <c r="B1101" t="s">
        <v>2</v>
      </c>
      <c r="C1101">
        <v>8.1999999999999993</v>
      </c>
      <c r="D1101">
        <v>2.7</v>
      </c>
      <c r="E1101">
        <v>15</v>
      </c>
      <c r="F1101">
        <v>11.5</v>
      </c>
    </row>
    <row r="1102" spans="1:6" x14ac:dyDescent="0.25">
      <c r="A1102" t="s">
        <v>1152</v>
      </c>
      <c r="B1102" t="s">
        <v>39</v>
      </c>
      <c r="C1102">
        <v>26.2</v>
      </c>
      <c r="D1102">
        <v>0.62929999999999997</v>
      </c>
      <c r="E1102">
        <v>19.2</v>
      </c>
      <c r="F1102">
        <v>9.3000000000000007</v>
      </c>
    </row>
    <row r="1103" spans="1:6" x14ac:dyDescent="0.25">
      <c r="A1103" t="s">
        <v>1153</v>
      </c>
      <c r="B1103" t="s">
        <v>35</v>
      </c>
      <c r="C1103">
        <v>6.9</v>
      </c>
      <c r="D1103">
        <v>0.46550000000000002</v>
      </c>
      <c r="E1103">
        <v>28.8</v>
      </c>
      <c r="F1103">
        <v>35</v>
      </c>
    </row>
    <row r="1104" spans="1:6" x14ac:dyDescent="0.25">
      <c r="A1104" t="s">
        <v>1154</v>
      </c>
      <c r="B1104" t="s">
        <v>20</v>
      </c>
      <c r="C1104">
        <v>40.9</v>
      </c>
      <c r="D1104">
        <v>0.1714</v>
      </c>
      <c r="E1104">
        <v>31.7</v>
      </c>
      <c r="F1104">
        <v>8.4</v>
      </c>
    </row>
    <row r="1105" spans="1:6" x14ac:dyDescent="0.25">
      <c r="A1105" t="s">
        <v>1155</v>
      </c>
      <c r="B1105" t="s">
        <v>46</v>
      </c>
      <c r="C1105">
        <v>6.5</v>
      </c>
      <c r="D1105">
        <v>0.50519999999999998</v>
      </c>
      <c r="E1105">
        <v>115</v>
      </c>
      <c r="F1105">
        <v>12.3</v>
      </c>
    </row>
    <row r="1106" spans="1:6" x14ac:dyDescent="0.25">
      <c r="A1106" t="s">
        <v>1156</v>
      </c>
      <c r="B1106" t="s">
        <v>2</v>
      </c>
      <c r="C1106">
        <v>6.9</v>
      </c>
      <c r="D1106">
        <v>0.81979999999999997</v>
      </c>
      <c r="E1106">
        <v>15.5</v>
      </c>
      <c r="F1106">
        <v>37.4</v>
      </c>
    </row>
    <row r="1107" spans="1:6" x14ac:dyDescent="0.25">
      <c r="A1107" t="s">
        <v>1157</v>
      </c>
      <c r="B1107" t="s">
        <v>69</v>
      </c>
      <c r="C1107">
        <v>6.7</v>
      </c>
      <c r="D1107">
        <v>1.2</v>
      </c>
      <c r="E1107">
        <v>6.4</v>
      </c>
      <c r="F1107">
        <v>32.5</v>
      </c>
    </row>
    <row r="1108" spans="1:6" x14ac:dyDescent="0.25">
      <c r="A1108" t="s">
        <v>1158</v>
      </c>
      <c r="B1108" t="s">
        <v>76</v>
      </c>
      <c r="C1108">
        <v>1.6</v>
      </c>
      <c r="D1108">
        <v>0.60370000000000001</v>
      </c>
      <c r="E1108">
        <v>238.5</v>
      </c>
      <c r="F1108">
        <v>10.3</v>
      </c>
    </row>
    <row r="1109" spans="1:6" x14ac:dyDescent="0.25">
      <c r="A1109" t="s">
        <v>1159</v>
      </c>
      <c r="B1109" t="s">
        <v>2</v>
      </c>
      <c r="C1109">
        <v>17.8</v>
      </c>
      <c r="D1109">
        <v>0.86699999999999999</v>
      </c>
      <c r="E1109">
        <v>20.399999999999999</v>
      </c>
      <c r="F1109">
        <v>8.1</v>
      </c>
    </row>
    <row r="1110" spans="1:6" x14ac:dyDescent="0.25">
      <c r="A1110" t="s">
        <v>1160</v>
      </c>
      <c r="B1110" t="s">
        <v>59</v>
      </c>
      <c r="C1110">
        <v>4.2</v>
      </c>
      <c r="D1110">
        <v>0.54430000000000001</v>
      </c>
      <c r="E1110">
        <v>156.5</v>
      </c>
      <c r="F1110">
        <v>12.1</v>
      </c>
    </row>
    <row r="1111" spans="1:6" x14ac:dyDescent="0.25">
      <c r="A1111" t="s">
        <v>1161</v>
      </c>
      <c r="B1111" t="s">
        <v>2</v>
      </c>
      <c r="C1111">
        <v>10.199999999999999</v>
      </c>
      <c r="D1111">
        <v>1.4</v>
      </c>
      <c r="E1111">
        <v>12.5</v>
      </c>
      <c r="F1111">
        <v>13.6</v>
      </c>
    </row>
    <row r="1112" spans="1:6" x14ac:dyDescent="0.25">
      <c r="A1112" t="s">
        <v>1162</v>
      </c>
      <c r="B1112" t="s">
        <v>2</v>
      </c>
      <c r="C1112">
        <v>31.3</v>
      </c>
      <c r="D1112">
        <v>0.71340000000000003</v>
      </c>
      <c r="E1112">
        <v>20.3</v>
      </c>
      <c r="F1112">
        <v>7</v>
      </c>
    </row>
    <row r="1113" spans="1:6" x14ac:dyDescent="0.25">
      <c r="A1113" t="s">
        <v>1163</v>
      </c>
      <c r="B1113" t="s">
        <v>2</v>
      </c>
      <c r="C1113">
        <v>11.9</v>
      </c>
      <c r="D1113">
        <v>-1.6</v>
      </c>
      <c r="E1113">
        <v>23.8</v>
      </c>
      <c r="F1113">
        <v>23.5</v>
      </c>
    </row>
    <row r="1114" spans="1:6" x14ac:dyDescent="0.25">
      <c r="A1114" t="s">
        <v>1164</v>
      </c>
      <c r="B1114" t="s">
        <v>2</v>
      </c>
      <c r="C1114">
        <v>12.8</v>
      </c>
      <c r="D1114">
        <v>0.77529999999999999</v>
      </c>
      <c r="E1114">
        <v>22.9</v>
      </c>
      <c r="F1114">
        <v>9.8000000000000007</v>
      </c>
    </row>
    <row r="1115" spans="1:6" x14ac:dyDescent="0.25">
      <c r="A1115" t="s">
        <v>1165</v>
      </c>
      <c r="B1115" t="s">
        <v>2</v>
      </c>
      <c r="C1115">
        <v>5.4</v>
      </c>
      <c r="D1115">
        <v>1.2</v>
      </c>
      <c r="E1115">
        <v>7.7</v>
      </c>
      <c r="F1115">
        <v>46.9</v>
      </c>
    </row>
    <row r="1116" spans="1:6" x14ac:dyDescent="0.25">
      <c r="A1116" t="s">
        <v>1166</v>
      </c>
      <c r="B1116" t="s">
        <v>7</v>
      </c>
      <c r="C1116">
        <v>20</v>
      </c>
      <c r="D1116">
        <v>0.93640000000000001</v>
      </c>
      <c r="E1116">
        <v>18.899999999999999</v>
      </c>
      <c r="F1116">
        <v>7.8</v>
      </c>
    </row>
    <row r="1117" spans="1:6" x14ac:dyDescent="0.25">
      <c r="A1117" t="s">
        <v>1167</v>
      </c>
      <c r="B1117" t="s">
        <v>15</v>
      </c>
      <c r="C1117">
        <v>18.399999999999999</v>
      </c>
      <c r="D1117">
        <v>0.79549999999999998</v>
      </c>
      <c r="E1117">
        <v>20.7</v>
      </c>
      <c r="F1117">
        <v>8.3000000000000007</v>
      </c>
    </row>
    <row r="1118" spans="1:6" x14ac:dyDescent="0.25">
      <c r="A1118" t="s">
        <v>1168</v>
      </c>
      <c r="B1118" t="s">
        <v>7</v>
      </c>
      <c r="C1118">
        <v>16.100000000000001</v>
      </c>
      <c r="D1118">
        <v>0.96210000000000007</v>
      </c>
      <c r="E1118">
        <v>14.5</v>
      </c>
      <c r="F1118">
        <v>11.1</v>
      </c>
    </row>
    <row r="1119" spans="1:6" x14ac:dyDescent="0.25">
      <c r="A1119" t="s">
        <v>1169</v>
      </c>
      <c r="B1119" t="s">
        <v>48</v>
      </c>
      <c r="C1119">
        <v>18.399999999999999</v>
      </c>
      <c r="D1119">
        <v>0.58489999999999998</v>
      </c>
      <c r="E1119">
        <v>35</v>
      </c>
      <c r="F1119">
        <v>7.3</v>
      </c>
    </row>
    <row r="1120" spans="1:6" x14ac:dyDescent="0.25">
      <c r="A1120" t="s">
        <v>1170</v>
      </c>
      <c r="B1120" t="s">
        <v>196</v>
      </c>
      <c r="C1120">
        <v>11.2</v>
      </c>
      <c r="D1120">
        <v>0.52479999999999993</v>
      </c>
      <c r="E1120">
        <v>20</v>
      </c>
      <c r="F1120">
        <v>20.399999999999999</v>
      </c>
    </row>
    <row r="1121" spans="1:6" x14ac:dyDescent="0.25">
      <c r="A1121" t="s">
        <v>1171</v>
      </c>
      <c r="B1121" t="s">
        <v>7</v>
      </c>
      <c r="C1121">
        <v>18.3</v>
      </c>
      <c r="D1121">
        <v>0.63029999999999997</v>
      </c>
      <c r="E1121">
        <v>30.8</v>
      </c>
      <c r="F1121">
        <v>4.5999999999999996</v>
      </c>
    </row>
    <row r="1122" spans="1:6" x14ac:dyDescent="0.25">
      <c r="A1122" t="s">
        <v>1172</v>
      </c>
      <c r="B1122" t="s">
        <v>2</v>
      </c>
      <c r="C1122">
        <v>12.3</v>
      </c>
      <c r="D1122">
        <v>0.81559999999999999</v>
      </c>
      <c r="E1122">
        <v>17.399999999999999</v>
      </c>
      <c r="F1122">
        <v>12.3</v>
      </c>
    </row>
    <row r="1123" spans="1:6" x14ac:dyDescent="0.25">
      <c r="A1123" t="s">
        <v>1173</v>
      </c>
      <c r="B1123" t="s">
        <v>7</v>
      </c>
      <c r="C1123">
        <v>5.9</v>
      </c>
      <c r="D1123">
        <v>0.62260000000000004</v>
      </c>
      <c r="E1123">
        <v>141</v>
      </c>
      <c r="F1123">
        <v>10.6</v>
      </c>
    </row>
    <row r="1124" spans="1:6" x14ac:dyDescent="0.25">
      <c r="A1124" t="s">
        <v>1174</v>
      </c>
      <c r="B1124" t="s">
        <v>35</v>
      </c>
      <c r="C1124">
        <v>8.8000000000000007</v>
      </c>
      <c r="D1124">
        <v>0.57550000000000001</v>
      </c>
      <c r="E1124">
        <v>11.9</v>
      </c>
      <c r="F1124">
        <v>57.6</v>
      </c>
    </row>
    <row r="1125" spans="1:6" x14ac:dyDescent="0.25">
      <c r="A1125" t="s">
        <v>1175</v>
      </c>
      <c r="B1125" t="s">
        <v>15</v>
      </c>
      <c r="C1125">
        <v>5.3</v>
      </c>
      <c r="D1125">
        <v>1.3</v>
      </c>
      <c r="E1125">
        <v>8</v>
      </c>
      <c r="F1125">
        <v>42.7</v>
      </c>
    </row>
    <row r="1126" spans="1:6" x14ac:dyDescent="0.25">
      <c r="A1126" t="s">
        <v>1176</v>
      </c>
      <c r="B1126" t="s">
        <v>103</v>
      </c>
      <c r="C1126">
        <v>3.1</v>
      </c>
      <c r="D1126">
        <v>0.93689999999999996</v>
      </c>
      <c r="E1126">
        <v>85.4</v>
      </c>
      <c r="F1126">
        <v>8.8000000000000007</v>
      </c>
    </row>
    <row r="1127" spans="1:6" x14ac:dyDescent="0.25">
      <c r="A1127" t="s">
        <v>1177</v>
      </c>
      <c r="B1127" t="s">
        <v>20</v>
      </c>
      <c r="C1127">
        <v>13.8</v>
      </c>
      <c r="D1127">
        <v>0.65300000000000002</v>
      </c>
      <c r="E1127">
        <v>16.7</v>
      </c>
      <c r="F1127">
        <v>14.8</v>
      </c>
    </row>
    <row r="1128" spans="1:6" x14ac:dyDescent="0.25">
      <c r="A1128" t="s">
        <v>1178</v>
      </c>
      <c r="B1128" t="s">
        <v>2</v>
      </c>
      <c r="C1128">
        <v>7.9</v>
      </c>
      <c r="D1128">
        <v>0.66300000000000003</v>
      </c>
      <c r="E1128">
        <v>15.9</v>
      </c>
      <c r="F1128">
        <v>34.700000000000003</v>
      </c>
    </row>
    <row r="1129" spans="1:6" x14ac:dyDescent="0.25">
      <c r="A1129" t="s">
        <v>1179</v>
      </c>
      <c r="B1129" t="s">
        <v>2</v>
      </c>
      <c r="C1129">
        <v>6.4</v>
      </c>
      <c r="D1129">
        <v>1.4</v>
      </c>
      <c r="E1129">
        <v>19.7</v>
      </c>
      <c r="F1129">
        <v>14.8</v>
      </c>
    </row>
    <row r="1130" spans="1:6" x14ac:dyDescent="0.25">
      <c r="A1130" t="s">
        <v>1180</v>
      </c>
      <c r="B1130" t="s">
        <v>2</v>
      </c>
      <c r="C1130">
        <v>18.5</v>
      </c>
      <c r="D1130">
        <v>0.186</v>
      </c>
      <c r="E1130">
        <v>23</v>
      </c>
      <c r="F1130">
        <v>14.1</v>
      </c>
    </row>
    <row r="1131" spans="1:6" x14ac:dyDescent="0.25">
      <c r="A1131" t="s">
        <v>1181</v>
      </c>
      <c r="B1131" t="s">
        <v>233</v>
      </c>
      <c r="C1131">
        <v>11.5</v>
      </c>
      <c r="D1131">
        <v>1.2</v>
      </c>
      <c r="E1131">
        <v>15.3</v>
      </c>
      <c r="F1131">
        <v>11.5</v>
      </c>
    </row>
    <row r="1132" spans="1:6" x14ac:dyDescent="0.25">
      <c r="A1132" t="s">
        <v>1182</v>
      </c>
      <c r="B1132" t="s">
        <v>2</v>
      </c>
      <c r="C1132">
        <v>13.1</v>
      </c>
      <c r="D1132">
        <v>0.71870000000000001</v>
      </c>
      <c r="E1132">
        <v>6.7</v>
      </c>
      <c r="F1132">
        <v>17.8</v>
      </c>
    </row>
    <row r="1133" spans="1:6" x14ac:dyDescent="0.25">
      <c r="A1133" t="s">
        <v>1183</v>
      </c>
      <c r="B1133" t="s">
        <v>2</v>
      </c>
      <c r="C1133">
        <v>5.9</v>
      </c>
      <c r="D1133">
        <v>1.2</v>
      </c>
      <c r="E1133">
        <v>5.7</v>
      </c>
      <c r="F1133">
        <v>39.799999999999997</v>
      </c>
    </row>
    <row r="1134" spans="1:6" x14ac:dyDescent="0.25">
      <c r="A1134" t="s">
        <v>1184</v>
      </c>
      <c r="B1134" t="s">
        <v>69</v>
      </c>
      <c r="C1134">
        <v>33.1</v>
      </c>
      <c r="D1134">
        <v>1.1000000000000001</v>
      </c>
      <c r="E1134">
        <v>8.8000000000000007</v>
      </c>
      <c r="F1134">
        <v>5</v>
      </c>
    </row>
    <row r="1135" spans="1:6" x14ac:dyDescent="0.25">
      <c r="A1135" t="s">
        <v>1185</v>
      </c>
      <c r="B1135" t="s">
        <v>192</v>
      </c>
      <c r="C1135">
        <v>8.1999999999999993</v>
      </c>
      <c r="D1135">
        <v>0.68310000000000004</v>
      </c>
      <c r="E1135">
        <v>17</v>
      </c>
      <c r="F1135">
        <v>26</v>
      </c>
    </row>
    <row r="1136" spans="1:6" x14ac:dyDescent="0.25">
      <c r="A1136" t="s">
        <v>1186</v>
      </c>
      <c r="B1136" t="s">
        <v>2</v>
      </c>
      <c r="C1136">
        <v>36</v>
      </c>
      <c r="D1136">
        <v>0.50600000000000001</v>
      </c>
      <c r="E1136">
        <v>13.4</v>
      </c>
      <c r="F1136">
        <v>13.6</v>
      </c>
    </row>
    <row r="1137" spans="1:6" x14ac:dyDescent="0.25">
      <c r="A1137" t="s">
        <v>1187</v>
      </c>
      <c r="B1137" t="s">
        <v>245</v>
      </c>
      <c r="C1137">
        <v>5.9</v>
      </c>
      <c r="D1137">
        <v>0.92</v>
      </c>
      <c r="E1137">
        <v>18.399999999999999</v>
      </c>
      <c r="F1137">
        <v>29.7</v>
      </c>
    </row>
    <row r="1138" spans="1:6" x14ac:dyDescent="0.25">
      <c r="A1138" t="s">
        <v>1188</v>
      </c>
      <c r="B1138" t="s">
        <v>852</v>
      </c>
      <c r="C1138">
        <v>26</v>
      </c>
      <c r="D1138">
        <v>-4.7899999999999998E-2</v>
      </c>
      <c r="E1138">
        <v>47.1</v>
      </c>
      <c r="F1138">
        <v>0.58599999999999997</v>
      </c>
    </row>
    <row r="1139" spans="1:6" x14ac:dyDescent="0.25">
      <c r="A1139" t="s">
        <v>1189</v>
      </c>
      <c r="B1139" t="s">
        <v>2</v>
      </c>
      <c r="C1139">
        <v>7.6</v>
      </c>
      <c r="D1139">
        <v>0.80200000000000005</v>
      </c>
      <c r="E1139">
        <v>16.8</v>
      </c>
      <c r="F1139">
        <v>22.7</v>
      </c>
    </row>
    <row r="1140" spans="1:6" x14ac:dyDescent="0.25">
      <c r="A1140" t="s">
        <v>1190</v>
      </c>
      <c r="B1140" t="s">
        <v>2</v>
      </c>
      <c r="C1140">
        <v>4.0999999999999996</v>
      </c>
      <c r="D1140">
        <v>0.99909999999999999</v>
      </c>
      <c r="E1140">
        <v>24</v>
      </c>
      <c r="F1140">
        <v>17.899999999999999</v>
      </c>
    </row>
    <row r="1141" spans="1:6" x14ac:dyDescent="0.25">
      <c r="A1141" t="s">
        <v>1191</v>
      </c>
      <c r="B1141" t="s">
        <v>103</v>
      </c>
      <c r="C1141">
        <v>3.4</v>
      </c>
      <c r="D1141">
        <v>0.95720000000000005</v>
      </c>
      <c r="E1141">
        <v>25.9</v>
      </c>
      <c r="F1141">
        <v>17.100000000000001</v>
      </c>
    </row>
    <row r="1142" spans="1:6" x14ac:dyDescent="0.25">
      <c r="A1142" t="s">
        <v>1192</v>
      </c>
      <c r="B1142" t="s">
        <v>2</v>
      </c>
      <c r="C1142">
        <v>11.4</v>
      </c>
      <c r="D1142">
        <v>0.76529999999999998</v>
      </c>
      <c r="E1142">
        <v>26.6</v>
      </c>
      <c r="F1142">
        <v>9.1</v>
      </c>
    </row>
    <row r="1143" spans="1:6" x14ac:dyDescent="0.25">
      <c r="A1143" t="s">
        <v>1193</v>
      </c>
      <c r="B1143" t="s">
        <v>39</v>
      </c>
      <c r="C1143">
        <v>12.1</v>
      </c>
      <c r="D1143">
        <v>1.3</v>
      </c>
      <c r="E1143">
        <v>22.3</v>
      </c>
      <c r="F1143">
        <v>7.2</v>
      </c>
    </row>
    <row r="1144" spans="1:6" x14ac:dyDescent="0.25">
      <c r="A1144" t="s">
        <v>1194</v>
      </c>
      <c r="B1144" t="s">
        <v>27</v>
      </c>
      <c r="C1144">
        <v>29.9</v>
      </c>
      <c r="D1144">
        <v>-0.375</v>
      </c>
      <c r="E1144">
        <v>42.4</v>
      </c>
      <c r="F1144">
        <v>1.8</v>
      </c>
    </row>
    <row r="1145" spans="1:6" x14ac:dyDescent="0.25">
      <c r="A1145" t="s">
        <v>1195</v>
      </c>
      <c r="B1145" t="s">
        <v>2</v>
      </c>
      <c r="C1145">
        <v>14.2</v>
      </c>
      <c r="D1145">
        <v>0.83100000000000007</v>
      </c>
      <c r="E1145">
        <v>15.3</v>
      </c>
      <c r="F1145">
        <v>11.9</v>
      </c>
    </row>
    <row r="1146" spans="1:6" x14ac:dyDescent="0.25">
      <c r="A1146" t="s">
        <v>1196</v>
      </c>
      <c r="B1146" t="s">
        <v>69</v>
      </c>
      <c r="C1146">
        <v>3</v>
      </c>
      <c r="D1146">
        <v>0.78290000000000004</v>
      </c>
      <c r="E1146">
        <v>51.3</v>
      </c>
      <c r="F1146">
        <v>11.9</v>
      </c>
    </row>
    <row r="1147" spans="1:6" x14ac:dyDescent="0.25">
      <c r="A1147" t="s">
        <v>1197</v>
      </c>
      <c r="B1147" t="s">
        <v>59</v>
      </c>
      <c r="C1147">
        <v>15.7</v>
      </c>
      <c r="D1147">
        <v>0.73370000000000002</v>
      </c>
      <c r="E1147">
        <v>15.7</v>
      </c>
      <c r="F1147">
        <v>11.9</v>
      </c>
    </row>
    <row r="1148" spans="1:6" x14ac:dyDescent="0.25">
      <c r="A1148" t="s">
        <v>1198</v>
      </c>
      <c r="B1148" t="s">
        <v>103</v>
      </c>
      <c r="C1148">
        <v>17.600000000000001</v>
      </c>
      <c r="D1148">
        <v>-1.6</v>
      </c>
      <c r="E1148">
        <v>68.7</v>
      </c>
      <c r="F1148">
        <v>5.7</v>
      </c>
    </row>
    <row r="1149" spans="1:6" x14ac:dyDescent="0.25">
      <c r="A1149" t="s">
        <v>1199</v>
      </c>
      <c r="B1149" t="s">
        <v>245</v>
      </c>
      <c r="C1149">
        <v>1</v>
      </c>
      <c r="D1149">
        <v>3</v>
      </c>
      <c r="E1149">
        <v>16.399999999999999</v>
      </c>
      <c r="F1149">
        <v>14.7</v>
      </c>
    </row>
    <row r="1150" spans="1:6" x14ac:dyDescent="0.25">
      <c r="A1150" t="s">
        <v>1200</v>
      </c>
      <c r="B1150" t="s">
        <v>2</v>
      </c>
      <c r="C1150">
        <v>20.6</v>
      </c>
      <c r="D1150">
        <v>-1.8</v>
      </c>
      <c r="E1150">
        <v>55.6</v>
      </c>
      <c r="F1150">
        <v>4.8</v>
      </c>
    </row>
    <row r="1151" spans="1:6" x14ac:dyDescent="0.25">
      <c r="A1151" t="s">
        <v>1201</v>
      </c>
      <c r="B1151" t="s">
        <v>272</v>
      </c>
      <c r="C1151">
        <v>5.8</v>
      </c>
      <c r="D1151">
        <v>1.1000000000000001</v>
      </c>
      <c r="E1151">
        <v>101.9</v>
      </c>
      <c r="F1151">
        <v>6.6</v>
      </c>
    </row>
    <row r="1152" spans="1:6" x14ac:dyDescent="0.25">
      <c r="A1152" t="s">
        <v>1202</v>
      </c>
      <c r="B1152" t="s">
        <v>32</v>
      </c>
      <c r="C1152">
        <v>11.4</v>
      </c>
      <c r="D1152">
        <v>0.43790000000000001</v>
      </c>
      <c r="E1152">
        <v>42.3</v>
      </c>
      <c r="F1152">
        <v>11.3</v>
      </c>
    </row>
    <row r="1153" spans="1:6" x14ac:dyDescent="0.25">
      <c r="A1153" t="s">
        <v>1203</v>
      </c>
      <c r="B1153" t="s">
        <v>233</v>
      </c>
      <c r="C1153">
        <v>17.5</v>
      </c>
      <c r="D1153">
        <v>0.20380000000000001</v>
      </c>
      <c r="E1153">
        <v>28.6</v>
      </c>
      <c r="F1153">
        <v>11.7</v>
      </c>
    </row>
    <row r="1154" spans="1:6" x14ac:dyDescent="0.25">
      <c r="A1154" t="s">
        <v>1204</v>
      </c>
      <c r="B1154" t="s">
        <v>7</v>
      </c>
      <c r="C1154">
        <v>7.4</v>
      </c>
      <c r="D1154">
        <v>1</v>
      </c>
      <c r="E1154">
        <v>11.5</v>
      </c>
      <c r="F1154">
        <v>25.5</v>
      </c>
    </row>
    <row r="1155" spans="1:6" x14ac:dyDescent="0.25">
      <c r="A1155" t="s">
        <v>1205</v>
      </c>
      <c r="B1155" t="s">
        <v>7</v>
      </c>
      <c r="C1155">
        <v>8.9</v>
      </c>
      <c r="D1155">
        <v>0.93730000000000002</v>
      </c>
      <c r="E1155">
        <v>11.1</v>
      </c>
      <c r="F1155">
        <v>19.8</v>
      </c>
    </row>
    <row r="1156" spans="1:6" x14ac:dyDescent="0.25">
      <c r="A1156" t="s">
        <v>1206</v>
      </c>
      <c r="B1156" t="s">
        <v>2</v>
      </c>
      <c r="C1156">
        <v>2.9</v>
      </c>
      <c r="D1156">
        <v>0.91920000000000002</v>
      </c>
      <c r="E1156">
        <v>19.899999999999999</v>
      </c>
      <c r="F1156">
        <v>25.4</v>
      </c>
    </row>
    <row r="1157" spans="1:6" x14ac:dyDescent="0.25">
      <c r="A1157" t="s">
        <v>1207</v>
      </c>
      <c r="B1157" t="s">
        <v>103</v>
      </c>
      <c r="C1157">
        <v>16.3</v>
      </c>
      <c r="D1157">
        <v>0.57679999999999998</v>
      </c>
      <c r="E1157">
        <v>14.6</v>
      </c>
      <c r="F1157">
        <v>16.8</v>
      </c>
    </row>
    <row r="1158" spans="1:6" x14ac:dyDescent="0.25">
      <c r="A1158" t="s">
        <v>1208</v>
      </c>
      <c r="B1158" t="s">
        <v>46</v>
      </c>
      <c r="C1158">
        <v>5.5</v>
      </c>
      <c r="D1158">
        <v>1.4</v>
      </c>
      <c r="E1158">
        <v>8.6</v>
      </c>
      <c r="F1158">
        <v>32.799999999999997</v>
      </c>
    </row>
    <row r="1159" spans="1:6" x14ac:dyDescent="0.25">
      <c r="A1159" t="s">
        <v>1209</v>
      </c>
      <c r="B1159" t="s">
        <v>2</v>
      </c>
      <c r="C1159">
        <v>2.6</v>
      </c>
      <c r="D1159">
        <v>1.2</v>
      </c>
      <c r="E1159">
        <v>5.5</v>
      </c>
      <c r="F1159">
        <v>40</v>
      </c>
    </row>
    <row r="1160" spans="1:6" x14ac:dyDescent="0.25">
      <c r="A1160" t="s">
        <v>1210</v>
      </c>
      <c r="B1160" t="s">
        <v>15</v>
      </c>
      <c r="C1160">
        <v>1.1000000000000001</v>
      </c>
      <c r="D1160">
        <v>0.42060000000000003</v>
      </c>
      <c r="E1160">
        <v>533.1</v>
      </c>
      <c r="F1160">
        <v>12.2</v>
      </c>
    </row>
    <row r="1161" spans="1:6" x14ac:dyDescent="0.25">
      <c r="A1161" t="s">
        <v>1211</v>
      </c>
      <c r="B1161" t="s">
        <v>2</v>
      </c>
      <c r="C1161">
        <v>9.6</v>
      </c>
      <c r="D1161">
        <v>1.1000000000000001</v>
      </c>
      <c r="E1161">
        <v>11.3</v>
      </c>
      <c r="F1161">
        <v>15.3</v>
      </c>
    </row>
    <row r="1162" spans="1:6" x14ac:dyDescent="0.25">
      <c r="A1162" t="s">
        <v>1212</v>
      </c>
      <c r="B1162" t="s">
        <v>63</v>
      </c>
      <c r="C1162">
        <v>5.7</v>
      </c>
      <c r="D1162">
        <v>1.1000000000000001</v>
      </c>
      <c r="E1162">
        <v>9.6</v>
      </c>
      <c r="F1162">
        <v>44.1</v>
      </c>
    </row>
    <row r="1163" spans="1:6" x14ac:dyDescent="0.25">
      <c r="A1163" t="s">
        <v>1213</v>
      </c>
      <c r="B1163" t="s">
        <v>48</v>
      </c>
      <c r="C1163">
        <v>6.1</v>
      </c>
      <c r="D1163">
        <v>1.2</v>
      </c>
      <c r="E1163">
        <v>12.1</v>
      </c>
      <c r="F1163">
        <v>31.4</v>
      </c>
    </row>
    <row r="1164" spans="1:6" x14ac:dyDescent="0.25">
      <c r="A1164" t="s">
        <v>1214</v>
      </c>
      <c r="B1164" t="s">
        <v>76</v>
      </c>
      <c r="C1164">
        <v>6</v>
      </c>
      <c r="D1164">
        <v>1.1000000000000001</v>
      </c>
      <c r="E1164">
        <v>10.3</v>
      </c>
      <c r="F1164">
        <v>38.299999999999997</v>
      </c>
    </row>
    <row r="1165" spans="1:6" x14ac:dyDescent="0.25">
      <c r="A1165" t="s">
        <v>1215</v>
      </c>
      <c r="B1165" t="s">
        <v>48</v>
      </c>
      <c r="C1165">
        <v>5</v>
      </c>
      <c r="D1165">
        <v>0.9133</v>
      </c>
      <c r="E1165">
        <v>124.8</v>
      </c>
      <c r="F1165">
        <v>7.5</v>
      </c>
    </row>
    <row r="1166" spans="1:6" x14ac:dyDescent="0.25">
      <c r="A1166" t="s">
        <v>1216</v>
      </c>
      <c r="B1166" t="s">
        <v>2</v>
      </c>
      <c r="C1166">
        <v>7.9</v>
      </c>
      <c r="D1166">
        <v>0.88200000000000001</v>
      </c>
      <c r="E1166">
        <v>24.4</v>
      </c>
      <c r="F1166">
        <v>11.2</v>
      </c>
    </row>
    <row r="1167" spans="1:6" x14ac:dyDescent="0.25">
      <c r="A1167" t="s">
        <v>1217</v>
      </c>
      <c r="B1167" t="s">
        <v>27</v>
      </c>
      <c r="C1167">
        <v>13.4</v>
      </c>
      <c r="D1167">
        <v>0.8619</v>
      </c>
      <c r="E1167">
        <v>22.5</v>
      </c>
      <c r="F1167">
        <v>8.1</v>
      </c>
    </row>
    <row r="1168" spans="1:6" x14ac:dyDescent="0.25">
      <c r="A1168" t="s">
        <v>1218</v>
      </c>
      <c r="B1168" t="s">
        <v>20</v>
      </c>
      <c r="C1168">
        <v>6.2</v>
      </c>
      <c r="D1168">
        <v>1.1000000000000001</v>
      </c>
      <c r="E1168">
        <v>69.900000000000006</v>
      </c>
      <c r="F1168">
        <v>5.7</v>
      </c>
    </row>
    <row r="1169" spans="1:6" x14ac:dyDescent="0.25">
      <c r="A1169" t="s">
        <v>1219</v>
      </c>
      <c r="B1169" t="s">
        <v>39</v>
      </c>
      <c r="C1169">
        <v>12.5</v>
      </c>
      <c r="D1169">
        <v>0.84279999999999999</v>
      </c>
      <c r="E1169">
        <v>10.9</v>
      </c>
      <c r="F1169">
        <v>13.9</v>
      </c>
    </row>
    <row r="1170" spans="1:6" x14ac:dyDescent="0.25">
      <c r="A1170" t="s">
        <v>1220</v>
      </c>
      <c r="B1170" t="s">
        <v>2</v>
      </c>
      <c r="C1170">
        <v>6.1</v>
      </c>
      <c r="D1170">
        <v>0.89960000000000007</v>
      </c>
      <c r="E1170">
        <v>17.5</v>
      </c>
      <c r="F1170">
        <v>27.2</v>
      </c>
    </row>
    <row r="1171" spans="1:6" x14ac:dyDescent="0.25">
      <c r="A1171" t="s">
        <v>1221</v>
      </c>
      <c r="B1171" t="s">
        <v>7</v>
      </c>
      <c r="C1171">
        <v>11</v>
      </c>
      <c r="D1171">
        <v>0.53449999999999998</v>
      </c>
      <c r="E1171">
        <v>71.8</v>
      </c>
      <c r="F1171">
        <v>4.7</v>
      </c>
    </row>
    <row r="1172" spans="1:6" x14ac:dyDescent="0.25">
      <c r="A1172" t="s">
        <v>1222</v>
      </c>
      <c r="B1172" t="s">
        <v>2</v>
      </c>
      <c r="C1172">
        <v>4.9000000000000004</v>
      </c>
      <c r="D1172">
        <v>0.83799999999999997</v>
      </c>
      <c r="E1172">
        <v>81.8</v>
      </c>
      <c r="F1172">
        <v>8.8000000000000007</v>
      </c>
    </row>
    <row r="1173" spans="1:6" x14ac:dyDescent="0.25">
      <c r="A1173" t="s">
        <v>1223</v>
      </c>
      <c r="B1173" t="s">
        <v>32</v>
      </c>
      <c r="C1173">
        <v>20.7</v>
      </c>
      <c r="D1173">
        <v>0.83750000000000002</v>
      </c>
      <c r="E1173">
        <v>15.1</v>
      </c>
      <c r="F1173">
        <v>8.9</v>
      </c>
    </row>
    <row r="1174" spans="1:6" x14ac:dyDescent="0.25">
      <c r="A1174" t="s">
        <v>1224</v>
      </c>
      <c r="B1174" t="s">
        <v>2</v>
      </c>
      <c r="C1174">
        <v>13.3</v>
      </c>
      <c r="D1174">
        <v>-0.48</v>
      </c>
      <c r="E1174">
        <v>19.899999999999999</v>
      </c>
      <c r="F1174">
        <v>21.8</v>
      </c>
    </row>
    <row r="1175" spans="1:6" x14ac:dyDescent="0.25">
      <c r="A1175" t="s">
        <v>1225</v>
      </c>
      <c r="B1175" t="s">
        <v>2</v>
      </c>
      <c r="C1175">
        <v>11.4</v>
      </c>
      <c r="D1175">
        <v>0.76400000000000001</v>
      </c>
      <c r="E1175">
        <v>33.1</v>
      </c>
      <c r="F1175">
        <v>7.7</v>
      </c>
    </row>
    <row r="1176" spans="1:6" x14ac:dyDescent="0.25">
      <c r="A1176" t="s">
        <v>1226</v>
      </c>
      <c r="B1176" t="s">
        <v>2</v>
      </c>
      <c r="C1176">
        <v>6.9</v>
      </c>
      <c r="D1176">
        <v>0.86</v>
      </c>
      <c r="E1176">
        <v>10.4</v>
      </c>
      <c r="F1176">
        <v>33.9</v>
      </c>
    </row>
    <row r="1177" spans="1:6" x14ac:dyDescent="0.25">
      <c r="A1177" t="s">
        <v>1227</v>
      </c>
      <c r="B1177" t="s">
        <v>15</v>
      </c>
      <c r="C1177">
        <v>5.4</v>
      </c>
      <c r="D1177">
        <v>1.2</v>
      </c>
      <c r="E1177">
        <v>13.8</v>
      </c>
      <c r="F1177">
        <v>33.799999999999997</v>
      </c>
    </row>
    <row r="1178" spans="1:6" x14ac:dyDescent="0.25">
      <c r="A1178" t="s">
        <v>1228</v>
      </c>
      <c r="B1178" t="s">
        <v>41</v>
      </c>
      <c r="C1178">
        <v>38.700000000000003</v>
      </c>
      <c r="D1178">
        <v>-2.5</v>
      </c>
      <c r="E1178">
        <v>33.299999999999997</v>
      </c>
      <c r="F1178">
        <v>3.4</v>
      </c>
    </row>
    <row r="1179" spans="1:6" x14ac:dyDescent="0.25">
      <c r="A1179" t="s">
        <v>1229</v>
      </c>
      <c r="B1179" t="s">
        <v>655</v>
      </c>
      <c r="C1179">
        <v>5.8</v>
      </c>
      <c r="D1179">
        <v>0.95089999999999997</v>
      </c>
      <c r="E1179">
        <v>105.6</v>
      </c>
      <c r="F1179">
        <v>5.8</v>
      </c>
    </row>
    <row r="1180" spans="1:6" x14ac:dyDescent="0.25">
      <c r="A1180" t="s">
        <v>1230</v>
      </c>
      <c r="B1180" t="s">
        <v>1231</v>
      </c>
      <c r="C1180">
        <v>4.2</v>
      </c>
      <c r="D1180">
        <v>0.74099999999999999</v>
      </c>
      <c r="E1180">
        <v>66.8</v>
      </c>
      <c r="F1180">
        <v>10.3</v>
      </c>
    </row>
    <row r="1181" spans="1:6" x14ac:dyDescent="0.25">
      <c r="A1181" t="s">
        <v>1232</v>
      </c>
      <c r="B1181" t="s">
        <v>708</v>
      </c>
      <c r="C1181">
        <v>18</v>
      </c>
      <c r="D1181">
        <v>-2.4</v>
      </c>
      <c r="E1181">
        <v>26.6</v>
      </c>
      <c r="F1181">
        <v>11.5</v>
      </c>
    </row>
    <row r="1182" spans="1:6" x14ac:dyDescent="0.25">
      <c r="A1182" t="s">
        <v>1233</v>
      </c>
      <c r="B1182" t="s">
        <v>2</v>
      </c>
      <c r="C1182">
        <v>15.7</v>
      </c>
      <c r="D1182">
        <v>-7.4900000000000008E-2</v>
      </c>
      <c r="E1182">
        <v>23.9</v>
      </c>
      <c r="F1182">
        <v>13.9</v>
      </c>
    </row>
    <row r="1183" spans="1:6" x14ac:dyDescent="0.25">
      <c r="A1183" t="s">
        <v>1234</v>
      </c>
      <c r="B1183" t="s">
        <v>937</v>
      </c>
      <c r="C1183">
        <v>7.4</v>
      </c>
      <c r="D1183">
        <v>2</v>
      </c>
      <c r="E1183">
        <v>11.7</v>
      </c>
      <c r="F1183">
        <v>13.5</v>
      </c>
    </row>
    <row r="1184" spans="1:6" x14ac:dyDescent="0.25">
      <c r="A1184" t="s">
        <v>1235</v>
      </c>
      <c r="B1184" t="s">
        <v>15</v>
      </c>
      <c r="C1184">
        <v>19.3</v>
      </c>
      <c r="D1184">
        <v>1.1000000000000001</v>
      </c>
      <c r="E1184">
        <v>16.2</v>
      </c>
      <c r="F1184">
        <v>4.2</v>
      </c>
    </row>
    <row r="1185" spans="1:6" x14ac:dyDescent="0.25">
      <c r="A1185" t="s">
        <v>1236</v>
      </c>
      <c r="B1185" t="s">
        <v>27</v>
      </c>
      <c r="C1185">
        <v>31.8</v>
      </c>
      <c r="D1185">
        <v>0.19290000000000002</v>
      </c>
      <c r="E1185">
        <v>36.1</v>
      </c>
      <c r="F1185">
        <v>3.5</v>
      </c>
    </row>
    <row r="1186" spans="1:6" x14ac:dyDescent="0.25">
      <c r="A1186" t="s">
        <v>1237</v>
      </c>
      <c r="B1186" t="s">
        <v>7</v>
      </c>
      <c r="C1186">
        <v>4.2</v>
      </c>
      <c r="D1186">
        <v>0.9899</v>
      </c>
      <c r="E1186">
        <v>93.5</v>
      </c>
      <c r="F1186">
        <v>6.7</v>
      </c>
    </row>
    <row r="1187" spans="1:6" x14ac:dyDescent="0.25">
      <c r="A1187" t="s">
        <v>1238</v>
      </c>
      <c r="B1187" t="s">
        <v>15</v>
      </c>
      <c r="C1187">
        <v>11.3</v>
      </c>
      <c r="D1187">
        <v>0.68300000000000005</v>
      </c>
      <c r="E1187">
        <v>25</v>
      </c>
      <c r="F1187">
        <v>9.9</v>
      </c>
    </row>
    <row r="1188" spans="1:6" x14ac:dyDescent="0.25">
      <c r="A1188" t="s">
        <v>1239</v>
      </c>
      <c r="B1188" t="s">
        <v>15</v>
      </c>
      <c r="C1188">
        <v>11.3</v>
      </c>
      <c r="D1188">
        <v>0.92320000000000002</v>
      </c>
      <c r="E1188">
        <v>27.3</v>
      </c>
      <c r="F1188">
        <v>2.4</v>
      </c>
    </row>
    <row r="1189" spans="1:6" x14ac:dyDescent="0.25">
      <c r="A1189" t="s">
        <v>1240</v>
      </c>
      <c r="B1189" t="s">
        <v>98</v>
      </c>
      <c r="C1189">
        <v>7.6</v>
      </c>
      <c r="D1189">
        <v>0.69910000000000005</v>
      </c>
      <c r="E1189">
        <v>21.5</v>
      </c>
      <c r="F1189">
        <v>16.600000000000001</v>
      </c>
    </row>
    <row r="1190" spans="1:6" x14ac:dyDescent="0.25">
      <c r="A1190" t="s">
        <v>1241</v>
      </c>
      <c r="B1190" t="s">
        <v>2</v>
      </c>
      <c r="C1190">
        <v>14.7</v>
      </c>
      <c r="D1190">
        <v>0.81630000000000003</v>
      </c>
      <c r="E1190">
        <v>14</v>
      </c>
      <c r="F1190">
        <v>11.9</v>
      </c>
    </row>
    <row r="1191" spans="1:6" x14ac:dyDescent="0.25">
      <c r="A1191" t="s">
        <v>1242</v>
      </c>
      <c r="B1191" t="s">
        <v>35</v>
      </c>
      <c r="C1191">
        <v>15.7</v>
      </c>
      <c r="D1191">
        <v>0.72710000000000008</v>
      </c>
      <c r="E1191">
        <v>10.3</v>
      </c>
      <c r="F1191">
        <v>12.5</v>
      </c>
    </row>
    <row r="1192" spans="1:6" x14ac:dyDescent="0.25">
      <c r="A1192" t="s">
        <v>1243</v>
      </c>
      <c r="B1192" t="s">
        <v>46</v>
      </c>
      <c r="C1192">
        <v>2.4</v>
      </c>
      <c r="D1192">
        <v>1.1000000000000001</v>
      </c>
      <c r="E1192">
        <v>5.7</v>
      </c>
      <c r="F1192">
        <v>36</v>
      </c>
    </row>
    <row r="1193" spans="1:6" x14ac:dyDescent="0.25">
      <c r="A1193" t="s">
        <v>1244</v>
      </c>
      <c r="B1193" t="s">
        <v>35</v>
      </c>
      <c r="C1193">
        <v>5.9</v>
      </c>
      <c r="D1193">
        <v>0.81259999999999999</v>
      </c>
      <c r="E1193">
        <v>25.2</v>
      </c>
      <c r="F1193">
        <v>17.7</v>
      </c>
    </row>
    <row r="1194" spans="1:6" x14ac:dyDescent="0.25">
      <c r="A1194" t="s">
        <v>1245</v>
      </c>
      <c r="B1194" t="s">
        <v>7</v>
      </c>
      <c r="C1194">
        <v>22.5</v>
      </c>
      <c r="D1194">
        <v>-0.58989999999999998</v>
      </c>
      <c r="E1194">
        <v>43.7</v>
      </c>
      <c r="F1194">
        <v>7.3</v>
      </c>
    </row>
    <row r="1195" spans="1:6" x14ac:dyDescent="0.25">
      <c r="A1195" t="s">
        <v>1246</v>
      </c>
      <c r="B1195" t="s">
        <v>339</v>
      </c>
      <c r="C1195">
        <v>3.3</v>
      </c>
      <c r="D1195">
        <v>1</v>
      </c>
      <c r="E1195">
        <v>2.9</v>
      </c>
      <c r="F1195">
        <v>39.6</v>
      </c>
    </row>
    <row r="1196" spans="1:6" x14ac:dyDescent="0.25">
      <c r="A1196" t="s">
        <v>1247</v>
      </c>
      <c r="B1196" t="s">
        <v>863</v>
      </c>
      <c r="C1196">
        <v>6.4</v>
      </c>
      <c r="D1196">
        <v>0.83650000000000002</v>
      </c>
      <c r="E1196">
        <v>83.8</v>
      </c>
      <c r="F1196">
        <v>7</v>
      </c>
    </row>
    <row r="1197" spans="1:6" x14ac:dyDescent="0.25">
      <c r="A1197" t="s">
        <v>1248</v>
      </c>
      <c r="B1197" t="s">
        <v>15</v>
      </c>
      <c r="C1197">
        <v>6.5</v>
      </c>
      <c r="D1197">
        <v>1.7</v>
      </c>
      <c r="E1197">
        <v>10.1</v>
      </c>
      <c r="F1197">
        <v>18.399999999999999</v>
      </c>
    </row>
    <row r="1198" spans="1:6" x14ac:dyDescent="0.25">
      <c r="A1198" t="s">
        <v>1249</v>
      </c>
      <c r="B1198" t="s">
        <v>2</v>
      </c>
      <c r="C1198">
        <v>73.400000000000006</v>
      </c>
      <c r="D1198">
        <v>0.2339</v>
      </c>
      <c r="E1198">
        <v>25.7</v>
      </c>
      <c r="F1198">
        <v>2.4</v>
      </c>
    </row>
    <row r="1199" spans="1:6" x14ac:dyDescent="0.25">
      <c r="A1199" t="s">
        <v>1250</v>
      </c>
      <c r="B1199" t="s">
        <v>7</v>
      </c>
      <c r="C1199">
        <v>11</v>
      </c>
      <c r="D1199">
        <v>0.82500000000000007</v>
      </c>
      <c r="E1199">
        <v>11.3</v>
      </c>
      <c r="F1199">
        <v>15.3</v>
      </c>
    </row>
    <row r="1200" spans="1:6" x14ac:dyDescent="0.25">
      <c r="A1200" t="s">
        <v>1251</v>
      </c>
      <c r="B1200" t="s">
        <v>27</v>
      </c>
      <c r="C1200">
        <v>12.7</v>
      </c>
      <c r="D1200">
        <v>0.90939999999999999</v>
      </c>
      <c r="E1200">
        <v>23.2</v>
      </c>
      <c r="F1200">
        <v>5.9</v>
      </c>
    </row>
    <row r="1201" spans="1:6" x14ac:dyDescent="0.25">
      <c r="A1201" t="s">
        <v>1252</v>
      </c>
      <c r="B1201" t="s">
        <v>2</v>
      </c>
      <c r="C1201">
        <v>5.4</v>
      </c>
      <c r="D1201">
        <v>0.90600000000000003</v>
      </c>
      <c r="E1201">
        <v>9.9</v>
      </c>
      <c r="F1201">
        <v>47.7</v>
      </c>
    </row>
    <row r="1202" spans="1:6" x14ac:dyDescent="0.25">
      <c r="A1202" t="s">
        <v>1253</v>
      </c>
      <c r="B1202" t="s">
        <v>39</v>
      </c>
      <c r="C1202">
        <v>7.3</v>
      </c>
      <c r="D1202">
        <v>0.77529999999999999</v>
      </c>
      <c r="E1202">
        <v>20.7</v>
      </c>
      <c r="F1202">
        <v>15.3</v>
      </c>
    </row>
    <row r="1203" spans="1:6" x14ac:dyDescent="0.25">
      <c r="A1203" t="s">
        <v>1254</v>
      </c>
      <c r="B1203" t="s">
        <v>2</v>
      </c>
      <c r="C1203">
        <v>22.2</v>
      </c>
      <c r="D1203">
        <v>0.68430000000000002</v>
      </c>
      <c r="E1203">
        <v>15.5</v>
      </c>
      <c r="F1203">
        <v>9.4</v>
      </c>
    </row>
    <row r="1204" spans="1:6" x14ac:dyDescent="0.25">
      <c r="A1204" t="s">
        <v>1255</v>
      </c>
      <c r="B1204" t="s">
        <v>2</v>
      </c>
      <c r="C1204">
        <v>12.2</v>
      </c>
      <c r="D1204">
        <v>0.25700000000000001</v>
      </c>
      <c r="E1204">
        <v>21</v>
      </c>
      <c r="F1204">
        <v>20.3</v>
      </c>
    </row>
    <row r="1205" spans="1:6" x14ac:dyDescent="0.25">
      <c r="A1205" t="s">
        <v>1256</v>
      </c>
      <c r="B1205" t="s">
        <v>7</v>
      </c>
      <c r="C1205">
        <v>9.8000000000000007</v>
      </c>
      <c r="D1205">
        <v>0.92579999999999996</v>
      </c>
      <c r="E1205">
        <v>6.6</v>
      </c>
      <c r="F1205">
        <v>15.3</v>
      </c>
    </row>
    <row r="1206" spans="1:6" x14ac:dyDescent="0.25">
      <c r="A1206" t="s">
        <v>1257</v>
      </c>
      <c r="B1206" t="s">
        <v>2</v>
      </c>
      <c r="C1206">
        <v>7.8</v>
      </c>
      <c r="D1206">
        <v>0.94979999999999998</v>
      </c>
      <c r="E1206">
        <v>5.3</v>
      </c>
      <c r="F1206">
        <v>19.899999999999999</v>
      </c>
    </row>
    <row r="1207" spans="1:6" x14ac:dyDescent="0.25">
      <c r="A1207" t="s">
        <v>1258</v>
      </c>
      <c r="B1207" t="s">
        <v>2</v>
      </c>
      <c r="C1207">
        <v>12.5</v>
      </c>
      <c r="D1207">
        <v>0.65800000000000003</v>
      </c>
      <c r="E1207">
        <v>8.4</v>
      </c>
      <c r="F1207">
        <v>17</v>
      </c>
    </row>
    <row r="1208" spans="1:6" x14ac:dyDescent="0.25">
      <c r="A1208" t="s">
        <v>1259</v>
      </c>
      <c r="B1208" t="s">
        <v>192</v>
      </c>
      <c r="C1208">
        <v>12.2</v>
      </c>
      <c r="D1208">
        <v>0.82110000000000005</v>
      </c>
      <c r="E1208">
        <v>14.6</v>
      </c>
      <c r="F1208">
        <v>12.4</v>
      </c>
    </row>
    <row r="1209" spans="1:6" x14ac:dyDescent="0.25">
      <c r="A1209" t="s">
        <v>1260</v>
      </c>
      <c r="B1209" t="s">
        <v>230</v>
      </c>
      <c r="C1209">
        <v>4.5</v>
      </c>
      <c r="D1209">
        <v>0.83129999999999993</v>
      </c>
      <c r="E1209">
        <v>111.5</v>
      </c>
      <c r="F1209">
        <v>5.0999999999999996</v>
      </c>
    </row>
    <row r="1210" spans="1:6" x14ac:dyDescent="0.25">
      <c r="A1210" t="s">
        <v>1261</v>
      </c>
      <c r="B1210" t="s">
        <v>48</v>
      </c>
      <c r="C1210">
        <v>4.3</v>
      </c>
      <c r="D1210">
        <v>-0.26700000000000002</v>
      </c>
      <c r="E1210">
        <v>47.4</v>
      </c>
      <c r="F1210">
        <v>27.1</v>
      </c>
    </row>
    <row r="1211" spans="1:6" x14ac:dyDescent="0.25">
      <c r="A1211" t="s">
        <v>1262</v>
      </c>
      <c r="B1211" t="s">
        <v>7</v>
      </c>
      <c r="C1211">
        <v>16.8</v>
      </c>
      <c r="D1211">
        <v>-4.1399999999999999E-2</v>
      </c>
      <c r="E1211">
        <v>53.6</v>
      </c>
      <c r="F1211">
        <v>1.6</v>
      </c>
    </row>
    <row r="1212" spans="1:6" x14ac:dyDescent="0.25">
      <c r="A1212" t="s">
        <v>1263</v>
      </c>
      <c r="B1212" t="s">
        <v>32</v>
      </c>
      <c r="C1212">
        <v>29.5</v>
      </c>
      <c r="D1212">
        <v>0.247</v>
      </c>
      <c r="E1212">
        <v>33.700000000000003</v>
      </c>
      <c r="F1212">
        <v>3.4</v>
      </c>
    </row>
    <row r="1213" spans="1:6" x14ac:dyDescent="0.25">
      <c r="A1213" t="s">
        <v>1264</v>
      </c>
      <c r="B1213" t="s">
        <v>63</v>
      </c>
      <c r="C1213">
        <v>7.9</v>
      </c>
      <c r="D1213">
        <v>0.87129999999999996</v>
      </c>
      <c r="E1213">
        <v>8.8000000000000007</v>
      </c>
      <c r="F1213">
        <v>20.2</v>
      </c>
    </row>
    <row r="1214" spans="1:6" x14ac:dyDescent="0.25">
      <c r="A1214" t="s">
        <v>1265</v>
      </c>
      <c r="B1214" t="s">
        <v>2</v>
      </c>
      <c r="C1214">
        <v>27</v>
      </c>
      <c r="D1214">
        <v>0.92249999999999999</v>
      </c>
      <c r="E1214">
        <v>12</v>
      </c>
      <c r="F1214">
        <v>6.9</v>
      </c>
    </row>
    <row r="1215" spans="1:6" x14ac:dyDescent="0.25">
      <c r="A1215" t="s">
        <v>1266</v>
      </c>
      <c r="B1215" t="s">
        <v>2</v>
      </c>
      <c r="C1215">
        <v>3.7</v>
      </c>
      <c r="D1215">
        <v>0.86660000000000004</v>
      </c>
      <c r="E1215">
        <v>3.4</v>
      </c>
      <c r="F1215">
        <v>44.9</v>
      </c>
    </row>
    <row r="1216" spans="1:6" x14ac:dyDescent="0.25">
      <c r="A1216" t="s">
        <v>1267</v>
      </c>
      <c r="B1216" t="s">
        <v>32</v>
      </c>
      <c r="C1216">
        <v>24.5</v>
      </c>
      <c r="D1216">
        <v>0.30319999999999997</v>
      </c>
      <c r="E1216">
        <v>16.899999999999999</v>
      </c>
      <c r="F1216">
        <v>13.7</v>
      </c>
    </row>
    <row r="1217" spans="1:6" x14ac:dyDescent="0.25">
      <c r="A1217" t="s">
        <v>1268</v>
      </c>
      <c r="B1217" t="s">
        <v>32</v>
      </c>
      <c r="C1217">
        <v>5.2</v>
      </c>
      <c r="D1217">
        <v>0.74960000000000004</v>
      </c>
      <c r="E1217">
        <v>25.9</v>
      </c>
      <c r="F1217">
        <v>17.600000000000001</v>
      </c>
    </row>
    <row r="1218" spans="1:6" x14ac:dyDescent="0.25">
      <c r="A1218" t="s">
        <v>1269</v>
      </c>
      <c r="B1218" t="s">
        <v>350</v>
      </c>
      <c r="C1218">
        <v>9.6999999999999993</v>
      </c>
      <c r="D1218">
        <v>1.4</v>
      </c>
      <c r="E1218">
        <v>21.9</v>
      </c>
      <c r="F1218">
        <v>6.1</v>
      </c>
    </row>
    <row r="1219" spans="1:6" x14ac:dyDescent="0.25">
      <c r="A1219" t="s">
        <v>1270</v>
      </c>
      <c r="B1219" t="s">
        <v>15</v>
      </c>
      <c r="C1219">
        <v>4.3</v>
      </c>
      <c r="D1219">
        <v>0.83140000000000003</v>
      </c>
      <c r="E1219">
        <v>9</v>
      </c>
      <c r="F1219">
        <v>48.2</v>
      </c>
    </row>
    <row r="1220" spans="1:6" x14ac:dyDescent="0.25">
      <c r="A1220" t="s">
        <v>1271</v>
      </c>
      <c r="B1220" t="s">
        <v>63</v>
      </c>
      <c r="C1220">
        <v>3.2</v>
      </c>
      <c r="D1220">
        <v>0.97960000000000003</v>
      </c>
      <c r="E1220">
        <v>14.3</v>
      </c>
      <c r="F1220">
        <v>34.6</v>
      </c>
    </row>
    <row r="1221" spans="1:6" x14ac:dyDescent="0.25">
      <c r="A1221" t="s">
        <v>1272</v>
      </c>
      <c r="B1221" t="s">
        <v>1099</v>
      </c>
      <c r="C1221">
        <v>3.7</v>
      </c>
      <c r="D1221">
        <v>0.91070000000000007</v>
      </c>
      <c r="E1221">
        <v>83.4</v>
      </c>
      <c r="F1221">
        <v>5.2</v>
      </c>
    </row>
    <row r="1222" spans="1:6" x14ac:dyDescent="0.25">
      <c r="A1222" t="s">
        <v>1273</v>
      </c>
      <c r="B1222" t="s">
        <v>2</v>
      </c>
      <c r="C1222">
        <v>58</v>
      </c>
      <c r="D1222">
        <v>0.41949999999999998</v>
      </c>
      <c r="E1222">
        <v>13.1</v>
      </c>
      <c r="F1222">
        <v>11.5</v>
      </c>
    </row>
    <row r="1223" spans="1:6" x14ac:dyDescent="0.25">
      <c r="A1223" t="s">
        <v>1274</v>
      </c>
      <c r="B1223" t="s">
        <v>2</v>
      </c>
      <c r="C1223">
        <v>4.0999999999999996</v>
      </c>
      <c r="D1223">
        <v>0.85499999999999998</v>
      </c>
      <c r="E1223">
        <v>76.2</v>
      </c>
      <c r="F1223">
        <v>8</v>
      </c>
    </row>
    <row r="1224" spans="1:6" x14ac:dyDescent="0.25">
      <c r="A1224" t="s">
        <v>1275</v>
      </c>
      <c r="B1224" t="s">
        <v>35</v>
      </c>
      <c r="C1224">
        <v>8.9</v>
      </c>
      <c r="D1224">
        <v>0.55610000000000004</v>
      </c>
      <c r="E1224">
        <v>70.2</v>
      </c>
      <c r="F1224">
        <v>6.6</v>
      </c>
    </row>
    <row r="1225" spans="1:6" x14ac:dyDescent="0.25">
      <c r="A1225" t="s">
        <v>1276</v>
      </c>
      <c r="B1225" t="s">
        <v>69</v>
      </c>
      <c r="C1225">
        <v>13.4</v>
      </c>
      <c r="D1225">
        <v>1.3</v>
      </c>
      <c r="E1225">
        <v>15.4</v>
      </c>
      <c r="F1225">
        <v>8</v>
      </c>
    </row>
    <row r="1226" spans="1:6" x14ac:dyDescent="0.25">
      <c r="A1226" t="s">
        <v>1277</v>
      </c>
      <c r="B1226" t="s">
        <v>41</v>
      </c>
      <c r="C1226">
        <v>17.7</v>
      </c>
      <c r="D1226">
        <v>0.69429999999999992</v>
      </c>
      <c r="E1226">
        <v>11.5</v>
      </c>
      <c r="F1226">
        <v>10.9</v>
      </c>
    </row>
    <row r="1227" spans="1:6" x14ac:dyDescent="0.25">
      <c r="A1227" t="s">
        <v>1278</v>
      </c>
      <c r="B1227" t="s">
        <v>7</v>
      </c>
      <c r="C1227">
        <v>22.5</v>
      </c>
      <c r="D1227">
        <v>0.66679999999999995</v>
      </c>
      <c r="E1227">
        <v>19.3</v>
      </c>
      <c r="F1227">
        <v>5</v>
      </c>
    </row>
    <row r="1228" spans="1:6" x14ac:dyDescent="0.25">
      <c r="A1228" t="s">
        <v>1279</v>
      </c>
      <c r="B1228" t="s">
        <v>15</v>
      </c>
      <c r="C1228">
        <v>17.600000000000001</v>
      </c>
      <c r="D1228">
        <v>0.75760000000000005</v>
      </c>
      <c r="E1228">
        <v>19.3</v>
      </c>
      <c r="F1228">
        <v>4.9000000000000004</v>
      </c>
    </row>
    <row r="1229" spans="1:6" x14ac:dyDescent="0.25">
      <c r="A1229" t="s">
        <v>1280</v>
      </c>
      <c r="B1229" t="s">
        <v>2</v>
      </c>
      <c r="C1229">
        <v>9.3000000000000007</v>
      </c>
      <c r="D1229">
        <v>0.84199999999999997</v>
      </c>
      <c r="E1229">
        <v>14</v>
      </c>
      <c r="F1229">
        <v>16</v>
      </c>
    </row>
    <row r="1230" spans="1:6" x14ac:dyDescent="0.25">
      <c r="A1230" t="s">
        <v>1281</v>
      </c>
      <c r="B1230" t="s">
        <v>20</v>
      </c>
      <c r="C1230">
        <v>14.7</v>
      </c>
      <c r="D1230">
        <v>0.65410000000000001</v>
      </c>
      <c r="E1230">
        <v>11.4</v>
      </c>
      <c r="F1230">
        <v>13</v>
      </c>
    </row>
    <row r="1231" spans="1:6" x14ac:dyDescent="0.25">
      <c r="A1231" t="s">
        <v>1282</v>
      </c>
      <c r="B1231" t="s">
        <v>2</v>
      </c>
      <c r="C1231">
        <v>4.3</v>
      </c>
      <c r="D1231">
        <v>1.7</v>
      </c>
      <c r="E1231">
        <v>8</v>
      </c>
      <c r="F1231">
        <v>19.100000000000001</v>
      </c>
    </row>
    <row r="1232" spans="1:6" x14ac:dyDescent="0.25">
      <c r="A1232" t="s">
        <v>1283</v>
      </c>
      <c r="B1232" t="s">
        <v>32</v>
      </c>
      <c r="C1232">
        <v>14.8</v>
      </c>
      <c r="D1232">
        <v>0.13300000000000001</v>
      </c>
      <c r="E1232">
        <v>57.1</v>
      </c>
      <c r="F1232">
        <v>7</v>
      </c>
    </row>
    <row r="1233" spans="1:6" x14ac:dyDescent="0.25">
      <c r="A1233" t="s">
        <v>1284</v>
      </c>
      <c r="B1233" t="s">
        <v>15</v>
      </c>
      <c r="C1233">
        <v>14.2</v>
      </c>
      <c r="D1233">
        <v>0.6</v>
      </c>
      <c r="E1233">
        <v>9.6</v>
      </c>
      <c r="F1233">
        <v>14.7</v>
      </c>
    </row>
    <row r="1234" spans="1:6" x14ac:dyDescent="0.25">
      <c r="A1234" t="s">
        <v>1285</v>
      </c>
      <c r="B1234" t="s">
        <v>937</v>
      </c>
      <c r="C1234">
        <v>29.6</v>
      </c>
      <c r="D1234">
        <v>0.23580000000000001</v>
      </c>
      <c r="E1234">
        <v>29.7</v>
      </c>
      <c r="F1234">
        <v>3.9</v>
      </c>
    </row>
    <row r="1235" spans="1:6" x14ac:dyDescent="0.25">
      <c r="A1235" t="s">
        <v>1286</v>
      </c>
      <c r="B1235" t="s">
        <v>15</v>
      </c>
      <c r="C1235">
        <v>11.1</v>
      </c>
      <c r="D1235">
        <v>8.9200000000000002E-2</v>
      </c>
      <c r="E1235">
        <v>23.6</v>
      </c>
      <c r="F1235">
        <v>17.2</v>
      </c>
    </row>
    <row r="1236" spans="1:6" x14ac:dyDescent="0.25">
      <c r="A1236" t="s">
        <v>1287</v>
      </c>
      <c r="B1236" t="s">
        <v>7</v>
      </c>
      <c r="C1236">
        <v>16.3</v>
      </c>
      <c r="D1236">
        <v>0.51139999999999997</v>
      </c>
      <c r="E1236">
        <v>31.9</v>
      </c>
      <c r="F1236">
        <v>6</v>
      </c>
    </row>
    <row r="1237" spans="1:6" x14ac:dyDescent="0.25">
      <c r="A1237" t="s">
        <v>1288</v>
      </c>
      <c r="B1237" t="s">
        <v>46</v>
      </c>
      <c r="C1237">
        <v>8.8000000000000007</v>
      </c>
      <c r="D1237">
        <v>0.96699999999999997</v>
      </c>
      <c r="E1237">
        <v>16.899999999999999</v>
      </c>
      <c r="F1237">
        <v>11.4</v>
      </c>
    </row>
    <row r="1238" spans="1:6" x14ac:dyDescent="0.25">
      <c r="A1238" t="s">
        <v>1289</v>
      </c>
      <c r="B1238" t="s">
        <v>76</v>
      </c>
      <c r="C1238">
        <v>26.9</v>
      </c>
      <c r="D1238">
        <v>0.60499999999999998</v>
      </c>
      <c r="E1238">
        <v>11.7</v>
      </c>
      <c r="F1238">
        <v>9.8000000000000007</v>
      </c>
    </row>
    <row r="1239" spans="1:6" x14ac:dyDescent="0.25">
      <c r="A1239" t="s">
        <v>1290</v>
      </c>
      <c r="B1239" t="s">
        <v>86</v>
      </c>
      <c r="C1239">
        <v>10.4</v>
      </c>
      <c r="D1239">
        <v>1.1000000000000001</v>
      </c>
      <c r="E1239">
        <v>13</v>
      </c>
      <c r="F1239">
        <v>11.4</v>
      </c>
    </row>
    <row r="1240" spans="1:6" x14ac:dyDescent="0.25">
      <c r="A1240" t="s">
        <v>1291</v>
      </c>
      <c r="B1240" t="s">
        <v>7</v>
      </c>
      <c r="C1240">
        <v>19.7</v>
      </c>
      <c r="D1240">
        <v>2.6499999999999999E-2</v>
      </c>
      <c r="E1240">
        <v>27.9</v>
      </c>
      <c r="F1240">
        <v>9</v>
      </c>
    </row>
    <row r="1241" spans="1:6" x14ac:dyDescent="0.25">
      <c r="A1241" t="s">
        <v>1292</v>
      </c>
      <c r="B1241" t="s">
        <v>2</v>
      </c>
      <c r="C1241">
        <v>4.5999999999999996</v>
      </c>
      <c r="D1241">
        <v>0.95840000000000003</v>
      </c>
      <c r="E1241">
        <v>6.8</v>
      </c>
      <c r="F1241">
        <v>32.1</v>
      </c>
    </row>
    <row r="1242" spans="1:6" x14ac:dyDescent="0.25">
      <c r="A1242" t="s">
        <v>1293</v>
      </c>
      <c r="B1242" t="s">
        <v>937</v>
      </c>
      <c r="C1242">
        <v>5.2</v>
      </c>
      <c r="D1242">
        <v>0.8226</v>
      </c>
      <c r="E1242">
        <v>88</v>
      </c>
      <c r="F1242">
        <v>6.7</v>
      </c>
    </row>
    <row r="1243" spans="1:6" x14ac:dyDescent="0.25">
      <c r="A1243" t="s">
        <v>1294</v>
      </c>
      <c r="B1243" t="s">
        <v>7</v>
      </c>
      <c r="C1243">
        <v>4</v>
      </c>
      <c r="D1243">
        <v>1.4</v>
      </c>
      <c r="E1243">
        <v>10</v>
      </c>
      <c r="F1243">
        <v>20.399999999999999</v>
      </c>
    </row>
    <row r="1244" spans="1:6" x14ac:dyDescent="0.25">
      <c r="A1244" t="s">
        <v>1295</v>
      </c>
      <c r="B1244" t="s">
        <v>7</v>
      </c>
      <c r="C1244">
        <v>4.3</v>
      </c>
      <c r="D1244">
        <v>0.76739999999999997</v>
      </c>
      <c r="E1244">
        <v>100.2</v>
      </c>
      <c r="F1244">
        <v>2.9</v>
      </c>
    </row>
    <row r="1245" spans="1:6" x14ac:dyDescent="0.25">
      <c r="A1245" t="s">
        <v>1296</v>
      </c>
      <c r="B1245" t="s">
        <v>98</v>
      </c>
      <c r="C1245">
        <v>18.100000000000001</v>
      </c>
      <c r="D1245">
        <v>0.30630000000000002</v>
      </c>
      <c r="E1245">
        <v>19.600000000000001</v>
      </c>
      <c r="F1245">
        <v>12.6</v>
      </c>
    </row>
    <row r="1246" spans="1:6" x14ac:dyDescent="0.25">
      <c r="A1246" t="s">
        <v>1297</v>
      </c>
      <c r="B1246" t="s">
        <v>7</v>
      </c>
      <c r="C1246">
        <v>7.9</v>
      </c>
      <c r="D1246">
        <v>0.45080000000000003</v>
      </c>
      <c r="E1246">
        <v>189.8</v>
      </c>
      <c r="F1246">
        <v>1.7</v>
      </c>
    </row>
    <row r="1247" spans="1:6" x14ac:dyDescent="0.25">
      <c r="A1247" t="s">
        <v>1298</v>
      </c>
      <c r="B1247" t="s">
        <v>7</v>
      </c>
      <c r="C1247">
        <v>15.9</v>
      </c>
      <c r="D1247">
        <v>1.1000000000000001</v>
      </c>
      <c r="E1247">
        <v>10.199999999999999</v>
      </c>
      <c r="F1247">
        <v>8</v>
      </c>
    </row>
    <row r="1248" spans="1:6" x14ac:dyDescent="0.25">
      <c r="A1248" t="s">
        <v>1299</v>
      </c>
      <c r="B1248" t="s">
        <v>59</v>
      </c>
      <c r="C1248">
        <v>3.5</v>
      </c>
      <c r="D1248">
        <v>0.6341</v>
      </c>
      <c r="E1248">
        <v>90.3</v>
      </c>
      <c r="F1248">
        <v>8.9</v>
      </c>
    </row>
    <row r="1249" spans="1:6" x14ac:dyDescent="0.25">
      <c r="A1249" t="s">
        <v>1300</v>
      </c>
      <c r="B1249" t="s">
        <v>240</v>
      </c>
      <c r="C1249">
        <v>3.1</v>
      </c>
      <c r="D1249">
        <v>1.4</v>
      </c>
      <c r="E1249">
        <v>10.8</v>
      </c>
      <c r="F1249">
        <v>20</v>
      </c>
    </row>
    <row r="1250" spans="1:6" x14ac:dyDescent="0.25">
      <c r="A1250" t="s">
        <v>1301</v>
      </c>
      <c r="B1250" t="s">
        <v>708</v>
      </c>
      <c r="C1250">
        <v>19.5</v>
      </c>
      <c r="D1250">
        <v>1</v>
      </c>
      <c r="E1250">
        <v>12.7</v>
      </c>
      <c r="F1250">
        <v>6.5</v>
      </c>
    </row>
    <row r="1251" spans="1:6" x14ac:dyDescent="0.25">
      <c r="A1251" t="s">
        <v>1302</v>
      </c>
      <c r="B1251" t="s">
        <v>7</v>
      </c>
      <c r="C1251">
        <v>4.5</v>
      </c>
      <c r="D1251">
        <v>0.86280000000000001</v>
      </c>
      <c r="E1251">
        <v>73.7</v>
      </c>
      <c r="F1251">
        <v>6.9</v>
      </c>
    </row>
    <row r="1252" spans="1:6" x14ac:dyDescent="0.25">
      <c r="A1252" t="s">
        <v>1303</v>
      </c>
      <c r="B1252" t="s">
        <v>7</v>
      </c>
      <c r="C1252">
        <v>17.100000000000001</v>
      </c>
      <c r="D1252">
        <v>-2.1899999999999999E-2</v>
      </c>
      <c r="E1252">
        <v>42.9</v>
      </c>
      <c r="F1252">
        <v>3.8</v>
      </c>
    </row>
    <row r="1253" spans="1:6" x14ac:dyDescent="0.25">
      <c r="A1253" t="s">
        <v>1304</v>
      </c>
      <c r="B1253" t="s">
        <v>59</v>
      </c>
      <c r="C1253">
        <v>37.799999999999997</v>
      </c>
      <c r="D1253">
        <v>0.50790000000000002</v>
      </c>
      <c r="E1253">
        <v>16.2</v>
      </c>
      <c r="F1253">
        <v>8.6</v>
      </c>
    </row>
    <row r="1254" spans="1:6" x14ac:dyDescent="0.25">
      <c r="A1254" t="s">
        <v>1305</v>
      </c>
      <c r="B1254" t="s">
        <v>245</v>
      </c>
      <c r="C1254">
        <v>2</v>
      </c>
      <c r="D1254">
        <v>1.2</v>
      </c>
      <c r="E1254">
        <v>5.4</v>
      </c>
      <c r="F1254">
        <v>23.3</v>
      </c>
    </row>
    <row r="1255" spans="1:6" x14ac:dyDescent="0.25">
      <c r="A1255" t="s">
        <v>1306</v>
      </c>
      <c r="B1255" t="s">
        <v>159</v>
      </c>
      <c r="C1255">
        <v>5.2</v>
      </c>
      <c r="D1255">
        <v>3</v>
      </c>
      <c r="E1255">
        <v>20.3</v>
      </c>
      <c r="F1255">
        <v>8.9</v>
      </c>
    </row>
    <row r="1256" spans="1:6" x14ac:dyDescent="0.25">
      <c r="A1256" t="s">
        <v>1307</v>
      </c>
      <c r="B1256" t="s">
        <v>159</v>
      </c>
      <c r="C1256">
        <v>35.9</v>
      </c>
      <c r="D1256">
        <v>0.20750000000000002</v>
      </c>
      <c r="E1256">
        <v>25.6</v>
      </c>
      <c r="F1256">
        <v>3.3</v>
      </c>
    </row>
    <row r="1257" spans="1:6" x14ac:dyDescent="0.25">
      <c r="A1257" t="s">
        <v>1308</v>
      </c>
      <c r="B1257" t="s">
        <v>27</v>
      </c>
      <c r="C1257">
        <v>27.2</v>
      </c>
      <c r="D1257">
        <v>0.64379999999999993</v>
      </c>
      <c r="E1257">
        <v>16.600000000000001</v>
      </c>
      <c r="F1257">
        <v>5.9</v>
      </c>
    </row>
    <row r="1258" spans="1:6" x14ac:dyDescent="0.25">
      <c r="A1258" t="s">
        <v>1309</v>
      </c>
      <c r="B1258" t="s">
        <v>103</v>
      </c>
      <c r="C1258">
        <v>13.8</v>
      </c>
      <c r="D1258">
        <v>0.84570000000000012</v>
      </c>
      <c r="E1258">
        <v>19.399999999999999</v>
      </c>
      <c r="F1258">
        <v>6.9</v>
      </c>
    </row>
    <row r="1259" spans="1:6" x14ac:dyDescent="0.25">
      <c r="A1259" t="s">
        <v>1310</v>
      </c>
      <c r="B1259" t="s">
        <v>7</v>
      </c>
      <c r="C1259">
        <v>5</v>
      </c>
      <c r="D1259">
        <v>0.77920000000000011</v>
      </c>
      <c r="E1259">
        <v>88</v>
      </c>
      <c r="F1259">
        <v>7</v>
      </c>
    </row>
    <row r="1260" spans="1:6" x14ac:dyDescent="0.25">
      <c r="A1260" t="s">
        <v>1311</v>
      </c>
      <c r="B1260" t="s">
        <v>63</v>
      </c>
      <c r="C1260">
        <v>3.7</v>
      </c>
      <c r="D1260">
        <v>0.69910000000000005</v>
      </c>
      <c r="E1260">
        <v>43.7</v>
      </c>
      <c r="F1260">
        <v>10.9</v>
      </c>
    </row>
    <row r="1261" spans="1:6" x14ac:dyDescent="0.25">
      <c r="A1261" t="s">
        <v>1312</v>
      </c>
      <c r="B1261" t="s">
        <v>7</v>
      </c>
      <c r="C1261">
        <v>3.7</v>
      </c>
      <c r="D1261">
        <v>0.73539999999999994</v>
      </c>
      <c r="E1261">
        <v>100</v>
      </c>
      <c r="F1261">
        <v>6</v>
      </c>
    </row>
    <row r="1262" spans="1:6" x14ac:dyDescent="0.25">
      <c r="A1262" t="s">
        <v>1313</v>
      </c>
      <c r="B1262" t="s">
        <v>2</v>
      </c>
      <c r="C1262">
        <v>5.2</v>
      </c>
      <c r="D1262">
        <v>0.74560000000000004</v>
      </c>
      <c r="E1262">
        <v>29.3</v>
      </c>
      <c r="F1262">
        <v>13.1</v>
      </c>
    </row>
    <row r="1263" spans="1:6" x14ac:dyDescent="0.25">
      <c r="A1263" t="s">
        <v>1314</v>
      </c>
      <c r="B1263" t="s">
        <v>46</v>
      </c>
      <c r="C1263">
        <v>11.7</v>
      </c>
      <c r="D1263">
        <v>0.31510000000000005</v>
      </c>
      <c r="E1263">
        <v>71.900000000000006</v>
      </c>
      <c r="F1263">
        <v>7.5</v>
      </c>
    </row>
    <row r="1264" spans="1:6" x14ac:dyDescent="0.25">
      <c r="A1264" t="s">
        <v>1315</v>
      </c>
      <c r="B1264" t="s">
        <v>39</v>
      </c>
      <c r="C1264">
        <v>11.3</v>
      </c>
      <c r="D1264">
        <v>0.45360000000000006</v>
      </c>
      <c r="E1264">
        <v>56.6</v>
      </c>
      <c r="F1264">
        <v>3.3</v>
      </c>
    </row>
    <row r="1265" spans="1:6" x14ac:dyDescent="0.25">
      <c r="A1265" t="s">
        <v>1316</v>
      </c>
      <c r="B1265" t="s">
        <v>63</v>
      </c>
      <c r="C1265">
        <v>5.4</v>
      </c>
      <c r="D1265">
        <v>0.93100000000000005</v>
      </c>
      <c r="E1265">
        <v>4.7</v>
      </c>
      <c r="F1265">
        <v>29.4</v>
      </c>
    </row>
    <row r="1266" spans="1:6" x14ac:dyDescent="0.25">
      <c r="A1266" t="s">
        <v>1317</v>
      </c>
      <c r="B1266" t="s">
        <v>350</v>
      </c>
      <c r="C1266">
        <v>11.3</v>
      </c>
      <c r="D1266">
        <v>0.10390000000000001</v>
      </c>
      <c r="E1266">
        <v>79.400000000000006</v>
      </c>
      <c r="F1266">
        <v>2.9</v>
      </c>
    </row>
    <row r="1267" spans="1:6" x14ac:dyDescent="0.25">
      <c r="A1267" t="s">
        <v>1318</v>
      </c>
      <c r="B1267" t="s">
        <v>7</v>
      </c>
      <c r="C1267">
        <v>28</v>
      </c>
      <c r="D1267">
        <v>0.43660000000000004</v>
      </c>
      <c r="E1267">
        <v>23.8</v>
      </c>
      <c r="F1267">
        <v>2.4</v>
      </c>
    </row>
    <row r="1268" spans="1:6" x14ac:dyDescent="0.25">
      <c r="A1268" t="s">
        <v>1319</v>
      </c>
      <c r="B1268" t="s">
        <v>32</v>
      </c>
      <c r="C1268">
        <v>19.100000000000001</v>
      </c>
      <c r="D1268">
        <v>-0.33500000000000002</v>
      </c>
      <c r="E1268">
        <v>35.9</v>
      </c>
      <c r="F1268">
        <v>7.6</v>
      </c>
    </row>
    <row r="1269" spans="1:6" x14ac:dyDescent="0.25">
      <c r="A1269" t="s">
        <v>1320</v>
      </c>
      <c r="B1269" t="s">
        <v>46</v>
      </c>
      <c r="C1269">
        <v>10.6</v>
      </c>
      <c r="D1269">
        <v>0.2666</v>
      </c>
      <c r="E1269">
        <v>92</v>
      </c>
      <c r="F1269">
        <v>7.5</v>
      </c>
    </row>
    <row r="1270" spans="1:6" x14ac:dyDescent="0.25">
      <c r="A1270" t="s">
        <v>1321</v>
      </c>
      <c r="B1270" t="s">
        <v>2</v>
      </c>
      <c r="C1270">
        <v>7.9</v>
      </c>
      <c r="D1270">
        <v>0.91800000000000004</v>
      </c>
      <c r="E1270">
        <v>5.3</v>
      </c>
      <c r="F1270">
        <v>15.5</v>
      </c>
    </row>
    <row r="1271" spans="1:6" x14ac:dyDescent="0.25">
      <c r="A1271" t="s">
        <v>1322</v>
      </c>
      <c r="B1271" t="s">
        <v>2</v>
      </c>
      <c r="C1271">
        <v>6</v>
      </c>
      <c r="D1271">
        <v>0.79720000000000002</v>
      </c>
      <c r="E1271">
        <v>7.7</v>
      </c>
      <c r="F1271">
        <v>35</v>
      </c>
    </row>
    <row r="1272" spans="1:6" x14ac:dyDescent="0.25">
      <c r="A1272" t="s">
        <v>1323</v>
      </c>
      <c r="B1272" t="s">
        <v>2</v>
      </c>
      <c r="C1272">
        <v>5.3</v>
      </c>
      <c r="D1272">
        <v>0.96899999999999997</v>
      </c>
      <c r="E1272">
        <v>9.1</v>
      </c>
      <c r="F1272">
        <v>27.5</v>
      </c>
    </row>
    <row r="1273" spans="1:6" x14ac:dyDescent="0.25">
      <c r="A1273" t="s">
        <v>1324</v>
      </c>
      <c r="B1273" t="s">
        <v>2</v>
      </c>
      <c r="C1273">
        <v>5.5</v>
      </c>
      <c r="D1273">
        <v>0.71140000000000003</v>
      </c>
      <c r="E1273">
        <v>31.3</v>
      </c>
      <c r="F1273">
        <v>12.7</v>
      </c>
    </row>
    <row r="1274" spans="1:6" x14ac:dyDescent="0.25">
      <c r="A1274" t="s">
        <v>1325</v>
      </c>
      <c r="B1274" t="s">
        <v>76</v>
      </c>
      <c r="C1274">
        <v>2</v>
      </c>
      <c r="D1274">
        <v>0.755</v>
      </c>
      <c r="E1274">
        <v>10.6</v>
      </c>
      <c r="F1274">
        <v>41.9</v>
      </c>
    </row>
    <row r="1275" spans="1:6" x14ac:dyDescent="0.25">
      <c r="A1275" t="s">
        <v>1326</v>
      </c>
      <c r="B1275" t="s">
        <v>7</v>
      </c>
      <c r="C1275">
        <v>4.3</v>
      </c>
      <c r="D1275">
        <v>0.69700000000000006</v>
      </c>
      <c r="E1275">
        <v>108</v>
      </c>
      <c r="F1275">
        <v>2.4</v>
      </c>
    </row>
    <row r="1276" spans="1:6" x14ac:dyDescent="0.25">
      <c r="A1276" t="s">
        <v>1327</v>
      </c>
      <c r="B1276" t="s">
        <v>15</v>
      </c>
      <c r="C1276">
        <v>10</v>
      </c>
      <c r="D1276">
        <v>0.60250000000000004</v>
      </c>
      <c r="E1276">
        <v>11.7</v>
      </c>
      <c r="F1276">
        <v>19.8</v>
      </c>
    </row>
    <row r="1277" spans="1:6" x14ac:dyDescent="0.25">
      <c r="A1277" t="s">
        <v>1328</v>
      </c>
      <c r="B1277" t="s">
        <v>1099</v>
      </c>
      <c r="C1277">
        <v>4.7</v>
      </c>
      <c r="D1277">
        <v>0.77079999999999993</v>
      </c>
      <c r="E1277">
        <v>80.3</v>
      </c>
      <c r="F1277">
        <v>4.4000000000000004</v>
      </c>
    </row>
    <row r="1278" spans="1:6" x14ac:dyDescent="0.25">
      <c r="A1278" t="s">
        <v>1329</v>
      </c>
      <c r="B1278" t="s">
        <v>2</v>
      </c>
      <c r="C1278">
        <v>8.1999999999999993</v>
      </c>
      <c r="D1278">
        <v>1.3</v>
      </c>
      <c r="E1278">
        <v>14.7</v>
      </c>
      <c r="F1278">
        <v>10.8</v>
      </c>
    </row>
    <row r="1279" spans="1:6" x14ac:dyDescent="0.25">
      <c r="A1279" t="s">
        <v>1330</v>
      </c>
      <c r="B1279" t="s">
        <v>2</v>
      </c>
      <c r="C1279">
        <v>4.4000000000000004</v>
      </c>
      <c r="D1279">
        <v>0.91460000000000008</v>
      </c>
      <c r="E1279">
        <v>14.8</v>
      </c>
      <c r="F1279">
        <v>25.6</v>
      </c>
    </row>
    <row r="1280" spans="1:6" x14ac:dyDescent="0.25">
      <c r="A1280" t="s">
        <v>1331</v>
      </c>
      <c r="B1280" t="s">
        <v>15</v>
      </c>
      <c r="C1280">
        <v>16.7</v>
      </c>
      <c r="D1280">
        <v>0.69679999999999997</v>
      </c>
      <c r="E1280">
        <v>19.100000000000001</v>
      </c>
      <c r="F1280">
        <v>6</v>
      </c>
    </row>
    <row r="1281" spans="1:6" x14ac:dyDescent="0.25">
      <c r="A1281" t="s">
        <v>1332</v>
      </c>
      <c r="B1281" t="s">
        <v>1150</v>
      </c>
      <c r="C1281">
        <v>5.2</v>
      </c>
      <c r="D1281">
        <v>1.5</v>
      </c>
      <c r="E1281">
        <v>35.5</v>
      </c>
      <c r="F1281">
        <v>5</v>
      </c>
    </row>
    <row r="1282" spans="1:6" x14ac:dyDescent="0.25">
      <c r="A1282" t="s">
        <v>1333</v>
      </c>
      <c r="B1282" t="s">
        <v>15</v>
      </c>
      <c r="C1282">
        <v>5.5</v>
      </c>
      <c r="D1282">
        <v>0.92090000000000005</v>
      </c>
      <c r="E1282">
        <v>12.7</v>
      </c>
      <c r="F1282">
        <v>28</v>
      </c>
    </row>
    <row r="1283" spans="1:6" x14ac:dyDescent="0.25">
      <c r="A1283" t="s">
        <v>1334</v>
      </c>
      <c r="B1283" t="s">
        <v>63</v>
      </c>
      <c r="C1283">
        <v>4.4000000000000004</v>
      </c>
      <c r="D1283">
        <v>0.88970000000000005</v>
      </c>
      <c r="E1283">
        <v>29.8</v>
      </c>
      <c r="F1283">
        <v>10.7</v>
      </c>
    </row>
    <row r="1284" spans="1:6" x14ac:dyDescent="0.25">
      <c r="A1284" t="s">
        <v>1335</v>
      </c>
      <c r="B1284" t="s">
        <v>27</v>
      </c>
      <c r="C1284">
        <v>11.1</v>
      </c>
      <c r="D1284">
        <v>0.624</v>
      </c>
      <c r="E1284">
        <v>31.9</v>
      </c>
      <c r="F1284">
        <v>1.9</v>
      </c>
    </row>
    <row r="1285" spans="1:6" x14ac:dyDescent="0.25">
      <c r="A1285" t="s">
        <v>1336</v>
      </c>
      <c r="B1285" t="s">
        <v>15</v>
      </c>
      <c r="C1285">
        <v>19.3</v>
      </c>
      <c r="D1285">
        <v>0.3029</v>
      </c>
      <c r="E1285">
        <v>24.2</v>
      </c>
      <c r="F1285">
        <v>9.3000000000000007</v>
      </c>
    </row>
    <row r="1286" spans="1:6" x14ac:dyDescent="0.25">
      <c r="A1286" t="s">
        <v>1337</v>
      </c>
      <c r="B1286" t="s">
        <v>2</v>
      </c>
      <c r="C1286">
        <v>8.4</v>
      </c>
      <c r="D1286">
        <v>0.30469999999999997</v>
      </c>
      <c r="E1286">
        <v>60.9</v>
      </c>
      <c r="F1286">
        <v>10</v>
      </c>
    </row>
    <row r="1287" spans="1:6" x14ac:dyDescent="0.25">
      <c r="A1287" t="s">
        <v>1338</v>
      </c>
      <c r="B1287" t="s">
        <v>2</v>
      </c>
      <c r="C1287">
        <v>12.3</v>
      </c>
      <c r="D1287">
        <v>0.43310000000000004</v>
      </c>
      <c r="E1287">
        <v>16.5</v>
      </c>
      <c r="F1287">
        <v>17.8</v>
      </c>
    </row>
    <row r="1288" spans="1:6" x14ac:dyDescent="0.25">
      <c r="A1288" t="s">
        <v>1339</v>
      </c>
      <c r="B1288" t="s">
        <v>521</v>
      </c>
      <c r="C1288">
        <v>11.9</v>
      </c>
      <c r="D1288">
        <v>0.38260000000000005</v>
      </c>
      <c r="E1288">
        <v>62.8</v>
      </c>
      <c r="F1288">
        <v>2.7</v>
      </c>
    </row>
    <row r="1289" spans="1:6" x14ac:dyDescent="0.25">
      <c r="A1289" t="s">
        <v>1340</v>
      </c>
      <c r="B1289" t="s">
        <v>7</v>
      </c>
      <c r="C1289">
        <v>61.5</v>
      </c>
      <c r="D1289">
        <v>0.16550000000000001</v>
      </c>
      <c r="E1289">
        <v>20.5</v>
      </c>
      <c r="F1289">
        <v>2.4</v>
      </c>
    </row>
    <row r="1290" spans="1:6" x14ac:dyDescent="0.25">
      <c r="A1290" t="s">
        <v>1341</v>
      </c>
      <c r="B1290" t="s">
        <v>2</v>
      </c>
      <c r="C1290">
        <v>4.5</v>
      </c>
      <c r="D1290">
        <v>0.62020000000000008</v>
      </c>
      <c r="E1290">
        <v>25.4</v>
      </c>
      <c r="F1290">
        <v>18.2</v>
      </c>
    </row>
    <row r="1291" spans="1:6" x14ac:dyDescent="0.25">
      <c r="A1291" t="s">
        <v>1342</v>
      </c>
      <c r="B1291" t="s">
        <v>2</v>
      </c>
      <c r="C1291">
        <v>14</v>
      </c>
      <c r="D1291">
        <v>1.1000000000000001</v>
      </c>
      <c r="E1291">
        <v>13.5</v>
      </c>
      <c r="F1291">
        <v>8.1999999999999993</v>
      </c>
    </row>
    <row r="1292" spans="1:6" x14ac:dyDescent="0.25">
      <c r="A1292" t="s">
        <v>1343</v>
      </c>
      <c r="B1292" t="s">
        <v>2</v>
      </c>
      <c r="C1292">
        <v>6.2</v>
      </c>
      <c r="D1292">
        <v>0.94000000000000006</v>
      </c>
      <c r="E1292">
        <v>9.4</v>
      </c>
      <c r="F1292">
        <v>22.8</v>
      </c>
    </row>
    <row r="1293" spans="1:6" x14ac:dyDescent="0.25">
      <c r="A1293" t="s">
        <v>1344</v>
      </c>
      <c r="B1293" t="s">
        <v>322</v>
      </c>
      <c r="C1293">
        <v>18.399999999999999</v>
      </c>
      <c r="D1293">
        <v>0.67660000000000009</v>
      </c>
      <c r="E1293">
        <v>18.3</v>
      </c>
      <c r="F1293">
        <v>4.9000000000000004</v>
      </c>
    </row>
    <row r="1294" spans="1:6" x14ac:dyDescent="0.25">
      <c r="A1294" t="s">
        <v>1345</v>
      </c>
      <c r="B1294" t="s">
        <v>2</v>
      </c>
      <c r="C1294">
        <v>2.7</v>
      </c>
      <c r="D1294">
        <v>0.77790000000000004</v>
      </c>
      <c r="E1294">
        <v>4.5</v>
      </c>
      <c r="F1294">
        <v>35.9</v>
      </c>
    </row>
    <row r="1295" spans="1:6" x14ac:dyDescent="0.25">
      <c r="A1295" t="s">
        <v>1346</v>
      </c>
      <c r="B1295" t="s">
        <v>2</v>
      </c>
      <c r="C1295">
        <v>3.8</v>
      </c>
      <c r="D1295">
        <v>0.997</v>
      </c>
      <c r="E1295">
        <v>15.8</v>
      </c>
      <c r="F1295">
        <v>19.600000000000001</v>
      </c>
    </row>
    <row r="1296" spans="1:6" x14ac:dyDescent="0.25">
      <c r="A1296" t="s">
        <v>1347</v>
      </c>
      <c r="B1296" t="s">
        <v>69</v>
      </c>
      <c r="C1296">
        <v>27.2</v>
      </c>
      <c r="D1296">
        <v>-0.16650000000000001</v>
      </c>
      <c r="E1296">
        <v>26.2</v>
      </c>
      <c r="F1296">
        <v>2.1</v>
      </c>
    </row>
    <row r="1297" spans="1:6" x14ac:dyDescent="0.25">
      <c r="A1297" t="s">
        <v>1348</v>
      </c>
      <c r="B1297" t="s">
        <v>2</v>
      </c>
      <c r="C1297">
        <v>9.1</v>
      </c>
      <c r="D1297">
        <v>0.92500000000000004</v>
      </c>
      <c r="E1297">
        <v>14.7</v>
      </c>
      <c r="F1297">
        <v>11.8</v>
      </c>
    </row>
    <row r="1298" spans="1:6" x14ac:dyDescent="0.25">
      <c r="A1298" t="s">
        <v>1349</v>
      </c>
      <c r="B1298" t="s">
        <v>2</v>
      </c>
      <c r="C1298">
        <v>4.5999999999999996</v>
      </c>
      <c r="D1298">
        <v>0.75760000000000005</v>
      </c>
      <c r="E1298">
        <v>77</v>
      </c>
      <c r="F1298">
        <v>7.2</v>
      </c>
    </row>
    <row r="1299" spans="1:6" x14ac:dyDescent="0.25">
      <c r="A1299" t="s">
        <v>1350</v>
      </c>
      <c r="B1299" t="s">
        <v>5</v>
      </c>
      <c r="C1299">
        <v>2.6</v>
      </c>
      <c r="D1299">
        <v>0.65379999999999994</v>
      </c>
      <c r="E1299">
        <v>38.299999999999997</v>
      </c>
      <c r="F1299">
        <v>11.7</v>
      </c>
    </row>
    <row r="1300" spans="1:6" x14ac:dyDescent="0.25">
      <c r="A1300" t="s">
        <v>1351</v>
      </c>
      <c r="B1300" t="s">
        <v>2</v>
      </c>
      <c r="C1300">
        <v>15.7</v>
      </c>
      <c r="D1300">
        <v>0.32100000000000001</v>
      </c>
      <c r="E1300">
        <v>12.8</v>
      </c>
      <c r="F1300">
        <v>20.100000000000001</v>
      </c>
    </row>
    <row r="1301" spans="1:6" x14ac:dyDescent="0.25">
      <c r="A1301" t="s">
        <v>1352</v>
      </c>
      <c r="B1301" t="s">
        <v>439</v>
      </c>
      <c r="C1301">
        <v>22.8</v>
      </c>
      <c r="D1301">
        <v>-1.2</v>
      </c>
      <c r="E1301">
        <v>28.8</v>
      </c>
      <c r="F1301">
        <v>4.3</v>
      </c>
    </row>
    <row r="1302" spans="1:6" x14ac:dyDescent="0.25">
      <c r="A1302" t="s">
        <v>1353</v>
      </c>
      <c r="B1302" t="s">
        <v>7</v>
      </c>
      <c r="C1302">
        <v>16</v>
      </c>
      <c r="D1302">
        <v>-1.2</v>
      </c>
      <c r="E1302">
        <v>40.1</v>
      </c>
      <c r="F1302">
        <v>5.5</v>
      </c>
    </row>
    <row r="1303" spans="1:6" x14ac:dyDescent="0.25">
      <c r="A1303" t="s">
        <v>1354</v>
      </c>
      <c r="B1303" t="s">
        <v>35</v>
      </c>
      <c r="C1303">
        <v>3.9</v>
      </c>
      <c r="D1303">
        <v>1.3</v>
      </c>
      <c r="E1303">
        <v>14.8</v>
      </c>
      <c r="F1303">
        <v>17.399999999999999</v>
      </c>
    </row>
    <row r="1304" spans="1:6" x14ac:dyDescent="0.25">
      <c r="A1304" t="s">
        <v>1355</v>
      </c>
      <c r="B1304" t="s">
        <v>192</v>
      </c>
      <c r="C1304">
        <v>8.6999999999999993</v>
      </c>
      <c r="D1304">
        <v>0.78739999999999999</v>
      </c>
      <c r="E1304">
        <v>12.9</v>
      </c>
      <c r="F1304">
        <v>14.9</v>
      </c>
    </row>
    <row r="1305" spans="1:6" x14ac:dyDescent="0.25">
      <c r="A1305" t="s">
        <v>1356</v>
      </c>
      <c r="B1305" t="s">
        <v>192</v>
      </c>
      <c r="C1305">
        <v>8.6999999999999993</v>
      </c>
      <c r="D1305">
        <v>0.69220000000000004</v>
      </c>
      <c r="E1305">
        <v>8.8000000000000007</v>
      </c>
      <c r="F1305">
        <v>17.7</v>
      </c>
    </row>
    <row r="1306" spans="1:6" x14ac:dyDescent="0.25">
      <c r="A1306" t="s">
        <v>1357</v>
      </c>
      <c r="B1306" t="s">
        <v>7</v>
      </c>
      <c r="C1306">
        <v>25.3</v>
      </c>
      <c r="D1306">
        <v>0.71189999999999998</v>
      </c>
      <c r="E1306">
        <v>14.6</v>
      </c>
      <c r="F1306">
        <v>4.9000000000000004</v>
      </c>
    </row>
    <row r="1307" spans="1:6" x14ac:dyDescent="0.25">
      <c r="A1307" t="s">
        <v>1358</v>
      </c>
      <c r="B1307" t="s">
        <v>7</v>
      </c>
      <c r="C1307">
        <v>14</v>
      </c>
      <c r="D1307">
        <v>-0.54320000000000002</v>
      </c>
      <c r="E1307">
        <v>46.6</v>
      </c>
      <c r="F1307">
        <v>3.1</v>
      </c>
    </row>
    <row r="1308" spans="1:6" x14ac:dyDescent="0.25">
      <c r="A1308" t="s">
        <v>1359</v>
      </c>
      <c r="B1308" t="s">
        <v>2</v>
      </c>
      <c r="C1308">
        <v>3.8</v>
      </c>
      <c r="D1308">
        <v>0.63929999999999998</v>
      </c>
      <c r="E1308">
        <v>6.5</v>
      </c>
      <c r="F1308">
        <v>52.2</v>
      </c>
    </row>
    <row r="1309" spans="1:6" x14ac:dyDescent="0.25">
      <c r="A1309" t="s">
        <v>1360</v>
      </c>
      <c r="B1309" t="s">
        <v>2</v>
      </c>
      <c r="C1309">
        <v>3.8</v>
      </c>
      <c r="D1309">
        <v>0.77790000000000004</v>
      </c>
      <c r="E1309">
        <v>3.3</v>
      </c>
      <c r="F1309">
        <v>32.5</v>
      </c>
    </row>
    <row r="1310" spans="1:6" x14ac:dyDescent="0.25">
      <c r="A1310" t="s">
        <v>1361</v>
      </c>
      <c r="B1310" t="s">
        <v>7</v>
      </c>
      <c r="C1310">
        <v>16.7</v>
      </c>
      <c r="D1310">
        <v>0.13780000000000001</v>
      </c>
      <c r="E1310">
        <v>36.1</v>
      </c>
      <c r="F1310">
        <v>3.2</v>
      </c>
    </row>
    <row r="1311" spans="1:6" x14ac:dyDescent="0.25">
      <c r="A1311" t="s">
        <v>1362</v>
      </c>
      <c r="B1311" t="s">
        <v>2</v>
      </c>
      <c r="C1311">
        <v>2.9</v>
      </c>
      <c r="D1311">
        <v>0.749</v>
      </c>
      <c r="E1311">
        <v>71.900000000000006</v>
      </c>
      <c r="F1311">
        <v>7.3</v>
      </c>
    </row>
    <row r="1312" spans="1:6" x14ac:dyDescent="0.25">
      <c r="A1312" t="s">
        <v>1363</v>
      </c>
      <c r="B1312" t="s">
        <v>7</v>
      </c>
      <c r="C1312">
        <v>5.5</v>
      </c>
      <c r="D1312">
        <v>1.2</v>
      </c>
      <c r="E1312">
        <v>12.4</v>
      </c>
      <c r="F1312">
        <v>19.3</v>
      </c>
    </row>
    <row r="1313" spans="1:6" x14ac:dyDescent="0.25">
      <c r="A1313" t="s">
        <v>1364</v>
      </c>
      <c r="B1313" t="s">
        <v>7</v>
      </c>
      <c r="C1313">
        <v>15.8</v>
      </c>
      <c r="D1313">
        <v>-5.9000000000000007E-3</v>
      </c>
      <c r="E1313">
        <v>38.6</v>
      </c>
      <c r="F1313">
        <v>3.4</v>
      </c>
    </row>
    <row r="1314" spans="1:6" x14ac:dyDescent="0.25">
      <c r="A1314" t="s">
        <v>1365</v>
      </c>
      <c r="B1314" t="s">
        <v>2</v>
      </c>
      <c r="C1314">
        <v>9.1</v>
      </c>
      <c r="D1314">
        <v>-0.42</v>
      </c>
      <c r="E1314">
        <v>11.4</v>
      </c>
      <c r="F1314">
        <v>48</v>
      </c>
    </row>
    <row r="1315" spans="1:6" x14ac:dyDescent="0.25">
      <c r="A1315" t="s">
        <v>1366</v>
      </c>
      <c r="B1315" t="s">
        <v>7</v>
      </c>
      <c r="C1315">
        <v>13.8</v>
      </c>
      <c r="D1315">
        <v>0.17749999999999999</v>
      </c>
      <c r="E1315">
        <v>41.6</v>
      </c>
      <c r="F1315">
        <v>7.9</v>
      </c>
    </row>
    <row r="1316" spans="1:6" x14ac:dyDescent="0.25">
      <c r="A1316" t="s">
        <v>1367</v>
      </c>
      <c r="B1316" t="s">
        <v>2</v>
      </c>
      <c r="C1316">
        <v>9.3000000000000007</v>
      </c>
      <c r="D1316">
        <v>0.76600000000000001</v>
      </c>
      <c r="E1316">
        <v>12.1</v>
      </c>
      <c r="F1316">
        <v>13.8</v>
      </c>
    </row>
    <row r="1317" spans="1:6" x14ac:dyDescent="0.25">
      <c r="A1317" t="s">
        <v>1368</v>
      </c>
      <c r="B1317" t="s">
        <v>2</v>
      </c>
      <c r="C1317">
        <v>5.5</v>
      </c>
      <c r="D1317">
        <v>-0.93340000000000001</v>
      </c>
      <c r="E1317">
        <v>21.2</v>
      </c>
      <c r="F1317">
        <v>62.2</v>
      </c>
    </row>
    <row r="1318" spans="1:6" x14ac:dyDescent="0.25">
      <c r="A1318" t="s">
        <v>1369</v>
      </c>
      <c r="B1318" t="s">
        <v>1099</v>
      </c>
      <c r="C1318">
        <v>7.5</v>
      </c>
      <c r="D1318">
        <v>0.107</v>
      </c>
      <c r="E1318">
        <v>250.2</v>
      </c>
      <c r="F1318">
        <v>0.309</v>
      </c>
    </row>
    <row r="1319" spans="1:6" x14ac:dyDescent="0.25">
      <c r="A1319" t="s">
        <v>1370</v>
      </c>
      <c r="B1319" t="s">
        <v>2</v>
      </c>
      <c r="C1319">
        <v>8.9</v>
      </c>
      <c r="D1319">
        <v>0.69600000000000006</v>
      </c>
      <c r="E1319">
        <v>4.5</v>
      </c>
      <c r="F1319">
        <v>16.7</v>
      </c>
    </row>
    <row r="1320" spans="1:6" x14ac:dyDescent="0.25">
      <c r="A1320" t="s">
        <v>1371</v>
      </c>
      <c r="B1320" t="s">
        <v>27</v>
      </c>
      <c r="C1320">
        <v>19.7</v>
      </c>
      <c r="D1320">
        <v>0.82140000000000002</v>
      </c>
      <c r="E1320">
        <v>11.5</v>
      </c>
      <c r="F1320">
        <v>5.3</v>
      </c>
    </row>
    <row r="1321" spans="1:6" x14ac:dyDescent="0.25">
      <c r="A1321" t="s">
        <v>1372</v>
      </c>
      <c r="B1321" t="s">
        <v>98</v>
      </c>
      <c r="C1321">
        <v>9.6999999999999993</v>
      </c>
      <c r="D1321">
        <v>0.30110000000000003</v>
      </c>
      <c r="E1321">
        <v>89</v>
      </c>
      <c r="F1321">
        <v>4.5999999999999996</v>
      </c>
    </row>
    <row r="1322" spans="1:6" x14ac:dyDescent="0.25">
      <c r="A1322" t="s">
        <v>1373</v>
      </c>
      <c r="B1322" t="s">
        <v>2</v>
      </c>
      <c r="C1322">
        <v>4.2</v>
      </c>
      <c r="D1322">
        <v>0.96499999999999997</v>
      </c>
      <c r="E1322">
        <v>8.1999999999999993</v>
      </c>
      <c r="F1322">
        <v>22.9</v>
      </c>
    </row>
    <row r="1323" spans="1:6" x14ac:dyDescent="0.25">
      <c r="A1323" t="s">
        <v>1374</v>
      </c>
      <c r="B1323" t="s">
        <v>7</v>
      </c>
      <c r="C1323">
        <v>3.5</v>
      </c>
      <c r="D1323">
        <v>0.81300000000000006</v>
      </c>
      <c r="E1323">
        <v>5.0999999999999996</v>
      </c>
      <c r="F1323">
        <v>29.2</v>
      </c>
    </row>
    <row r="1324" spans="1:6" x14ac:dyDescent="0.25">
      <c r="A1324" t="s">
        <v>1375</v>
      </c>
      <c r="B1324" t="s">
        <v>2</v>
      </c>
      <c r="C1324">
        <v>11.2</v>
      </c>
      <c r="D1324">
        <v>0.63800000000000001</v>
      </c>
      <c r="E1324">
        <v>7</v>
      </c>
      <c r="F1324">
        <v>13.7</v>
      </c>
    </row>
    <row r="1325" spans="1:6" x14ac:dyDescent="0.25">
      <c r="A1325" t="s">
        <v>1376</v>
      </c>
      <c r="B1325" t="s">
        <v>59</v>
      </c>
      <c r="C1325">
        <v>28.5</v>
      </c>
      <c r="D1325">
        <v>0.47160000000000002</v>
      </c>
      <c r="E1325">
        <v>14.4</v>
      </c>
      <c r="F1325">
        <v>10</v>
      </c>
    </row>
    <row r="1326" spans="1:6" x14ac:dyDescent="0.25">
      <c r="A1326" t="s">
        <v>1377</v>
      </c>
      <c r="B1326" t="s">
        <v>2</v>
      </c>
      <c r="C1326">
        <v>3</v>
      </c>
      <c r="D1326">
        <v>0.18409999999999999</v>
      </c>
      <c r="E1326">
        <v>37.700000000000003</v>
      </c>
      <c r="F1326">
        <v>21.7</v>
      </c>
    </row>
    <row r="1327" spans="1:6" x14ac:dyDescent="0.25">
      <c r="A1327" t="s">
        <v>1378</v>
      </c>
      <c r="B1327" t="s">
        <v>39</v>
      </c>
      <c r="C1327">
        <v>10.5</v>
      </c>
      <c r="D1327">
        <v>0.70229999999999992</v>
      </c>
      <c r="E1327">
        <v>26.2</v>
      </c>
      <c r="F1327">
        <v>4.5</v>
      </c>
    </row>
    <row r="1328" spans="1:6" x14ac:dyDescent="0.25">
      <c r="A1328" t="s">
        <v>1379</v>
      </c>
      <c r="B1328" t="s">
        <v>46</v>
      </c>
      <c r="C1328">
        <v>11</v>
      </c>
      <c r="D1328">
        <v>0.68920000000000003</v>
      </c>
      <c r="E1328">
        <v>11</v>
      </c>
      <c r="F1328">
        <v>12.9</v>
      </c>
    </row>
    <row r="1329" spans="1:6" x14ac:dyDescent="0.25">
      <c r="A1329" t="s">
        <v>1380</v>
      </c>
      <c r="B1329" t="s">
        <v>41</v>
      </c>
      <c r="C1329">
        <v>8</v>
      </c>
      <c r="D1329">
        <v>0.5746</v>
      </c>
      <c r="E1329">
        <v>12.5</v>
      </c>
      <c r="F1329">
        <v>24.2</v>
      </c>
    </row>
    <row r="1330" spans="1:6" x14ac:dyDescent="0.25">
      <c r="A1330" t="s">
        <v>1381</v>
      </c>
      <c r="B1330" t="s">
        <v>7</v>
      </c>
      <c r="C1330">
        <v>12.5</v>
      </c>
      <c r="D1330">
        <v>1.46E-2</v>
      </c>
      <c r="E1330">
        <v>50.9</v>
      </c>
      <c r="F1330">
        <v>2.9</v>
      </c>
    </row>
    <row r="1331" spans="1:6" x14ac:dyDescent="0.25">
      <c r="A1331" t="s">
        <v>1382</v>
      </c>
      <c r="B1331" t="s">
        <v>2</v>
      </c>
      <c r="C1331">
        <v>3.6</v>
      </c>
      <c r="D1331">
        <v>1</v>
      </c>
      <c r="E1331">
        <v>10.8</v>
      </c>
      <c r="F1331">
        <v>21.1</v>
      </c>
    </row>
    <row r="1332" spans="1:6" x14ac:dyDescent="0.25">
      <c r="A1332" t="s">
        <v>1383</v>
      </c>
      <c r="B1332" t="s">
        <v>41</v>
      </c>
      <c r="C1332">
        <v>16.3</v>
      </c>
      <c r="D1332">
        <v>-0.38600000000000001</v>
      </c>
      <c r="E1332">
        <v>22.1</v>
      </c>
      <c r="F1332">
        <v>10.199999999999999</v>
      </c>
    </row>
    <row r="1333" spans="1:6" x14ac:dyDescent="0.25">
      <c r="A1333" t="s">
        <v>1384</v>
      </c>
      <c r="B1333" t="s">
        <v>15</v>
      </c>
      <c r="C1333">
        <v>6.4</v>
      </c>
      <c r="D1333">
        <v>0.73560000000000003</v>
      </c>
      <c r="E1333">
        <v>12.1</v>
      </c>
      <c r="F1333">
        <v>26</v>
      </c>
    </row>
    <row r="1334" spans="1:6" x14ac:dyDescent="0.25">
      <c r="A1334" t="s">
        <v>1385</v>
      </c>
      <c r="B1334" t="s">
        <v>2</v>
      </c>
      <c r="C1334">
        <v>2.1</v>
      </c>
      <c r="D1334">
        <v>0.127</v>
      </c>
      <c r="E1334">
        <v>46.1</v>
      </c>
      <c r="F1334">
        <v>17.7</v>
      </c>
    </row>
    <row r="1335" spans="1:6" x14ac:dyDescent="0.25">
      <c r="A1335" t="s">
        <v>1386</v>
      </c>
      <c r="B1335" t="s">
        <v>2</v>
      </c>
      <c r="C1335">
        <v>20</v>
      </c>
      <c r="D1335">
        <v>0.52370000000000005</v>
      </c>
      <c r="E1335">
        <v>6.7</v>
      </c>
      <c r="F1335">
        <v>10.6</v>
      </c>
    </row>
    <row r="1336" spans="1:6" x14ac:dyDescent="0.25">
      <c r="A1336" t="s">
        <v>1387</v>
      </c>
      <c r="B1336" t="s">
        <v>242</v>
      </c>
      <c r="C1336">
        <v>5.7</v>
      </c>
      <c r="D1336">
        <v>1.1000000000000001</v>
      </c>
      <c r="E1336">
        <v>9.1999999999999993</v>
      </c>
      <c r="F1336">
        <v>20</v>
      </c>
    </row>
    <row r="1337" spans="1:6" x14ac:dyDescent="0.25">
      <c r="A1337" t="s">
        <v>1388</v>
      </c>
      <c r="B1337" t="s">
        <v>7</v>
      </c>
      <c r="C1337">
        <v>3.3</v>
      </c>
      <c r="D1337">
        <v>0.66379999999999995</v>
      </c>
      <c r="E1337">
        <v>89.7</v>
      </c>
      <c r="F1337">
        <v>4</v>
      </c>
    </row>
    <row r="1338" spans="1:6" x14ac:dyDescent="0.25">
      <c r="A1338" t="s">
        <v>1389</v>
      </c>
      <c r="B1338" t="s">
        <v>108</v>
      </c>
      <c r="C1338">
        <v>9.9</v>
      </c>
      <c r="D1338">
        <v>2.1</v>
      </c>
      <c r="E1338">
        <v>7.5</v>
      </c>
      <c r="F1338">
        <v>3.9</v>
      </c>
    </row>
    <row r="1339" spans="1:6" x14ac:dyDescent="0.25">
      <c r="A1339" t="s">
        <v>1390</v>
      </c>
      <c r="B1339" t="s">
        <v>2</v>
      </c>
      <c r="C1339">
        <v>5.2</v>
      </c>
      <c r="D1339">
        <v>0.69100000000000006</v>
      </c>
      <c r="E1339">
        <v>79.400000000000006</v>
      </c>
      <c r="F1339">
        <v>7.3</v>
      </c>
    </row>
    <row r="1340" spans="1:6" x14ac:dyDescent="0.25">
      <c r="A1340" t="s">
        <v>1391</v>
      </c>
      <c r="B1340" t="s">
        <v>7</v>
      </c>
      <c r="C1340">
        <v>5.5</v>
      </c>
      <c r="D1340">
        <v>1.5</v>
      </c>
      <c r="E1340">
        <v>10.4</v>
      </c>
      <c r="F1340">
        <v>15.1</v>
      </c>
    </row>
    <row r="1341" spans="1:6" x14ac:dyDescent="0.25">
      <c r="A1341" t="s">
        <v>1392</v>
      </c>
      <c r="B1341" t="s">
        <v>39</v>
      </c>
      <c r="C1341">
        <v>5.5</v>
      </c>
      <c r="D1341">
        <v>0.87439999999999996</v>
      </c>
      <c r="E1341">
        <v>49.6</v>
      </c>
      <c r="F1341">
        <v>3.5</v>
      </c>
    </row>
    <row r="1342" spans="1:6" x14ac:dyDescent="0.25">
      <c r="A1342" t="s">
        <v>1393</v>
      </c>
      <c r="B1342" t="s">
        <v>7</v>
      </c>
      <c r="C1342">
        <v>60.5</v>
      </c>
      <c r="D1342">
        <v>0.2001</v>
      </c>
      <c r="E1342">
        <v>18.5</v>
      </c>
      <c r="F1342">
        <v>2.2000000000000002</v>
      </c>
    </row>
    <row r="1343" spans="1:6" x14ac:dyDescent="0.25">
      <c r="A1343" t="s">
        <v>1394</v>
      </c>
      <c r="B1343" t="s">
        <v>2</v>
      </c>
      <c r="C1343">
        <v>3.9</v>
      </c>
      <c r="D1343">
        <v>0.43540000000000001</v>
      </c>
      <c r="E1343">
        <v>24.4</v>
      </c>
      <c r="F1343">
        <v>28.3</v>
      </c>
    </row>
    <row r="1344" spans="1:6" x14ac:dyDescent="0.25">
      <c r="A1344" t="s">
        <v>1395</v>
      </c>
      <c r="B1344" t="s">
        <v>41</v>
      </c>
      <c r="C1344">
        <v>23.5</v>
      </c>
      <c r="D1344">
        <v>0.55079999999999996</v>
      </c>
      <c r="E1344">
        <v>17.5</v>
      </c>
      <c r="F1344">
        <v>3.6</v>
      </c>
    </row>
    <row r="1345" spans="1:6" x14ac:dyDescent="0.25">
      <c r="A1345" t="s">
        <v>1396</v>
      </c>
      <c r="B1345" t="s">
        <v>245</v>
      </c>
      <c r="C1345">
        <v>5.7</v>
      </c>
      <c r="D1345">
        <v>0.86260000000000003</v>
      </c>
      <c r="E1345">
        <v>7.3</v>
      </c>
      <c r="F1345">
        <v>24.6</v>
      </c>
    </row>
    <row r="1346" spans="1:6" x14ac:dyDescent="0.25">
      <c r="A1346" t="s">
        <v>1397</v>
      </c>
      <c r="B1346" t="s">
        <v>852</v>
      </c>
      <c r="C1346">
        <v>3.4</v>
      </c>
      <c r="D1346">
        <v>0.78239999999999998</v>
      </c>
      <c r="E1346">
        <v>56.7</v>
      </c>
      <c r="F1346">
        <v>5.5</v>
      </c>
    </row>
    <row r="1347" spans="1:6" x14ac:dyDescent="0.25">
      <c r="A1347" t="s">
        <v>1398</v>
      </c>
      <c r="B1347" t="s">
        <v>35</v>
      </c>
      <c r="C1347">
        <v>7.4</v>
      </c>
      <c r="D1347">
        <v>-0.2</v>
      </c>
      <c r="E1347">
        <v>11.1</v>
      </c>
      <c r="F1347">
        <v>75.3</v>
      </c>
    </row>
    <row r="1348" spans="1:6" x14ac:dyDescent="0.25">
      <c r="A1348" t="s">
        <v>1399</v>
      </c>
      <c r="B1348" t="s">
        <v>20</v>
      </c>
      <c r="C1348">
        <v>6.8</v>
      </c>
      <c r="D1348">
        <v>1</v>
      </c>
      <c r="E1348">
        <v>6</v>
      </c>
      <c r="F1348">
        <v>14.5</v>
      </c>
    </row>
    <row r="1349" spans="1:6" x14ac:dyDescent="0.25">
      <c r="A1349" t="s">
        <v>1400</v>
      </c>
      <c r="B1349" t="s">
        <v>2</v>
      </c>
      <c r="C1349">
        <v>5.9</v>
      </c>
      <c r="D1349">
        <v>0.78010000000000002</v>
      </c>
      <c r="E1349">
        <v>8.6</v>
      </c>
      <c r="F1349">
        <v>26</v>
      </c>
    </row>
    <row r="1350" spans="1:6" x14ac:dyDescent="0.25">
      <c r="A1350" t="s">
        <v>1401</v>
      </c>
      <c r="B1350" t="s">
        <v>27</v>
      </c>
      <c r="C1350">
        <v>22.4</v>
      </c>
      <c r="D1350">
        <v>-6.6099999999999992E-2</v>
      </c>
      <c r="E1350">
        <v>25.2</v>
      </c>
      <c r="F1350">
        <v>1.3</v>
      </c>
    </row>
    <row r="1351" spans="1:6" x14ac:dyDescent="0.25">
      <c r="A1351" t="s">
        <v>1402</v>
      </c>
      <c r="B1351" t="s">
        <v>76</v>
      </c>
      <c r="C1351">
        <v>11.5</v>
      </c>
      <c r="D1351">
        <v>0.5736</v>
      </c>
      <c r="E1351">
        <v>15.5</v>
      </c>
      <c r="F1351">
        <v>12</v>
      </c>
    </row>
    <row r="1352" spans="1:6" x14ac:dyDescent="0.25">
      <c r="A1352" t="s">
        <v>1403</v>
      </c>
      <c r="B1352" t="s">
        <v>69</v>
      </c>
      <c r="C1352">
        <v>9.6999999999999993</v>
      </c>
      <c r="D1352">
        <v>0.51829999999999998</v>
      </c>
      <c r="E1352">
        <v>18.2</v>
      </c>
      <c r="F1352">
        <v>13.7</v>
      </c>
    </row>
    <row r="1353" spans="1:6" x14ac:dyDescent="0.25">
      <c r="A1353" t="s">
        <v>1404</v>
      </c>
      <c r="B1353" t="s">
        <v>15</v>
      </c>
      <c r="C1353">
        <v>16.100000000000001</v>
      </c>
      <c r="D1353">
        <v>0.51910000000000001</v>
      </c>
      <c r="E1353">
        <v>19.899999999999999</v>
      </c>
      <c r="F1353">
        <v>8.3000000000000007</v>
      </c>
    </row>
    <row r="1354" spans="1:6" x14ac:dyDescent="0.25">
      <c r="A1354" t="s">
        <v>1405</v>
      </c>
      <c r="B1354" t="s">
        <v>322</v>
      </c>
      <c r="C1354">
        <v>19.100000000000001</v>
      </c>
      <c r="D1354">
        <v>0.68170000000000008</v>
      </c>
      <c r="E1354">
        <v>15.6</v>
      </c>
      <c r="F1354">
        <v>4.5</v>
      </c>
    </row>
    <row r="1355" spans="1:6" x14ac:dyDescent="0.25">
      <c r="A1355" t="s">
        <v>1406</v>
      </c>
      <c r="B1355" t="s">
        <v>233</v>
      </c>
      <c r="C1355">
        <v>10.8</v>
      </c>
      <c r="D1355">
        <v>0.41870000000000002</v>
      </c>
      <c r="E1355">
        <v>26.9</v>
      </c>
      <c r="F1355">
        <v>10.5</v>
      </c>
    </row>
    <row r="1356" spans="1:6" x14ac:dyDescent="0.25">
      <c r="A1356" t="s">
        <v>1407</v>
      </c>
      <c r="B1356" t="s">
        <v>32</v>
      </c>
      <c r="C1356">
        <v>23.8</v>
      </c>
      <c r="D1356">
        <v>0.2389</v>
      </c>
      <c r="E1356">
        <v>24</v>
      </c>
      <c r="F1356">
        <v>3.4</v>
      </c>
    </row>
    <row r="1357" spans="1:6" x14ac:dyDescent="0.25">
      <c r="A1357" t="s">
        <v>1408</v>
      </c>
      <c r="B1357" t="s">
        <v>39</v>
      </c>
      <c r="C1357">
        <v>2.9</v>
      </c>
      <c r="D1357">
        <v>0.87209999999999999</v>
      </c>
      <c r="E1357">
        <v>11.2</v>
      </c>
      <c r="F1357">
        <v>22.4</v>
      </c>
    </row>
    <row r="1358" spans="1:6" x14ac:dyDescent="0.25">
      <c r="A1358" t="s">
        <v>1409</v>
      </c>
      <c r="B1358" t="s">
        <v>86</v>
      </c>
      <c r="C1358">
        <v>13.7</v>
      </c>
      <c r="D1358">
        <v>1.1000000000000001</v>
      </c>
      <c r="E1358">
        <v>13.2</v>
      </c>
      <c r="F1358">
        <v>6.4</v>
      </c>
    </row>
    <row r="1359" spans="1:6" x14ac:dyDescent="0.25">
      <c r="A1359" t="s">
        <v>1410</v>
      </c>
      <c r="B1359" t="s">
        <v>322</v>
      </c>
      <c r="C1359">
        <v>3.3</v>
      </c>
      <c r="D1359">
        <v>0.73799999999999999</v>
      </c>
      <c r="E1359">
        <v>61.3</v>
      </c>
      <c r="F1359">
        <v>5.0999999999999996</v>
      </c>
    </row>
    <row r="1360" spans="1:6" x14ac:dyDescent="0.25">
      <c r="A1360" t="s">
        <v>1411</v>
      </c>
      <c r="B1360" t="s">
        <v>5</v>
      </c>
      <c r="C1360">
        <v>1.7</v>
      </c>
      <c r="D1360">
        <v>0.44950000000000001</v>
      </c>
      <c r="E1360">
        <v>15.3</v>
      </c>
      <c r="F1360">
        <v>89.7</v>
      </c>
    </row>
    <row r="1361" spans="1:6" x14ac:dyDescent="0.25">
      <c r="A1361" t="s">
        <v>1412</v>
      </c>
      <c r="B1361" t="s">
        <v>86</v>
      </c>
      <c r="C1361">
        <v>4.3</v>
      </c>
      <c r="D1361">
        <v>0.99439999999999995</v>
      </c>
      <c r="E1361">
        <v>6.8</v>
      </c>
      <c r="F1361">
        <v>19.600000000000001</v>
      </c>
    </row>
    <row r="1362" spans="1:6" x14ac:dyDescent="0.25">
      <c r="A1362" t="s">
        <v>1413</v>
      </c>
      <c r="B1362" t="s">
        <v>2</v>
      </c>
      <c r="C1362">
        <v>7.8</v>
      </c>
      <c r="D1362">
        <v>0.71629999999999994</v>
      </c>
      <c r="E1362">
        <v>8.9</v>
      </c>
      <c r="F1362">
        <v>16.399999999999999</v>
      </c>
    </row>
    <row r="1363" spans="1:6" x14ac:dyDescent="0.25">
      <c r="A1363" t="s">
        <v>1414</v>
      </c>
      <c r="B1363" t="s">
        <v>2</v>
      </c>
      <c r="C1363">
        <v>4.8</v>
      </c>
      <c r="D1363">
        <v>0.624</v>
      </c>
      <c r="E1363">
        <v>87.1</v>
      </c>
      <c r="F1363">
        <v>6.6</v>
      </c>
    </row>
    <row r="1364" spans="1:6" x14ac:dyDescent="0.25">
      <c r="A1364" t="s">
        <v>1415</v>
      </c>
      <c r="B1364" t="s">
        <v>103</v>
      </c>
      <c r="C1364">
        <v>1.9</v>
      </c>
      <c r="D1364">
        <v>0.65849999999999997</v>
      </c>
      <c r="E1364">
        <v>36.799999999999997</v>
      </c>
      <c r="F1364">
        <v>10.4</v>
      </c>
    </row>
    <row r="1365" spans="1:6" x14ac:dyDescent="0.25">
      <c r="A1365" t="s">
        <v>1416</v>
      </c>
      <c r="B1365" t="s">
        <v>39</v>
      </c>
      <c r="C1365">
        <v>13.9</v>
      </c>
      <c r="D1365">
        <v>0.68320000000000003</v>
      </c>
      <c r="E1365">
        <v>16.2</v>
      </c>
      <c r="F1365">
        <v>8.5</v>
      </c>
    </row>
    <row r="1366" spans="1:6" x14ac:dyDescent="0.25">
      <c r="A1366" t="s">
        <v>1417</v>
      </c>
      <c r="B1366" t="s">
        <v>2</v>
      </c>
      <c r="C1366">
        <v>6.4</v>
      </c>
      <c r="D1366">
        <v>0.69900000000000007</v>
      </c>
      <c r="E1366">
        <v>8.1999999999999993</v>
      </c>
      <c r="F1366">
        <v>24</v>
      </c>
    </row>
    <row r="1367" spans="1:6" x14ac:dyDescent="0.25">
      <c r="A1367" t="s">
        <v>1418</v>
      </c>
      <c r="B1367" t="s">
        <v>2</v>
      </c>
      <c r="C1367">
        <v>18.3</v>
      </c>
      <c r="D1367">
        <v>0.62590000000000001</v>
      </c>
      <c r="E1367">
        <v>12.6</v>
      </c>
      <c r="F1367">
        <v>8.8000000000000007</v>
      </c>
    </row>
    <row r="1368" spans="1:6" x14ac:dyDescent="0.25">
      <c r="A1368" t="s">
        <v>1419</v>
      </c>
      <c r="B1368" t="s">
        <v>46</v>
      </c>
      <c r="C1368">
        <v>5.8</v>
      </c>
      <c r="D1368">
        <v>0.74709999999999999</v>
      </c>
      <c r="E1368">
        <v>9.5</v>
      </c>
      <c r="F1368">
        <v>27.3</v>
      </c>
    </row>
    <row r="1369" spans="1:6" x14ac:dyDescent="0.25">
      <c r="A1369" t="s">
        <v>1420</v>
      </c>
      <c r="B1369" t="s">
        <v>2</v>
      </c>
      <c r="C1369">
        <v>5</v>
      </c>
      <c r="D1369">
        <v>0.79800000000000004</v>
      </c>
      <c r="E1369">
        <v>5.7</v>
      </c>
      <c r="F1369">
        <v>24.3</v>
      </c>
    </row>
    <row r="1370" spans="1:6" x14ac:dyDescent="0.25">
      <c r="A1370" t="s">
        <v>1421</v>
      </c>
      <c r="B1370" t="s">
        <v>7</v>
      </c>
      <c r="C1370">
        <v>3.2</v>
      </c>
      <c r="D1370">
        <v>0.61299999999999999</v>
      </c>
      <c r="E1370">
        <v>86.5</v>
      </c>
      <c r="F1370">
        <v>3.5</v>
      </c>
    </row>
    <row r="1371" spans="1:6" x14ac:dyDescent="0.25">
      <c r="A1371" t="s">
        <v>1422</v>
      </c>
      <c r="B1371" t="s">
        <v>7</v>
      </c>
      <c r="C1371">
        <v>3.2</v>
      </c>
      <c r="D1371">
        <v>0.61809999999999998</v>
      </c>
      <c r="E1371">
        <v>6.4</v>
      </c>
      <c r="F1371">
        <v>39.299999999999997</v>
      </c>
    </row>
    <row r="1372" spans="1:6" x14ac:dyDescent="0.25">
      <c r="A1372" t="s">
        <v>1423</v>
      </c>
      <c r="B1372" t="s">
        <v>27</v>
      </c>
      <c r="C1372">
        <v>19.3</v>
      </c>
      <c r="D1372">
        <v>0.20019999999999999</v>
      </c>
      <c r="E1372">
        <v>26.1</v>
      </c>
      <c r="F1372">
        <v>3.1</v>
      </c>
    </row>
    <row r="1373" spans="1:6" x14ac:dyDescent="0.25">
      <c r="A1373" t="s">
        <v>1424</v>
      </c>
      <c r="B1373" t="s">
        <v>2</v>
      </c>
      <c r="C1373">
        <v>5.6</v>
      </c>
      <c r="D1373">
        <v>0.88550000000000006</v>
      </c>
      <c r="E1373">
        <v>14.6</v>
      </c>
      <c r="F1373">
        <v>19.3</v>
      </c>
    </row>
    <row r="1374" spans="1:6" x14ac:dyDescent="0.25">
      <c r="A1374" t="s">
        <v>1425</v>
      </c>
      <c r="B1374" t="s">
        <v>15</v>
      </c>
      <c r="C1374">
        <v>9.3000000000000007</v>
      </c>
      <c r="D1374">
        <v>0.49890000000000001</v>
      </c>
      <c r="E1374">
        <v>42.7</v>
      </c>
      <c r="F1374">
        <v>4.8</v>
      </c>
    </row>
    <row r="1375" spans="1:6" x14ac:dyDescent="0.25">
      <c r="A1375" t="s">
        <v>1426</v>
      </c>
      <c r="B1375" t="s">
        <v>7</v>
      </c>
      <c r="C1375">
        <v>13.5</v>
      </c>
      <c r="D1375">
        <v>-0.12919999999999998</v>
      </c>
      <c r="E1375">
        <v>37.799999999999997</v>
      </c>
      <c r="F1375">
        <v>1</v>
      </c>
    </row>
    <row r="1376" spans="1:6" x14ac:dyDescent="0.25">
      <c r="A1376" t="s">
        <v>1427</v>
      </c>
      <c r="B1376" t="s">
        <v>39</v>
      </c>
      <c r="C1376">
        <v>10.199999999999999</v>
      </c>
      <c r="D1376">
        <v>-0.94889999999999997</v>
      </c>
      <c r="E1376">
        <v>57.4</v>
      </c>
      <c r="F1376">
        <v>1.6</v>
      </c>
    </row>
    <row r="1377" spans="1:6" x14ac:dyDescent="0.25">
      <c r="A1377" t="s">
        <v>1428</v>
      </c>
      <c r="B1377" t="s">
        <v>230</v>
      </c>
      <c r="C1377">
        <v>3.7</v>
      </c>
      <c r="D1377">
        <v>0.72220000000000006</v>
      </c>
      <c r="E1377">
        <v>7</v>
      </c>
      <c r="F1377">
        <v>27.9</v>
      </c>
    </row>
    <row r="1378" spans="1:6" x14ac:dyDescent="0.25">
      <c r="A1378" t="s">
        <v>1429</v>
      </c>
      <c r="B1378" t="s">
        <v>59</v>
      </c>
      <c r="C1378">
        <v>7.1</v>
      </c>
      <c r="D1378">
        <v>-0.23769999999999999</v>
      </c>
      <c r="E1378">
        <v>161.4</v>
      </c>
      <c r="F1378">
        <v>4.3</v>
      </c>
    </row>
    <row r="1379" spans="1:6" x14ac:dyDescent="0.25">
      <c r="A1379" t="s">
        <v>1430</v>
      </c>
      <c r="B1379" t="s">
        <v>20</v>
      </c>
      <c r="C1379">
        <v>0.123</v>
      </c>
      <c r="D1379">
        <v>4.5</v>
      </c>
      <c r="E1379">
        <v>7.3</v>
      </c>
      <c r="F1379">
        <v>9.1</v>
      </c>
    </row>
    <row r="1380" spans="1:6" x14ac:dyDescent="0.25">
      <c r="A1380" t="s">
        <v>1431</v>
      </c>
      <c r="B1380" t="s">
        <v>230</v>
      </c>
      <c r="C1380">
        <v>10.7</v>
      </c>
      <c r="D1380">
        <v>-5.9</v>
      </c>
      <c r="E1380">
        <v>16.600000000000001</v>
      </c>
      <c r="F1380">
        <v>18.899999999999999</v>
      </c>
    </row>
    <row r="1381" spans="1:6" x14ac:dyDescent="0.25">
      <c r="A1381" t="s">
        <v>1432</v>
      </c>
      <c r="B1381" t="s">
        <v>2</v>
      </c>
      <c r="C1381">
        <v>6.7</v>
      </c>
      <c r="D1381">
        <v>0.70750000000000002</v>
      </c>
      <c r="E1381">
        <v>12.9</v>
      </c>
      <c r="F1381">
        <v>19.899999999999999</v>
      </c>
    </row>
    <row r="1382" spans="1:6" x14ac:dyDescent="0.25">
      <c r="A1382" t="s">
        <v>1433</v>
      </c>
      <c r="B1382" t="s">
        <v>59</v>
      </c>
      <c r="C1382">
        <v>11.6</v>
      </c>
      <c r="D1382">
        <v>9.7000000000000003E-2</v>
      </c>
      <c r="E1382">
        <v>21.6</v>
      </c>
      <c r="F1382">
        <v>11.9</v>
      </c>
    </row>
    <row r="1383" spans="1:6" x14ac:dyDescent="0.25">
      <c r="A1383" t="s">
        <v>1434</v>
      </c>
      <c r="B1383" t="s">
        <v>39</v>
      </c>
      <c r="C1383">
        <v>8.5</v>
      </c>
      <c r="D1383">
        <v>-3</v>
      </c>
      <c r="E1383">
        <v>76.599999999999994</v>
      </c>
      <c r="F1383">
        <v>0.64100000000000001</v>
      </c>
    </row>
    <row r="1384" spans="1:6" x14ac:dyDescent="0.25">
      <c r="A1384" t="s">
        <v>1435</v>
      </c>
      <c r="B1384" t="s">
        <v>46</v>
      </c>
      <c r="C1384">
        <v>1.8</v>
      </c>
      <c r="D1384">
        <v>0.52210000000000001</v>
      </c>
      <c r="E1384">
        <v>69.900000000000006</v>
      </c>
      <c r="F1384">
        <v>8.9</v>
      </c>
    </row>
    <row r="1385" spans="1:6" x14ac:dyDescent="0.25">
      <c r="A1385" t="s">
        <v>1436</v>
      </c>
      <c r="B1385" t="s">
        <v>341</v>
      </c>
      <c r="C1385">
        <v>15.8</v>
      </c>
      <c r="D1385">
        <v>0.82440000000000002</v>
      </c>
      <c r="E1385">
        <v>13.3</v>
      </c>
      <c r="F1385">
        <v>2.8</v>
      </c>
    </row>
    <row r="1386" spans="1:6" x14ac:dyDescent="0.25">
      <c r="A1386" t="s">
        <v>1437</v>
      </c>
      <c r="B1386" t="s">
        <v>63</v>
      </c>
      <c r="C1386">
        <v>4.3</v>
      </c>
      <c r="D1386">
        <v>0.65949999999999998</v>
      </c>
      <c r="E1386">
        <v>3.6</v>
      </c>
      <c r="F1386">
        <v>32.299999999999997</v>
      </c>
    </row>
    <row r="1387" spans="1:6" x14ac:dyDescent="0.25">
      <c r="A1387" t="s">
        <v>1438</v>
      </c>
      <c r="B1387" t="s">
        <v>7</v>
      </c>
      <c r="C1387">
        <v>12.8</v>
      </c>
      <c r="D1387">
        <v>-0.68</v>
      </c>
      <c r="E1387">
        <v>13.1</v>
      </c>
      <c r="F1387">
        <v>19.5</v>
      </c>
    </row>
    <row r="1388" spans="1:6" x14ac:dyDescent="0.25">
      <c r="A1388" t="s">
        <v>1439</v>
      </c>
      <c r="B1388" t="s">
        <v>103</v>
      </c>
      <c r="C1388">
        <v>3.5</v>
      </c>
      <c r="D1388">
        <v>0.63779999999999992</v>
      </c>
      <c r="E1388">
        <v>71</v>
      </c>
      <c r="F1388">
        <v>3.7</v>
      </c>
    </row>
    <row r="1389" spans="1:6" x14ac:dyDescent="0.25">
      <c r="A1389" t="s">
        <v>1440</v>
      </c>
      <c r="B1389" t="s">
        <v>7</v>
      </c>
      <c r="C1389">
        <v>1.5</v>
      </c>
      <c r="D1389">
        <v>0.93579999999999997</v>
      </c>
      <c r="E1389">
        <v>21.8</v>
      </c>
      <c r="F1389">
        <v>10.7</v>
      </c>
    </row>
    <row r="1390" spans="1:6" x14ac:dyDescent="0.25">
      <c r="A1390" t="s">
        <v>1441</v>
      </c>
      <c r="B1390" t="s">
        <v>2</v>
      </c>
      <c r="C1390">
        <v>6</v>
      </c>
      <c r="D1390">
        <v>-0.33600000000000002</v>
      </c>
      <c r="E1390">
        <v>91.5</v>
      </c>
      <c r="F1390">
        <v>10.199999999999999</v>
      </c>
    </row>
    <row r="1391" spans="1:6" x14ac:dyDescent="0.25">
      <c r="A1391" t="s">
        <v>1442</v>
      </c>
      <c r="B1391" t="s">
        <v>937</v>
      </c>
      <c r="C1391">
        <v>12.2</v>
      </c>
      <c r="D1391">
        <v>0.72450000000000003</v>
      </c>
      <c r="E1391">
        <v>14.9</v>
      </c>
      <c r="F1391">
        <v>9</v>
      </c>
    </row>
    <row r="1392" spans="1:6" x14ac:dyDescent="0.25">
      <c r="A1392" t="s">
        <v>1443</v>
      </c>
      <c r="B1392" t="s">
        <v>35</v>
      </c>
      <c r="C1392">
        <v>4.3</v>
      </c>
      <c r="D1392">
        <v>0.74870000000000003</v>
      </c>
      <c r="E1392">
        <v>4.4000000000000004</v>
      </c>
      <c r="F1392">
        <v>25.4</v>
      </c>
    </row>
    <row r="1393" spans="1:6" x14ac:dyDescent="0.25">
      <c r="A1393" t="s">
        <v>1444</v>
      </c>
      <c r="B1393" t="s">
        <v>501</v>
      </c>
      <c r="C1393">
        <v>2.5</v>
      </c>
      <c r="D1393">
        <v>0.63839999999999997</v>
      </c>
      <c r="E1393">
        <v>69.7</v>
      </c>
      <c r="F1393">
        <v>4.2</v>
      </c>
    </row>
    <row r="1394" spans="1:6" x14ac:dyDescent="0.25">
      <c r="A1394" t="s">
        <v>1445</v>
      </c>
      <c r="B1394" t="s">
        <v>7</v>
      </c>
      <c r="C1394">
        <v>7.4</v>
      </c>
      <c r="D1394">
        <v>1</v>
      </c>
      <c r="E1394">
        <v>7.4</v>
      </c>
      <c r="F1394">
        <v>11.5</v>
      </c>
    </row>
    <row r="1395" spans="1:6" x14ac:dyDescent="0.25">
      <c r="A1395" t="s">
        <v>1446</v>
      </c>
      <c r="B1395" t="s">
        <v>7</v>
      </c>
      <c r="C1395">
        <v>15.2</v>
      </c>
      <c r="D1395">
        <v>0.29449999999999998</v>
      </c>
      <c r="E1395">
        <v>30.3</v>
      </c>
      <c r="F1395">
        <v>3.3</v>
      </c>
    </row>
    <row r="1396" spans="1:6" x14ac:dyDescent="0.25">
      <c r="A1396" t="s">
        <v>1447</v>
      </c>
      <c r="B1396" t="s">
        <v>2</v>
      </c>
      <c r="C1396">
        <v>21.3</v>
      </c>
      <c r="D1396">
        <v>0.51649999999999996</v>
      </c>
      <c r="E1396">
        <v>4.3</v>
      </c>
      <c r="F1396">
        <v>9.1999999999999993</v>
      </c>
    </row>
    <row r="1397" spans="1:6" x14ac:dyDescent="0.25">
      <c r="A1397" t="s">
        <v>1448</v>
      </c>
      <c r="B1397" t="s">
        <v>7</v>
      </c>
      <c r="C1397">
        <v>5.2</v>
      </c>
      <c r="D1397">
        <v>0.52420000000000011</v>
      </c>
      <c r="E1397">
        <v>118.5</v>
      </c>
      <c r="F1397">
        <v>1.4</v>
      </c>
    </row>
    <row r="1398" spans="1:6" x14ac:dyDescent="0.25">
      <c r="A1398" t="s">
        <v>1449</v>
      </c>
      <c r="B1398" t="s">
        <v>1450</v>
      </c>
      <c r="C1398">
        <v>2.5</v>
      </c>
      <c r="D1398">
        <v>0.70679999999999998</v>
      </c>
      <c r="E1398">
        <v>55</v>
      </c>
      <c r="F1398">
        <v>0.49299999999999999</v>
      </c>
    </row>
    <row r="1399" spans="1:6" x14ac:dyDescent="0.25">
      <c r="A1399" t="s">
        <v>1451</v>
      </c>
      <c r="B1399" t="s">
        <v>7</v>
      </c>
      <c r="C1399">
        <v>15.3</v>
      </c>
      <c r="D1399">
        <v>0.59670000000000001</v>
      </c>
      <c r="E1399">
        <v>18.399999999999999</v>
      </c>
      <c r="F1399">
        <v>6</v>
      </c>
    </row>
    <row r="1400" spans="1:6" x14ac:dyDescent="0.25">
      <c r="A1400" t="s">
        <v>1452</v>
      </c>
      <c r="B1400" t="s">
        <v>59</v>
      </c>
      <c r="C1400">
        <v>8.9</v>
      </c>
      <c r="D1400">
        <v>0.75339999999999996</v>
      </c>
      <c r="E1400">
        <v>15.5</v>
      </c>
      <c r="F1400">
        <v>10.8</v>
      </c>
    </row>
    <row r="1401" spans="1:6" x14ac:dyDescent="0.25">
      <c r="A1401" t="s">
        <v>1453</v>
      </c>
      <c r="B1401" t="s">
        <v>27</v>
      </c>
      <c r="C1401">
        <v>17.3</v>
      </c>
      <c r="D1401">
        <v>0.41710000000000003</v>
      </c>
      <c r="E1401">
        <v>24.1</v>
      </c>
      <c r="F1401">
        <v>7</v>
      </c>
    </row>
    <row r="1402" spans="1:6" x14ac:dyDescent="0.25">
      <c r="A1402" t="s">
        <v>1454</v>
      </c>
      <c r="B1402" t="s">
        <v>32</v>
      </c>
      <c r="C1402">
        <v>5.9</v>
      </c>
      <c r="D1402">
        <v>0.68220000000000003</v>
      </c>
      <c r="E1402">
        <v>21.7</v>
      </c>
      <c r="F1402">
        <v>13.6</v>
      </c>
    </row>
    <row r="1403" spans="1:6" x14ac:dyDescent="0.25">
      <c r="A1403" t="s">
        <v>1455</v>
      </c>
      <c r="B1403" t="s">
        <v>39</v>
      </c>
      <c r="C1403">
        <v>12.9</v>
      </c>
      <c r="D1403">
        <v>0.66720000000000002</v>
      </c>
      <c r="E1403">
        <v>17.7</v>
      </c>
      <c r="F1403">
        <v>8</v>
      </c>
    </row>
    <row r="1404" spans="1:6" x14ac:dyDescent="0.25">
      <c r="A1404" t="s">
        <v>1456</v>
      </c>
      <c r="B1404" t="s">
        <v>1099</v>
      </c>
      <c r="C1404">
        <v>14.4</v>
      </c>
      <c r="D1404">
        <v>0.87109999999999999</v>
      </c>
      <c r="E1404">
        <v>8.4</v>
      </c>
      <c r="F1404">
        <v>3.3</v>
      </c>
    </row>
    <row r="1405" spans="1:6" x14ac:dyDescent="0.25">
      <c r="A1405" t="s">
        <v>1457</v>
      </c>
      <c r="B1405" t="s">
        <v>2</v>
      </c>
      <c r="C1405">
        <v>14.1</v>
      </c>
      <c r="D1405">
        <v>-10.8</v>
      </c>
      <c r="E1405">
        <v>33.200000000000003</v>
      </c>
      <c r="F1405">
        <v>1.3</v>
      </c>
    </row>
    <row r="1406" spans="1:6" x14ac:dyDescent="0.25">
      <c r="A1406" t="s">
        <v>1458</v>
      </c>
      <c r="B1406" t="s">
        <v>2</v>
      </c>
      <c r="C1406">
        <v>6.1</v>
      </c>
      <c r="D1406">
        <v>1.2</v>
      </c>
      <c r="E1406">
        <v>13.9</v>
      </c>
      <c r="F1406">
        <v>13.9</v>
      </c>
    </row>
    <row r="1407" spans="1:6" x14ac:dyDescent="0.25">
      <c r="A1407" t="s">
        <v>1459</v>
      </c>
      <c r="B1407" t="s">
        <v>501</v>
      </c>
      <c r="C1407">
        <v>3</v>
      </c>
      <c r="D1407">
        <v>0.61520000000000008</v>
      </c>
      <c r="E1407">
        <v>71.5</v>
      </c>
      <c r="F1407">
        <v>5.0999999999999996</v>
      </c>
    </row>
    <row r="1408" spans="1:6" x14ac:dyDescent="0.25">
      <c r="A1408" t="s">
        <v>1460</v>
      </c>
      <c r="B1408" t="s">
        <v>27</v>
      </c>
      <c r="C1408">
        <v>22.1</v>
      </c>
      <c r="D1408">
        <v>0.35699999999999998</v>
      </c>
      <c r="E1408">
        <v>22.5</v>
      </c>
      <c r="F1408">
        <v>3.9</v>
      </c>
    </row>
    <row r="1409" spans="1:6" x14ac:dyDescent="0.25">
      <c r="A1409" t="s">
        <v>1461</v>
      </c>
      <c r="B1409" t="s">
        <v>15</v>
      </c>
      <c r="C1409">
        <v>2.1</v>
      </c>
      <c r="D1409">
        <v>0.58229999999999993</v>
      </c>
      <c r="E1409">
        <v>3.7</v>
      </c>
      <c r="F1409">
        <v>39.1</v>
      </c>
    </row>
    <row r="1410" spans="1:6" x14ac:dyDescent="0.25">
      <c r="A1410" t="s">
        <v>1462</v>
      </c>
      <c r="B1410" t="s">
        <v>2</v>
      </c>
      <c r="C1410">
        <v>8.5</v>
      </c>
      <c r="D1410">
        <v>0.55420000000000003</v>
      </c>
      <c r="E1410">
        <v>8.3000000000000007</v>
      </c>
      <c r="F1410">
        <v>18.2</v>
      </c>
    </row>
    <row r="1411" spans="1:6" x14ac:dyDescent="0.25">
      <c r="A1411" t="s">
        <v>1463</v>
      </c>
      <c r="B1411" t="s">
        <v>7</v>
      </c>
      <c r="C1411">
        <v>6.9</v>
      </c>
      <c r="D1411">
        <v>-9.9400000000000002E-2</v>
      </c>
      <c r="E1411">
        <v>27.4</v>
      </c>
      <c r="F1411">
        <v>16.3</v>
      </c>
    </row>
    <row r="1412" spans="1:6" x14ac:dyDescent="0.25">
      <c r="A1412" t="s">
        <v>1464</v>
      </c>
      <c r="B1412" t="s">
        <v>27</v>
      </c>
      <c r="C1412">
        <v>6.4</v>
      </c>
      <c r="D1412">
        <v>0.4607</v>
      </c>
      <c r="E1412">
        <v>110.7</v>
      </c>
      <c r="F1412">
        <v>2</v>
      </c>
    </row>
    <row r="1413" spans="1:6" x14ac:dyDescent="0.25">
      <c r="A1413" t="s">
        <v>1465</v>
      </c>
      <c r="B1413" t="s">
        <v>2</v>
      </c>
      <c r="C1413">
        <v>14.6</v>
      </c>
      <c r="D1413">
        <v>0.47100000000000003</v>
      </c>
      <c r="E1413">
        <v>6.2</v>
      </c>
      <c r="F1413">
        <v>12.4</v>
      </c>
    </row>
    <row r="1414" spans="1:6" x14ac:dyDescent="0.25">
      <c r="A1414" t="s">
        <v>1466</v>
      </c>
      <c r="B1414" t="s">
        <v>2</v>
      </c>
      <c r="C1414">
        <v>11.6</v>
      </c>
      <c r="D1414">
        <v>0.70499999999999996</v>
      </c>
      <c r="E1414">
        <v>11.2</v>
      </c>
      <c r="F1414">
        <v>10.1</v>
      </c>
    </row>
    <row r="1415" spans="1:6" x14ac:dyDescent="0.25">
      <c r="A1415" t="s">
        <v>1467</v>
      </c>
      <c r="B1415" t="s">
        <v>46</v>
      </c>
      <c r="C1415">
        <v>9.9</v>
      </c>
      <c r="D1415">
        <v>7.6999999999999999E-2</v>
      </c>
      <c r="E1415">
        <v>19.399999999999999</v>
      </c>
      <c r="F1415">
        <v>15.2</v>
      </c>
    </row>
    <row r="1416" spans="1:6" x14ac:dyDescent="0.25">
      <c r="A1416" t="s">
        <v>1468</v>
      </c>
      <c r="B1416" t="s">
        <v>7</v>
      </c>
      <c r="C1416">
        <v>16.100000000000001</v>
      </c>
      <c r="D1416">
        <v>0.44539999999999996</v>
      </c>
      <c r="E1416">
        <v>6.2</v>
      </c>
      <c r="F1416">
        <v>12</v>
      </c>
    </row>
    <row r="1417" spans="1:6" x14ac:dyDescent="0.25">
      <c r="A1417" t="s">
        <v>1469</v>
      </c>
      <c r="B1417" t="s">
        <v>2</v>
      </c>
      <c r="C1417">
        <v>6.6</v>
      </c>
      <c r="D1417">
        <v>1.1000000000000001</v>
      </c>
      <c r="E1417">
        <v>7.2</v>
      </c>
      <c r="F1417">
        <v>12.5</v>
      </c>
    </row>
    <row r="1418" spans="1:6" x14ac:dyDescent="0.25">
      <c r="A1418" t="s">
        <v>1470</v>
      </c>
      <c r="B1418" t="s">
        <v>27</v>
      </c>
      <c r="C1418">
        <v>16.8</v>
      </c>
      <c r="D1418">
        <v>-1.7</v>
      </c>
      <c r="E1418">
        <v>26.8</v>
      </c>
      <c r="F1418">
        <v>3.8</v>
      </c>
    </row>
    <row r="1419" spans="1:6" x14ac:dyDescent="0.25">
      <c r="A1419" t="s">
        <v>1471</v>
      </c>
      <c r="B1419" t="s">
        <v>39</v>
      </c>
      <c r="C1419">
        <v>9.3000000000000007</v>
      </c>
      <c r="D1419">
        <v>7.3400000000000007E-2</v>
      </c>
      <c r="E1419">
        <v>60.2</v>
      </c>
      <c r="F1419">
        <v>3.2</v>
      </c>
    </row>
    <row r="1420" spans="1:6" x14ac:dyDescent="0.25">
      <c r="A1420" t="s">
        <v>1472</v>
      </c>
      <c r="B1420" t="s">
        <v>7</v>
      </c>
      <c r="C1420">
        <v>9</v>
      </c>
      <c r="D1420">
        <v>0.22969999999999999</v>
      </c>
      <c r="E1420">
        <v>63.6</v>
      </c>
      <c r="F1420">
        <v>3.1</v>
      </c>
    </row>
    <row r="1421" spans="1:6" x14ac:dyDescent="0.25">
      <c r="A1421" t="s">
        <v>1473</v>
      </c>
      <c r="B1421" t="s">
        <v>76</v>
      </c>
      <c r="C1421">
        <v>8.9</v>
      </c>
      <c r="D1421">
        <v>0.39680000000000004</v>
      </c>
      <c r="E1421">
        <v>25.9</v>
      </c>
      <c r="F1421">
        <v>11.8</v>
      </c>
    </row>
    <row r="1422" spans="1:6" x14ac:dyDescent="0.25">
      <c r="A1422" t="s">
        <v>1474</v>
      </c>
      <c r="B1422" t="s">
        <v>2</v>
      </c>
      <c r="C1422">
        <v>4</v>
      </c>
      <c r="D1422">
        <v>0.81500000000000006</v>
      </c>
      <c r="E1422">
        <v>42.1</v>
      </c>
      <c r="F1422">
        <v>5.5</v>
      </c>
    </row>
    <row r="1423" spans="1:6" x14ac:dyDescent="0.25">
      <c r="A1423" t="s">
        <v>1475</v>
      </c>
      <c r="B1423" t="s">
        <v>32</v>
      </c>
      <c r="C1423">
        <v>3.3</v>
      </c>
      <c r="D1423">
        <v>-1.8</v>
      </c>
      <c r="E1423">
        <v>59.2</v>
      </c>
      <c r="F1423">
        <v>12</v>
      </c>
    </row>
    <row r="1424" spans="1:6" x14ac:dyDescent="0.25">
      <c r="A1424" t="s">
        <v>1476</v>
      </c>
      <c r="B1424" t="s">
        <v>7</v>
      </c>
      <c r="C1424">
        <v>3.3</v>
      </c>
      <c r="D1424">
        <v>0.55930000000000002</v>
      </c>
      <c r="E1424">
        <v>86.9</v>
      </c>
      <c r="F1424">
        <v>5.2</v>
      </c>
    </row>
    <row r="1425" spans="1:6" x14ac:dyDescent="0.25">
      <c r="A1425" t="s">
        <v>1477</v>
      </c>
      <c r="B1425" t="s">
        <v>2</v>
      </c>
      <c r="C1425">
        <v>2.6</v>
      </c>
      <c r="D1425">
        <v>0.54089999999999994</v>
      </c>
      <c r="E1425">
        <v>19.2</v>
      </c>
      <c r="F1425">
        <v>21.7</v>
      </c>
    </row>
    <row r="1426" spans="1:6" x14ac:dyDescent="0.25">
      <c r="A1426" t="s">
        <v>1478</v>
      </c>
      <c r="B1426" t="s">
        <v>15</v>
      </c>
      <c r="C1426">
        <v>16.899999999999999</v>
      </c>
      <c r="D1426">
        <v>-2.2000000000000002</v>
      </c>
      <c r="E1426">
        <v>26</v>
      </c>
      <c r="F1426">
        <v>3.4</v>
      </c>
    </row>
    <row r="1427" spans="1:6" x14ac:dyDescent="0.25">
      <c r="A1427" t="s">
        <v>1479</v>
      </c>
      <c r="B1427" t="s">
        <v>15</v>
      </c>
      <c r="C1427">
        <v>17</v>
      </c>
      <c r="D1427">
        <v>0.15140000000000001</v>
      </c>
      <c r="E1427">
        <v>22.9</v>
      </c>
      <c r="F1427">
        <v>8.1</v>
      </c>
    </row>
    <row r="1428" spans="1:6" x14ac:dyDescent="0.25">
      <c r="A1428" t="s">
        <v>1480</v>
      </c>
      <c r="B1428" t="s">
        <v>2</v>
      </c>
      <c r="C1428">
        <v>4</v>
      </c>
      <c r="D1428">
        <v>0.69800000000000006</v>
      </c>
      <c r="E1428">
        <v>21.2</v>
      </c>
      <c r="F1428">
        <v>13.3</v>
      </c>
    </row>
    <row r="1429" spans="1:6" x14ac:dyDescent="0.25">
      <c r="A1429" t="s">
        <v>1481</v>
      </c>
      <c r="B1429" t="s">
        <v>86</v>
      </c>
      <c r="C1429">
        <v>2.8</v>
      </c>
      <c r="D1429">
        <v>0.1507</v>
      </c>
      <c r="E1429">
        <v>24.8</v>
      </c>
      <c r="F1429">
        <v>25.7</v>
      </c>
    </row>
    <row r="1430" spans="1:6" x14ac:dyDescent="0.25">
      <c r="A1430" t="s">
        <v>1482</v>
      </c>
      <c r="B1430" t="s">
        <v>7</v>
      </c>
      <c r="C1430">
        <v>21</v>
      </c>
      <c r="D1430">
        <v>0.50780000000000003</v>
      </c>
      <c r="E1430">
        <v>17.2</v>
      </c>
      <c r="F1430">
        <v>3.4</v>
      </c>
    </row>
    <row r="1431" spans="1:6" x14ac:dyDescent="0.25">
      <c r="A1431" t="s">
        <v>1483</v>
      </c>
      <c r="B1431" t="s">
        <v>7</v>
      </c>
      <c r="C1431">
        <v>12.1</v>
      </c>
      <c r="D1431">
        <v>0.74920000000000009</v>
      </c>
      <c r="E1431">
        <v>17.2</v>
      </c>
      <c r="F1431">
        <v>7.1</v>
      </c>
    </row>
    <row r="1432" spans="1:6" x14ac:dyDescent="0.25">
      <c r="A1432" t="s">
        <v>1484</v>
      </c>
      <c r="B1432" t="s">
        <v>240</v>
      </c>
      <c r="C1432">
        <v>3.4</v>
      </c>
      <c r="D1432">
        <v>0.75150000000000006</v>
      </c>
      <c r="E1432">
        <v>45.7</v>
      </c>
      <c r="F1432">
        <v>4.5999999999999996</v>
      </c>
    </row>
    <row r="1433" spans="1:6" x14ac:dyDescent="0.25">
      <c r="A1433" t="s">
        <v>1485</v>
      </c>
      <c r="B1433" t="s">
        <v>7</v>
      </c>
      <c r="C1433">
        <v>11.8</v>
      </c>
      <c r="D1433">
        <v>-8.0900000000000014E-2</v>
      </c>
      <c r="E1433">
        <v>39</v>
      </c>
      <c r="F1433">
        <v>1.7</v>
      </c>
    </row>
    <row r="1434" spans="1:6" x14ac:dyDescent="0.25">
      <c r="A1434" t="s">
        <v>1486</v>
      </c>
      <c r="B1434" t="s">
        <v>7</v>
      </c>
      <c r="C1434">
        <v>18.600000000000001</v>
      </c>
      <c r="D1434">
        <v>4.4200000000000003E-2</v>
      </c>
      <c r="E1434">
        <v>23.8</v>
      </c>
      <c r="F1434">
        <v>4.5999999999999996</v>
      </c>
    </row>
    <row r="1435" spans="1:6" x14ac:dyDescent="0.25">
      <c r="A1435" t="s">
        <v>1487</v>
      </c>
      <c r="B1435" t="s">
        <v>15</v>
      </c>
      <c r="C1435">
        <v>8</v>
      </c>
      <c r="D1435">
        <v>0.70499999999999996</v>
      </c>
      <c r="E1435">
        <v>13.7</v>
      </c>
      <c r="F1435">
        <v>13.5</v>
      </c>
    </row>
    <row r="1436" spans="1:6" x14ac:dyDescent="0.25">
      <c r="A1436" t="s">
        <v>1488</v>
      </c>
      <c r="B1436" t="s">
        <v>76</v>
      </c>
      <c r="C1436">
        <v>2.8</v>
      </c>
      <c r="D1436">
        <v>0.5907</v>
      </c>
      <c r="E1436">
        <v>4.9000000000000004</v>
      </c>
      <c r="F1436">
        <v>34.799999999999997</v>
      </c>
    </row>
    <row r="1437" spans="1:6" x14ac:dyDescent="0.25">
      <c r="A1437" t="s">
        <v>1489</v>
      </c>
      <c r="B1437" t="s">
        <v>245</v>
      </c>
      <c r="C1437">
        <v>2.2000000000000002</v>
      </c>
      <c r="D1437">
        <v>0.68340000000000001</v>
      </c>
      <c r="E1437">
        <v>21.4</v>
      </c>
      <c r="F1437">
        <v>13.2</v>
      </c>
    </row>
    <row r="1438" spans="1:6" x14ac:dyDescent="0.25">
      <c r="A1438" t="s">
        <v>1490</v>
      </c>
      <c r="B1438" t="s">
        <v>2</v>
      </c>
      <c r="C1438">
        <v>24.7</v>
      </c>
      <c r="D1438">
        <v>0.57129999999999992</v>
      </c>
      <c r="E1438">
        <v>12.3</v>
      </c>
      <c r="F1438">
        <v>4.8</v>
      </c>
    </row>
    <row r="1439" spans="1:6" x14ac:dyDescent="0.25">
      <c r="A1439" t="s">
        <v>1491</v>
      </c>
      <c r="B1439" t="s">
        <v>15</v>
      </c>
      <c r="C1439">
        <v>10.7</v>
      </c>
      <c r="D1439">
        <v>0.38400000000000001</v>
      </c>
      <c r="E1439">
        <v>11.7</v>
      </c>
      <c r="F1439">
        <v>20.8</v>
      </c>
    </row>
    <row r="1440" spans="1:6" x14ac:dyDescent="0.25">
      <c r="A1440" t="s">
        <v>1492</v>
      </c>
      <c r="B1440" t="s">
        <v>15</v>
      </c>
      <c r="C1440">
        <v>2.5</v>
      </c>
      <c r="D1440">
        <v>0.46289999999999998</v>
      </c>
      <c r="E1440">
        <v>161.1</v>
      </c>
      <c r="F1440">
        <v>6.7</v>
      </c>
    </row>
    <row r="1441" spans="1:6" x14ac:dyDescent="0.25">
      <c r="A1441" t="s">
        <v>1493</v>
      </c>
      <c r="B1441" t="s">
        <v>2</v>
      </c>
      <c r="C1441">
        <v>5.5</v>
      </c>
      <c r="D1441">
        <v>1</v>
      </c>
      <c r="E1441">
        <v>28.6</v>
      </c>
      <c r="F1441">
        <v>7.9</v>
      </c>
    </row>
    <row r="1442" spans="1:6" x14ac:dyDescent="0.25">
      <c r="A1442" t="s">
        <v>1494</v>
      </c>
      <c r="B1442" t="s">
        <v>272</v>
      </c>
      <c r="C1442">
        <v>14.1</v>
      </c>
      <c r="D1442">
        <v>0.33530000000000004</v>
      </c>
      <c r="E1442">
        <v>25.7</v>
      </c>
      <c r="F1442">
        <v>8.3000000000000007</v>
      </c>
    </row>
    <row r="1443" spans="1:6" x14ac:dyDescent="0.25">
      <c r="A1443" t="s">
        <v>1495</v>
      </c>
      <c r="B1443" t="s">
        <v>2</v>
      </c>
      <c r="C1443">
        <v>4.0999999999999996</v>
      </c>
      <c r="D1443">
        <v>0.7238</v>
      </c>
      <c r="E1443">
        <v>3.3</v>
      </c>
      <c r="F1443">
        <v>22.8</v>
      </c>
    </row>
    <row r="1444" spans="1:6" x14ac:dyDescent="0.25">
      <c r="A1444" t="s">
        <v>1496</v>
      </c>
      <c r="B1444" t="s">
        <v>15</v>
      </c>
      <c r="C1444">
        <v>11.2</v>
      </c>
      <c r="D1444">
        <v>0.61139999999999994</v>
      </c>
      <c r="E1444">
        <v>13.1</v>
      </c>
      <c r="F1444">
        <v>11.3</v>
      </c>
    </row>
    <row r="1445" spans="1:6" x14ac:dyDescent="0.25">
      <c r="A1445" t="s">
        <v>1497</v>
      </c>
      <c r="B1445" t="s">
        <v>35</v>
      </c>
      <c r="C1445">
        <v>10.8</v>
      </c>
      <c r="D1445">
        <v>0.41839999999999999</v>
      </c>
      <c r="E1445">
        <v>11.7</v>
      </c>
      <c r="F1445">
        <v>19</v>
      </c>
    </row>
    <row r="1446" spans="1:6" x14ac:dyDescent="0.25">
      <c r="A1446" t="s">
        <v>1498</v>
      </c>
      <c r="B1446" t="s">
        <v>39</v>
      </c>
      <c r="C1446">
        <v>1.7</v>
      </c>
      <c r="D1446">
        <v>0.60880000000000001</v>
      </c>
      <c r="E1446">
        <v>31.4</v>
      </c>
      <c r="F1446">
        <v>10.6</v>
      </c>
    </row>
    <row r="1447" spans="1:6" x14ac:dyDescent="0.25">
      <c r="A1447" t="s">
        <v>1499</v>
      </c>
      <c r="B1447" t="s">
        <v>341</v>
      </c>
      <c r="C1447">
        <v>13.8</v>
      </c>
      <c r="D1447">
        <v>0.64820000000000011</v>
      </c>
      <c r="E1447">
        <v>5</v>
      </c>
      <c r="F1447">
        <v>9</v>
      </c>
    </row>
    <row r="1448" spans="1:6" x14ac:dyDescent="0.25">
      <c r="A1448" t="s">
        <v>1500</v>
      </c>
      <c r="B1448" t="s">
        <v>2</v>
      </c>
      <c r="C1448">
        <v>23.6</v>
      </c>
      <c r="D1448">
        <v>0.53849999999999998</v>
      </c>
      <c r="E1448">
        <v>14.9</v>
      </c>
      <c r="F1448">
        <v>7.4</v>
      </c>
    </row>
    <row r="1449" spans="1:6" x14ac:dyDescent="0.25">
      <c r="A1449" t="s">
        <v>1501</v>
      </c>
      <c r="B1449" t="s">
        <v>2</v>
      </c>
      <c r="C1449">
        <v>10.8</v>
      </c>
      <c r="D1449">
        <v>1.1000000000000001</v>
      </c>
      <c r="E1449">
        <v>10.6</v>
      </c>
      <c r="F1449">
        <v>5.7</v>
      </c>
    </row>
    <row r="1450" spans="1:6" x14ac:dyDescent="0.25">
      <c r="A1450" t="s">
        <v>1502</v>
      </c>
      <c r="B1450" t="s">
        <v>27</v>
      </c>
      <c r="C1450">
        <v>4.0999999999999996</v>
      </c>
      <c r="D1450">
        <v>0.56579999999999997</v>
      </c>
      <c r="E1450">
        <v>72.3</v>
      </c>
      <c r="F1450">
        <v>3</v>
      </c>
    </row>
    <row r="1451" spans="1:6" x14ac:dyDescent="0.25">
      <c r="A1451" t="s">
        <v>1503</v>
      </c>
      <c r="B1451" t="s">
        <v>27</v>
      </c>
      <c r="C1451">
        <v>24.4</v>
      </c>
      <c r="D1451">
        <v>0.42470000000000002</v>
      </c>
      <c r="E1451">
        <v>18.100000000000001</v>
      </c>
      <c r="F1451">
        <v>2.8</v>
      </c>
    </row>
    <row r="1452" spans="1:6" x14ac:dyDescent="0.25">
      <c r="A1452" t="s">
        <v>1504</v>
      </c>
      <c r="B1452" t="s">
        <v>272</v>
      </c>
      <c r="C1452">
        <v>16.5</v>
      </c>
      <c r="D1452">
        <v>-5.9500000000000004E-2</v>
      </c>
      <c r="E1452">
        <v>24.8</v>
      </c>
      <c r="F1452">
        <v>4.9000000000000004</v>
      </c>
    </row>
    <row r="1453" spans="1:6" x14ac:dyDescent="0.25">
      <c r="A1453" t="s">
        <v>1505</v>
      </c>
      <c r="B1453" t="s">
        <v>2</v>
      </c>
      <c r="C1453">
        <v>19.7</v>
      </c>
      <c r="D1453">
        <v>-0.64500000000000002</v>
      </c>
      <c r="E1453">
        <v>22</v>
      </c>
      <c r="F1453">
        <v>3.7</v>
      </c>
    </row>
    <row r="1454" spans="1:6" x14ac:dyDescent="0.25">
      <c r="A1454" t="s">
        <v>1506</v>
      </c>
      <c r="B1454" t="s">
        <v>863</v>
      </c>
      <c r="C1454">
        <v>3.5</v>
      </c>
      <c r="D1454">
        <v>0.83820000000000006</v>
      </c>
      <c r="E1454">
        <v>36.299999999999997</v>
      </c>
      <c r="F1454">
        <v>4.8</v>
      </c>
    </row>
    <row r="1455" spans="1:6" x14ac:dyDescent="0.25">
      <c r="A1455" t="s">
        <v>1507</v>
      </c>
      <c r="B1455" t="s">
        <v>2</v>
      </c>
      <c r="C1455">
        <v>3.8</v>
      </c>
      <c r="D1455">
        <v>0.62970000000000004</v>
      </c>
      <c r="E1455">
        <v>57.6</v>
      </c>
      <c r="F1455">
        <v>6.3</v>
      </c>
    </row>
    <row r="1456" spans="1:6" x14ac:dyDescent="0.25">
      <c r="A1456" t="s">
        <v>1508</v>
      </c>
      <c r="B1456" t="s">
        <v>2</v>
      </c>
      <c r="C1456">
        <v>21.2</v>
      </c>
      <c r="D1456">
        <v>0.30069999999999997</v>
      </c>
      <c r="E1456">
        <v>15.5</v>
      </c>
      <c r="F1456">
        <v>9.8000000000000007</v>
      </c>
    </row>
    <row r="1457" spans="1:6" x14ac:dyDescent="0.25">
      <c r="A1457" t="s">
        <v>1509</v>
      </c>
      <c r="B1457" t="s">
        <v>2</v>
      </c>
      <c r="C1457">
        <v>5</v>
      </c>
      <c r="D1457">
        <v>0.77329999999999999</v>
      </c>
      <c r="E1457">
        <v>6.6</v>
      </c>
      <c r="F1457">
        <v>19.899999999999999</v>
      </c>
    </row>
    <row r="1458" spans="1:6" x14ac:dyDescent="0.25">
      <c r="A1458" t="s">
        <v>1510</v>
      </c>
      <c r="B1458" t="s">
        <v>2</v>
      </c>
      <c r="C1458">
        <v>5.0999999999999996</v>
      </c>
      <c r="D1458">
        <v>1</v>
      </c>
      <c r="E1458">
        <v>7.7</v>
      </c>
      <c r="F1458">
        <v>14.7</v>
      </c>
    </row>
    <row r="1459" spans="1:6" x14ac:dyDescent="0.25">
      <c r="A1459" t="s">
        <v>1511</v>
      </c>
      <c r="B1459" t="s">
        <v>15</v>
      </c>
      <c r="C1459">
        <v>2.8</v>
      </c>
      <c r="D1459">
        <v>0.42310000000000003</v>
      </c>
      <c r="E1459">
        <v>215.7</v>
      </c>
      <c r="F1459">
        <v>5.2</v>
      </c>
    </row>
    <row r="1460" spans="1:6" x14ac:dyDescent="0.25">
      <c r="A1460" t="s">
        <v>1512</v>
      </c>
      <c r="B1460" t="s">
        <v>2</v>
      </c>
      <c r="C1460">
        <v>3.7</v>
      </c>
      <c r="D1460">
        <v>0.79320000000000002</v>
      </c>
      <c r="E1460">
        <v>8.1999999999999993</v>
      </c>
      <c r="F1460">
        <v>19.3</v>
      </c>
    </row>
    <row r="1461" spans="1:6" x14ac:dyDescent="0.25">
      <c r="A1461" t="s">
        <v>1513</v>
      </c>
      <c r="B1461" t="s">
        <v>230</v>
      </c>
      <c r="C1461">
        <v>2.6</v>
      </c>
      <c r="D1461">
        <v>0.79290000000000005</v>
      </c>
      <c r="E1461">
        <v>5.3</v>
      </c>
      <c r="F1461">
        <v>19.399999999999999</v>
      </c>
    </row>
    <row r="1462" spans="1:6" x14ac:dyDescent="0.25">
      <c r="A1462" t="s">
        <v>1514</v>
      </c>
      <c r="B1462" t="s">
        <v>2</v>
      </c>
      <c r="C1462">
        <v>10.3</v>
      </c>
      <c r="D1462">
        <v>0.40589999999999998</v>
      </c>
      <c r="E1462">
        <v>6.5</v>
      </c>
      <c r="F1462">
        <v>19.8</v>
      </c>
    </row>
    <row r="1463" spans="1:6" x14ac:dyDescent="0.25">
      <c r="A1463" t="s">
        <v>1515</v>
      </c>
      <c r="B1463" t="s">
        <v>272</v>
      </c>
      <c r="C1463">
        <v>5.5</v>
      </c>
      <c r="D1463">
        <v>0.87370000000000003</v>
      </c>
      <c r="E1463">
        <v>12.5</v>
      </c>
      <c r="F1463">
        <v>17.100000000000001</v>
      </c>
    </row>
    <row r="1464" spans="1:6" x14ac:dyDescent="0.25">
      <c r="A1464" t="s">
        <v>1516</v>
      </c>
      <c r="B1464" t="s">
        <v>2</v>
      </c>
      <c r="C1464">
        <v>15.3</v>
      </c>
      <c r="D1464">
        <v>0.61399999999999999</v>
      </c>
      <c r="E1464">
        <v>14.1</v>
      </c>
      <c r="F1464">
        <v>8.5</v>
      </c>
    </row>
    <row r="1465" spans="1:6" x14ac:dyDescent="0.25">
      <c r="A1465" t="s">
        <v>1517</v>
      </c>
      <c r="B1465" t="s">
        <v>2</v>
      </c>
      <c r="C1465">
        <v>6.7</v>
      </c>
      <c r="D1465">
        <v>-2.4</v>
      </c>
      <c r="E1465">
        <v>112.9</v>
      </c>
      <c r="F1465">
        <v>3</v>
      </c>
    </row>
    <row r="1466" spans="1:6" x14ac:dyDescent="0.25">
      <c r="A1466" t="s">
        <v>1518</v>
      </c>
      <c r="B1466" t="s">
        <v>2</v>
      </c>
      <c r="C1466">
        <v>7.5</v>
      </c>
      <c r="D1466">
        <v>0.71540000000000004</v>
      </c>
      <c r="E1466">
        <v>21.1</v>
      </c>
      <c r="F1466">
        <v>8.8000000000000007</v>
      </c>
    </row>
    <row r="1467" spans="1:6" x14ac:dyDescent="0.25">
      <c r="A1467" t="s">
        <v>1519</v>
      </c>
      <c r="B1467" t="s">
        <v>2</v>
      </c>
      <c r="C1467">
        <v>5.5</v>
      </c>
      <c r="D1467">
        <v>0.72399999999999998</v>
      </c>
      <c r="E1467">
        <v>6.9</v>
      </c>
      <c r="F1467">
        <v>21.1</v>
      </c>
    </row>
    <row r="1468" spans="1:6" x14ac:dyDescent="0.25">
      <c r="A1468" t="s">
        <v>1520</v>
      </c>
      <c r="B1468" t="s">
        <v>27</v>
      </c>
      <c r="C1468">
        <v>15.2</v>
      </c>
      <c r="D1468">
        <v>-0.19269999999999998</v>
      </c>
      <c r="E1468">
        <v>26.1</v>
      </c>
      <c r="F1468">
        <v>3.7</v>
      </c>
    </row>
    <row r="1469" spans="1:6" x14ac:dyDescent="0.25">
      <c r="A1469" t="s">
        <v>1521</v>
      </c>
      <c r="B1469" t="s">
        <v>2</v>
      </c>
      <c r="C1469">
        <v>5.0999999999999996</v>
      </c>
      <c r="D1469">
        <v>-6</v>
      </c>
      <c r="E1469">
        <v>16.7</v>
      </c>
      <c r="F1469">
        <v>50.9</v>
      </c>
    </row>
    <row r="1470" spans="1:6" x14ac:dyDescent="0.25">
      <c r="A1470" t="s">
        <v>1522</v>
      </c>
      <c r="B1470" t="s">
        <v>108</v>
      </c>
      <c r="C1470">
        <v>10.8</v>
      </c>
      <c r="D1470">
        <v>1.1000000000000001</v>
      </c>
      <c r="E1470">
        <v>7.1</v>
      </c>
      <c r="F1470">
        <v>5.6</v>
      </c>
    </row>
    <row r="1471" spans="1:6" x14ac:dyDescent="0.25">
      <c r="A1471" t="s">
        <v>1523</v>
      </c>
      <c r="B1471" t="s">
        <v>7</v>
      </c>
      <c r="C1471">
        <v>5.2</v>
      </c>
      <c r="D1471">
        <v>0.88529999999999998</v>
      </c>
      <c r="E1471">
        <v>32.799999999999997</v>
      </c>
      <c r="F1471">
        <v>7.4</v>
      </c>
    </row>
    <row r="1472" spans="1:6" x14ac:dyDescent="0.25">
      <c r="A1472" t="s">
        <v>1524</v>
      </c>
      <c r="B1472" t="s">
        <v>2</v>
      </c>
      <c r="C1472">
        <v>7.2</v>
      </c>
      <c r="D1472">
        <v>0.68400000000000005</v>
      </c>
      <c r="E1472">
        <v>11.7</v>
      </c>
      <c r="F1472">
        <v>15.1</v>
      </c>
    </row>
    <row r="1473" spans="1:6" x14ac:dyDescent="0.25">
      <c r="A1473" t="s">
        <v>1525</v>
      </c>
      <c r="B1473" t="s">
        <v>7</v>
      </c>
      <c r="C1473">
        <v>3.6</v>
      </c>
      <c r="D1473">
        <v>0.52120000000000011</v>
      </c>
      <c r="E1473">
        <v>86.2</v>
      </c>
      <c r="F1473">
        <v>2</v>
      </c>
    </row>
    <row r="1474" spans="1:6" x14ac:dyDescent="0.25">
      <c r="A1474" t="s">
        <v>1526</v>
      </c>
      <c r="B1474" t="s">
        <v>46</v>
      </c>
      <c r="C1474">
        <v>7.4</v>
      </c>
      <c r="D1474">
        <v>0.61539999999999995</v>
      </c>
      <c r="E1474">
        <v>8</v>
      </c>
      <c r="F1474">
        <v>16.8</v>
      </c>
    </row>
    <row r="1475" spans="1:6" x14ac:dyDescent="0.25">
      <c r="A1475" t="s">
        <v>1527</v>
      </c>
      <c r="B1475" t="s">
        <v>2</v>
      </c>
      <c r="C1475">
        <v>21.9</v>
      </c>
      <c r="D1475">
        <v>0.38900000000000001</v>
      </c>
      <c r="E1475">
        <v>17.2</v>
      </c>
      <c r="F1475">
        <v>8.3000000000000007</v>
      </c>
    </row>
    <row r="1476" spans="1:6" x14ac:dyDescent="0.25">
      <c r="A1476" t="s">
        <v>1528</v>
      </c>
      <c r="B1476" t="s">
        <v>2</v>
      </c>
      <c r="C1476">
        <v>7.4</v>
      </c>
      <c r="D1476">
        <v>0.878</v>
      </c>
      <c r="E1476">
        <v>5.5</v>
      </c>
      <c r="F1476">
        <v>11.2</v>
      </c>
    </row>
    <row r="1477" spans="1:6" x14ac:dyDescent="0.25">
      <c r="A1477" t="s">
        <v>1529</v>
      </c>
      <c r="B1477" t="s">
        <v>35</v>
      </c>
      <c r="C1477">
        <v>22.8</v>
      </c>
      <c r="D1477">
        <v>0.5625</v>
      </c>
      <c r="E1477">
        <v>12.4</v>
      </c>
      <c r="F1477">
        <v>6.3</v>
      </c>
    </row>
    <row r="1478" spans="1:6" x14ac:dyDescent="0.25">
      <c r="A1478" t="s">
        <v>1530</v>
      </c>
      <c r="B1478" t="s">
        <v>69</v>
      </c>
      <c r="C1478">
        <v>25.5</v>
      </c>
      <c r="D1478">
        <v>0.52870000000000006</v>
      </c>
      <c r="E1478">
        <v>7.4</v>
      </c>
      <c r="F1478">
        <v>5.3</v>
      </c>
    </row>
    <row r="1479" spans="1:6" x14ac:dyDescent="0.25">
      <c r="A1479" t="s">
        <v>1531</v>
      </c>
      <c r="B1479" t="s">
        <v>863</v>
      </c>
      <c r="C1479">
        <v>3</v>
      </c>
      <c r="D1479">
        <v>0.81920000000000004</v>
      </c>
      <c r="E1479">
        <v>35.700000000000003</v>
      </c>
      <c r="F1479">
        <v>6.9</v>
      </c>
    </row>
    <row r="1480" spans="1:6" x14ac:dyDescent="0.25">
      <c r="A1480" t="s">
        <v>1532</v>
      </c>
      <c r="B1480" t="s">
        <v>7</v>
      </c>
      <c r="C1480">
        <v>6.1</v>
      </c>
      <c r="D1480">
        <v>0.37710000000000005</v>
      </c>
      <c r="E1480">
        <v>185.4</v>
      </c>
      <c r="F1480">
        <v>2.6</v>
      </c>
    </row>
    <row r="1481" spans="1:6" x14ac:dyDescent="0.25">
      <c r="A1481" t="s">
        <v>1533</v>
      </c>
      <c r="B1481" t="s">
        <v>27</v>
      </c>
      <c r="C1481">
        <v>5</v>
      </c>
      <c r="D1481">
        <v>0.87350000000000005</v>
      </c>
      <c r="E1481">
        <v>22.7</v>
      </c>
      <c r="F1481">
        <v>9.3000000000000007</v>
      </c>
    </row>
    <row r="1482" spans="1:6" x14ac:dyDescent="0.25">
      <c r="A1482" t="s">
        <v>1534</v>
      </c>
      <c r="B1482" t="s">
        <v>692</v>
      </c>
      <c r="C1482">
        <v>2.4</v>
      </c>
      <c r="D1482">
        <v>0.84010000000000007</v>
      </c>
      <c r="E1482">
        <v>5.5</v>
      </c>
      <c r="F1482">
        <v>17.100000000000001</v>
      </c>
    </row>
    <row r="1483" spans="1:6" x14ac:dyDescent="0.25">
      <c r="A1483" t="s">
        <v>1535</v>
      </c>
      <c r="B1483" t="s">
        <v>7</v>
      </c>
      <c r="C1483">
        <v>10.1</v>
      </c>
      <c r="D1483">
        <v>-1.3</v>
      </c>
      <c r="E1483">
        <v>42.5</v>
      </c>
      <c r="F1483">
        <v>0.72099999999999997</v>
      </c>
    </row>
    <row r="1484" spans="1:6" x14ac:dyDescent="0.25">
      <c r="A1484" t="s">
        <v>1536</v>
      </c>
      <c r="B1484" t="s">
        <v>7</v>
      </c>
      <c r="C1484">
        <v>3.5</v>
      </c>
      <c r="D1484">
        <v>0.51839999999999997</v>
      </c>
      <c r="E1484">
        <v>81.3</v>
      </c>
      <c r="F1484">
        <v>2.8</v>
      </c>
    </row>
    <row r="1485" spans="1:6" x14ac:dyDescent="0.25">
      <c r="A1485" t="s">
        <v>1537</v>
      </c>
      <c r="B1485" t="s">
        <v>2</v>
      </c>
      <c r="C1485">
        <v>1.5</v>
      </c>
      <c r="D1485">
        <v>0.83299999999999996</v>
      </c>
      <c r="E1485">
        <v>1.7</v>
      </c>
      <c r="F1485">
        <v>17</v>
      </c>
    </row>
    <row r="1486" spans="1:6" x14ac:dyDescent="0.25">
      <c r="A1486" t="s">
        <v>1538</v>
      </c>
      <c r="B1486" t="s">
        <v>2</v>
      </c>
      <c r="C1486">
        <v>7</v>
      </c>
      <c r="D1486">
        <v>0.40400000000000003</v>
      </c>
      <c r="E1486">
        <v>7.6</v>
      </c>
      <c r="F1486">
        <v>36.200000000000003</v>
      </c>
    </row>
    <row r="1487" spans="1:6" x14ac:dyDescent="0.25">
      <c r="A1487" t="s">
        <v>1539</v>
      </c>
      <c r="B1487" t="s">
        <v>7</v>
      </c>
      <c r="C1487">
        <v>4.2</v>
      </c>
      <c r="D1487">
        <v>0.82079999999999997</v>
      </c>
      <c r="E1487">
        <v>10.199999999999999</v>
      </c>
      <c r="F1487">
        <v>17.2</v>
      </c>
    </row>
    <row r="1488" spans="1:6" x14ac:dyDescent="0.25">
      <c r="A1488" t="s">
        <v>1540</v>
      </c>
      <c r="B1488" t="s">
        <v>196</v>
      </c>
      <c r="C1488">
        <v>9.6</v>
      </c>
      <c r="D1488">
        <v>-0.49980000000000002</v>
      </c>
      <c r="E1488">
        <v>21.9</v>
      </c>
      <c r="F1488">
        <v>11.8</v>
      </c>
    </row>
    <row r="1489" spans="1:6" x14ac:dyDescent="0.25">
      <c r="A1489" t="s">
        <v>1541</v>
      </c>
      <c r="B1489" t="s">
        <v>76</v>
      </c>
      <c r="C1489">
        <v>5.9</v>
      </c>
      <c r="D1489">
        <v>0.91349999999999998</v>
      </c>
      <c r="E1489">
        <v>13.5</v>
      </c>
      <c r="F1489">
        <v>15</v>
      </c>
    </row>
    <row r="1490" spans="1:6" x14ac:dyDescent="0.25">
      <c r="A1490" t="s">
        <v>1542</v>
      </c>
      <c r="B1490" t="s">
        <v>7</v>
      </c>
      <c r="C1490">
        <v>4.5</v>
      </c>
      <c r="D1490">
        <v>0.67020000000000002</v>
      </c>
      <c r="E1490">
        <v>7</v>
      </c>
      <c r="F1490">
        <v>22.5</v>
      </c>
    </row>
    <row r="1491" spans="1:6" x14ac:dyDescent="0.25">
      <c r="A1491" t="s">
        <v>1543</v>
      </c>
      <c r="B1491" t="s">
        <v>15</v>
      </c>
      <c r="C1491">
        <v>2</v>
      </c>
      <c r="D1491">
        <v>0.43180000000000002</v>
      </c>
      <c r="E1491">
        <v>140.9</v>
      </c>
      <c r="F1491">
        <v>6.1</v>
      </c>
    </row>
    <row r="1492" spans="1:6" x14ac:dyDescent="0.25">
      <c r="A1492" t="s">
        <v>1544</v>
      </c>
      <c r="B1492" t="s">
        <v>7</v>
      </c>
      <c r="C1492">
        <v>3.7</v>
      </c>
      <c r="D1492">
        <v>0.58540000000000003</v>
      </c>
      <c r="E1492">
        <v>57.8</v>
      </c>
      <c r="F1492">
        <v>3.6</v>
      </c>
    </row>
    <row r="1493" spans="1:6" x14ac:dyDescent="0.25">
      <c r="A1493" t="s">
        <v>1545</v>
      </c>
      <c r="B1493" t="s">
        <v>39</v>
      </c>
      <c r="C1493">
        <v>10.5</v>
      </c>
      <c r="D1493">
        <v>0.50139999999999996</v>
      </c>
      <c r="E1493">
        <v>27.4</v>
      </c>
      <c r="F1493">
        <v>2</v>
      </c>
    </row>
    <row r="1494" spans="1:6" x14ac:dyDescent="0.25">
      <c r="A1494" t="s">
        <v>1546</v>
      </c>
      <c r="B1494" t="s">
        <v>103</v>
      </c>
      <c r="C1494">
        <v>5.0999999999999996</v>
      </c>
      <c r="D1494">
        <v>0.72540000000000004</v>
      </c>
      <c r="E1494">
        <v>8.4</v>
      </c>
      <c r="F1494">
        <v>19.8</v>
      </c>
    </row>
    <row r="1495" spans="1:6" x14ac:dyDescent="0.25">
      <c r="A1495" t="s">
        <v>1547</v>
      </c>
      <c r="B1495" t="s">
        <v>2</v>
      </c>
      <c r="C1495">
        <v>8.4</v>
      </c>
      <c r="D1495">
        <v>0.33730000000000004</v>
      </c>
      <c r="E1495">
        <v>19</v>
      </c>
      <c r="F1495">
        <v>15.4</v>
      </c>
    </row>
    <row r="1496" spans="1:6" x14ac:dyDescent="0.25">
      <c r="A1496" t="s">
        <v>1548</v>
      </c>
      <c r="B1496" t="s">
        <v>15</v>
      </c>
      <c r="C1496">
        <v>18.899999999999999</v>
      </c>
      <c r="D1496">
        <v>0.5675</v>
      </c>
      <c r="E1496">
        <v>14.6</v>
      </c>
      <c r="F1496">
        <v>4.0999999999999996</v>
      </c>
    </row>
    <row r="1497" spans="1:6" x14ac:dyDescent="0.25">
      <c r="A1497" t="s">
        <v>1549</v>
      </c>
      <c r="B1497" t="s">
        <v>2</v>
      </c>
      <c r="C1497">
        <v>5.4</v>
      </c>
      <c r="D1497">
        <v>0.55779999999999996</v>
      </c>
      <c r="E1497">
        <v>12.3</v>
      </c>
      <c r="F1497">
        <v>30.7</v>
      </c>
    </row>
    <row r="1498" spans="1:6" x14ac:dyDescent="0.25">
      <c r="A1498" t="s">
        <v>1550</v>
      </c>
      <c r="B1498" t="s">
        <v>2</v>
      </c>
      <c r="C1498">
        <v>3.6</v>
      </c>
      <c r="D1498">
        <v>0.59410000000000007</v>
      </c>
      <c r="E1498">
        <v>5.3</v>
      </c>
      <c r="F1498">
        <v>27.1</v>
      </c>
    </row>
    <row r="1499" spans="1:6" x14ac:dyDescent="0.25">
      <c r="A1499" t="s">
        <v>1551</v>
      </c>
      <c r="B1499" t="s">
        <v>41</v>
      </c>
      <c r="C1499">
        <v>8.6999999999999993</v>
      </c>
      <c r="D1499">
        <v>0.59729999999999994</v>
      </c>
      <c r="E1499">
        <v>9.5</v>
      </c>
      <c r="F1499">
        <v>13</v>
      </c>
    </row>
    <row r="1500" spans="1:6" x14ac:dyDescent="0.25">
      <c r="A1500" t="s">
        <v>1552</v>
      </c>
      <c r="B1500" t="s">
        <v>350</v>
      </c>
      <c r="C1500">
        <v>8.4</v>
      </c>
      <c r="D1500">
        <v>-8.8999999999999999E-3</v>
      </c>
      <c r="E1500">
        <v>52</v>
      </c>
      <c r="F1500">
        <v>1.4</v>
      </c>
    </row>
    <row r="1501" spans="1:6" x14ac:dyDescent="0.25">
      <c r="A1501" t="s">
        <v>1553</v>
      </c>
      <c r="B1501" t="s">
        <v>2</v>
      </c>
      <c r="C1501">
        <v>2.9</v>
      </c>
      <c r="D1501">
        <v>-1.1000000000000001</v>
      </c>
      <c r="E1501">
        <v>238.8</v>
      </c>
      <c r="F1501">
        <v>2.8</v>
      </c>
    </row>
    <row r="1502" spans="1:6" x14ac:dyDescent="0.25">
      <c r="A1502" t="s">
        <v>1554</v>
      </c>
      <c r="B1502" t="s">
        <v>39</v>
      </c>
      <c r="C1502">
        <v>5.7</v>
      </c>
      <c r="D1502">
        <v>0.44989999999999997</v>
      </c>
      <c r="E1502">
        <v>110.2</v>
      </c>
      <c r="F1502">
        <v>3.6</v>
      </c>
    </row>
    <row r="1503" spans="1:6" x14ac:dyDescent="0.25">
      <c r="A1503" t="s">
        <v>1555</v>
      </c>
      <c r="B1503" t="s">
        <v>41</v>
      </c>
      <c r="C1503">
        <v>17.600000000000001</v>
      </c>
      <c r="D1503">
        <v>0.44669999999999999</v>
      </c>
      <c r="E1503">
        <v>18.7</v>
      </c>
      <c r="F1503">
        <v>4.5999999999999996</v>
      </c>
    </row>
    <row r="1504" spans="1:6" x14ac:dyDescent="0.25">
      <c r="A1504" t="s">
        <v>1556</v>
      </c>
      <c r="B1504" t="s">
        <v>15</v>
      </c>
      <c r="C1504">
        <v>11.4</v>
      </c>
      <c r="D1504">
        <v>0.66070000000000007</v>
      </c>
      <c r="E1504">
        <v>17.5</v>
      </c>
      <c r="F1504">
        <v>7.6</v>
      </c>
    </row>
    <row r="1505" spans="1:6" x14ac:dyDescent="0.25">
      <c r="A1505" t="s">
        <v>1557</v>
      </c>
      <c r="B1505" t="s">
        <v>2</v>
      </c>
      <c r="C1505">
        <v>15.3</v>
      </c>
      <c r="D1505">
        <v>-1.3800000000000002E-2</v>
      </c>
      <c r="E1505">
        <v>11.5</v>
      </c>
      <c r="F1505">
        <v>12.2</v>
      </c>
    </row>
    <row r="1506" spans="1:6" x14ac:dyDescent="0.25">
      <c r="A1506" t="s">
        <v>1558</v>
      </c>
      <c r="B1506" t="s">
        <v>15</v>
      </c>
      <c r="C1506">
        <v>3</v>
      </c>
      <c r="D1506">
        <v>1.1000000000000001</v>
      </c>
      <c r="E1506">
        <v>9.4</v>
      </c>
      <c r="F1506">
        <v>12.5</v>
      </c>
    </row>
    <row r="1507" spans="1:6" x14ac:dyDescent="0.25">
      <c r="A1507" t="s">
        <v>1559</v>
      </c>
      <c r="B1507" t="s">
        <v>15</v>
      </c>
      <c r="C1507">
        <v>6.6</v>
      </c>
      <c r="D1507">
        <v>0.60420000000000007</v>
      </c>
      <c r="E1507">
        <v>7.7</v>
      </c>
      <c r="F1507">
        <v>19.2</v>
      </c>
    </row>
    <row r="1508" spans="1:6" x14ac:dyDescent="0.25">
      <c r="A1508" t="s">
        <v>1560</v>
      </c>
      <c r="B1508" t="s">
        <v>59</v>
      </c>
      <c r="C1508">
        <v>3.6</v>
      </c>
      <c r="D1508">
        <v>0.46250000000000002</v>
      </c>
      <c r="E1508">
        <v>100.1</v>
      </c>
      <c r="F1508">
        <v>7.3</v>
      </c>
    </row>
    <row r="1509" spans="1:6" x14ac:dyDescent="0.25">
      <c r="A1509" t="s">
        <v>1561</v>
      </c>
      <c r="B1509" t="s">
        <v>15</v>
      </c>
      <c r="C1509">
        <v>7.3</v>
      </c>
      <c r="D1509">
        <v>0.70189999999999997</v>
      </c>
      <c r="E1509">
        <v>6.4</v>
      </c>
      <c r="F1509">
        <v>13.2</v>
      </c>
    </row>
    <row r="1510" spans="1:6" x14ac:dyDescent="0.25">
      <c r="A1510" t="s">
        <v>1562</v>
      </c>
      <c r="B1510" t="s">
        <v>46</v>
      </c>
      <c r="C1510">
        <v>3.4</v>
      </c>
      <c r="D1510">
        <v>0.68659999999999999</v>
      </c>
      <c r="E1510">
        <v>4.2</v>
      </c>
      <c r="F1510">
        <v>20.6</v>
      </c>
    </row>
    <row r="1511" spans="1:6" x14ac:dyDescent="0.25">
      <c r="A1511" t="s">
        <v>1563</v>
      </c>
      <c r="B1511" t="s">
        <v>2</v>
      </c>
      <c r="C1511">
        <v>2.4</v>
      </c>
      <c r="D1511">
        <v>0.52570000000000006</v>
      </c>
      <c r="E1511">
        <v>5.9</v>
      </c>
      <c r="F1511">
        <v>34</v>
      </c>
    </row>
    <row r="1512" spans="1:6" x14ac:dyDescent="0.25">
      <c r="A1512" t="s">
        <v>1564</v>
      </c>
      <c r="B1512" t="s">
        <v>7</v>
      </c>
      <c r="C1512">
        <v>10.1</v>
      </c>
      <c r="D1512">
        <v>0.36660000000000004</v>
      </c>
      <c r="E1512">
        <v>39.200000000000003</v>
      </c>
      <c r="F1512">
        <v>4.4000000000000004</v>
      </c>
    </row>
    <row r="1513" spans="1:6" x14ac:dyDescent="0.25">
      <c r="A1513" t="s">
        <v>1565</v>
      </c>
      <c r="B1513" t="s">
        <v>2</v>
      </c>
      <c r="C1513">
        <v>3.1</v>
      </c>
      <c r="D1513">
        <v>8.9300000000000004E-2</v>
      </c>
      <c r="E1513">
        <v>6.6</v>
      </c>
      <c r="F1513">
        <v>84.1</v>
      </c>
    </row>
    <row r="1514" spans="1:6" x14ac:dyDescent="0.25">
      <c r="A1514" t="s">
        <v>1566</v>
      </c>
      <c r="B1514" t="s">
        <v>15</v>
      </c>
      <c r="C1514">
        <v>12.5</v>
      </c>
      <c r="D1514">
        <v>0.76279999999999992</v>
      </c>
      <c r="E1514">
        <v>12.7</v>
      </c>
      <c r="F1514">
        <v>7.8</v>
      </c>
    </row>
    <row r="1515" spans="1:6" x14ac:dyDescent="0.25">
      <c r="A1515" t="s">
        <v>1567</v>
      </c>
      <c r="B1515" t="s">
        <v>7</v>
      </c>
      <c r="C1515">
        <v>2.6</v>
      </c>
      <c r="D1515">
        <v>0.70910000000000006</v>
      </c>
      <c r="E1515">
        <v>5.6</v>
      </c>
      <c r="F1515">
        <v>19.5</v>
      </c>
    </row>
    <row r="1516" spans="1:6" x14ac:dyDescent="0.25">
      <c r="A1516" t="s">
        <v>1568</v>
      </c>
      <c r="B1516" t="s">
        <v>2</v>
      </c>
      <c r="C1516">
        <v>9.9</v>
      </c>
      <c r="D1516">
        <v>0.20800000000000002</v>
      </c>
      <c r="E1516">
        <v>16.5</v>
      </c>
      <c r="F1516">
        <v>15</v>
      </c>
    </row>
    <row r="1517" spans="1:6" x14ac:dyDescent="0.25">
      <c r="A1517" t="s">
        <v>1569</v>
      </c>
      <c r="B1517" t="s">
        <v>103</v>
      </c>
      <c r="C1517">
        <v>2.9</v>
      </c>
      <c r="D1517">
        <v>0.55510000000000004</v>
      </c>
      <c r="E1517">
        <v>61.3</v>
      </c>
      <c r="F1517">
        <v>4</v>
      </c>
    </row>
    <row r="1518" spans="1:6" x14ac:dyDescent="0.25">
      <c r="A1518" t="s">
        <v>1570</v>
      </c>
      <c r="B1518" t="s">
        <v>2</v>
      </c>
      <c r="C1518">
        <v>5.6</v>
      </c>
      <c r="D1518">
        <v>0.63870000000000005</v>
      </c>
      <c r="E1518">
        <v>17.399999999999999</v>
      </c>
      <c r="F1518">
        <v>15.8</v>
      </c>
    </row>
    <row r="1519" spans="1:6" x14ac:dyDescent="0.25">
      <c r="A1519" t="s">
        <v>1571</v>
      </c>
      <c r="B1519" t="s">
        <v>2</v>
      </c>
      <c r="C1519">
        <v>4.5999999999999996</v>
      </c>
      <c r="D1519">
        <v>-7.2800000000000004E-2</v>
      </c>
      <c r="E1519">
        <v>24.7</v>
      </c>
      <c r="F1519">
        <v>19.8</v>
      </c>
    </row>
    <row r="1520" spans="1:6" x14ac:dyDescent="0.25">
      <c r="A1520" t="s">
        <v>1572</v>
      </c>
      <c r="B1520" t="s">
        <v>35</v>
      </c>
      <c r="C1520">
        <v>1.1000000000000001</v>
      </c>
      <c r="D1520">
        <v>0.5907</v>
      </c>
      <c r="E1520">
        <v>7.2</v>
      </c>
      <c r="F1520">
        <v>25.9</v>
      </c>
    </row>
    <row r="1521" spans="1:6" x14ac:dyDescent="0.25">
      <c r="A1521" t="s">
        <v>1573</v>
      </c>
      <c r="B1521" t="s">
        <v>69</v>
      </c>
      <c r="C1521">
        <v>8.1</v>
      </c>
      <c r="D1521">
        <v>1.1000000000000001</v>
      </c>
      <c r="E1521">
        <v>15.1</v>
      </c>
      <c r="F1521">
        <v>7.7</v>
      </c>
    </row>
    <row r="1522" spans="1:6" x14ac:dyDescent="0.25">
      <c r="A1522" t="s">
        <v>1574</v>
      </c>
      <c r="B1522" t="s">
        <v>521</v>
      </c>
      <c r="C1522">
        <v>12</v>
      </c>
      <c r="D1522">
        <v>0.22159999999999999</v>
      </c>
      <c r="E1522">
        <v>23.8</v>
      </c>
      <c r="F1522">
        <v>8.6</v>
      </c>
    </row>
    <row r="1523" spans="1:6" x14ac:dyDescent="0.25">
      <c r="A1523" t="s">
        <v>1575</v>
      </c>
      <c r="B1523" t="s">
        <v>2</v>
      </c>
      <c r="C1523">
        <v>4.5</v>
      </c>
      <c r="D1523">
        <v>0.85520000000000007</v>
      </c>
      <c r="E1523">
        <v>8.3000000000000007</v>
      </c>
      <c r="F1523">
        <v>15</v>
      </c>
    </row>
    <row r="1524" spans="1:6" x14ac:dyDescent="0.25">
      <c r="A1524" t="s">
        <v>1576</v>
      </c>
      <c r="B1524" t="s">
        <v>501</v>
      </c>
      <c r="C1524">
        <v>11.9</v>
      </c>
      <c r="D1524">
        <v>0.8197000000000001</v>
      </c>
      <c r="E1524">
        <v>12.2</v>
      </c>
      <c r="F1524">
        <v>4.2</v>
      </c>
    </row>
    <row r="1525" spans="1:6" x14ac:dyDescent="0.25">
      <c r="A1525" t="s">
        <v>1577</v>
      </c>
      <c r="B1525" t="s">
        <v>2</v>
      </c>
      <c r="C1525">
        <v>18.2</v>
      </c>
      <c r="D1525">
        <v>0.57699999999999996</v>
      </c>
      <c r="E1525">
        <v>8.5</v>
      </c>
      <c r="F1525">
        <v>4.3</v>
      </c>
    </row>
    <row r="1526" spans="1:6" x14ac:dyDescent="0.25">
      <c r="A1526" t="s">
        <v>1578</v>
      </c>
      <c r="B1526" t="s">
        <v>5</v>
      </c>
      <c r="C1526">
        <v>2.6</v>
      </c>
      <c r="D1526">
        <v>0.56189999999999996</v>
      </c>
      <c r="E1526">
        <v>4.5</v>
      </c>
      <c r="F1526">
        <v>27.7</v>
      </c>
    </row>
    <row r="1527" spans="1:6" x14ac:dyDescent="0.25">
      <c r="A1527" t="s">
        <v>1579</v>
      </c>
      <c r="B1527" t="s">
        <v>59</v>
      </c>
      <c r="C1527">
        <v>8</v>
      </c>
      <c r="D1527">
        <v>0.2127</v>
      </c>
      <c r="E1527">
        <v>20.399999999999999</v>
      </c>
      <c r="F1527">
        <v>13.9</v>
      </c>
    </row>
    <row r="1528" spans="1:6" x14ac:dyDescent="0.25">
      <c r="A1528" t="s">
        <v>1580</v>
      </c>
      <c r="B1528" t="s">
        <v>272</v>
      </c>
      <c r="C1528">
        <v>17.899999999999999</v>
      </c>
      <c r="D1528">
        <v>8.8000000000000005E-3</v>
      </c>
      <c r="E1528">
        <v>20.399999999999999</v>
      </c>
      <c r="F1528">
        <v>4.7</v>
      </c>
    </row>
    <row r="1529" spans="1:6" x14ac:dyDescent="0.25">
      <c r="A1529" t="s">
        <v>1581</v>
      </c>
      <c r="B1529" t="s">
        <v>521</v>
      </c>
      <c r="C1529">
        <v>14.9</v>
      </c>
      <c r="D1529">
        <v>0.20610000000000001</v>
      </c>
      <c r="E1529">
        <v>23.4</v>
      </c>
      <c r="F1529">
        <v>4.7</v>
      </c>
    </row>
    <row r="1530" spans="1:6" x14ac:dyDescent="0.25">
      <c r="A1530" t="s">
        <v>1582</v>
      </c>
      <c r="B1530" t="s">
        <v>2</v>
      </c>
      <c r="C1530">
        <v>7</v>
      </c>
      <c r="D1530">
        <v>9.2999999999999999E-2</v>
      </c>
      <c r="E1530">
        <v>70.900000000000006</v>
      </c>
      <c r="F1530">
        <v>2.9</v>
      </c>
    </row>
    <row r="1531" spans="1:6" x14ac:dyDescent="0.25">
      <c r="A1531" t="s">
        <v>1583</v>
      </c>
      <c r="B1531" t="s">
        <v>2</v>
      </c>
      <c r="C1531">
        <v>23.9</v>
      </c>
      <c r="D1531">
        <v>0.105</v>
      </c>
      <c r="E1531">
        <v>17.399999999999999</v>
      </c>
      <c r="F1531">
        <v>5.4</v>
      </c>
    </row>
    <row r="1532" spans="1:6" x14ac:dyDescent="0.25">
      <c r="A1532" t="s">
        <v>1584</v>
      </c>
      <c r="B1532" t="s">
        <v>937</v>
      </c>
      <c r="C1532">
        <v>13.1</v>
      </c>
      <c r="D1532">
        <v>0.1981</v>
      </c>
      <c r="E1532">
        <v>24.8</v>
      </c>
      <c r="F1532">
        <v>7.8</v>
      </c>
    </row>
    <row r="1533" spans="1:6" x14ac:dyDescent="0.25">
      <c r="A1533" t="s">
        <v>1585</v>
      </c>
      <c r="B1533" t="s">
        <v>7</v>
      </c>
      <c r="C1533">
        <v>4.7</v>
      </c>
      <c r="D1533">
        <v>0.79510000000000003</v>
      </c>
      <c r="E1533">
        <v>8</v>
      </c>
      <c r="F1533">
        <v>15.8</v>
      </c>
    </row>
    <row r="1534" spans="1:6" x14ac:dyDescent="0.25">
      <c r="A1534" t="s">
        <v>1586</v>
      </c>
      <c r="B1534" t="s">
        <v>2</v>
      </c>
      <c r="C1534">
        <v>5.7</v>
      </c>
      <c r="D1534">
        <v>0.63729999999999998</v>
      </c>
      <c r="E1534">
        <v>19</v>
      </c>
      <c r="F1534">
        <v>13.5</v>
      </c>
    </row>
    <row r="1535" spans="1:6" x14ac:dyDescent="0.25">
      <c r="A1535" t="s">
        <v>1587</v>
      </c>
      <c r="B1535" t="s">
        <v>63</v>
      </c>
      <c r="C1535">
        <v>7.4</v>
      </c>
      <c r="D1535">
        <v>0.44650000000000001</v>
      </c>
      <c r="E1535">
        <v>16.7</v>
      </c>
      <c r="F1535">
        <v>16.7</v>
      </c>
    </row>
    <row r="1536" spans="1:6" x14ac:dyDescent="0.25">
      <c r="A1536" t="s">
        <v>1588</v>
      </c>
      <c r="B1536" t="s">
        <v>2</v>
      </c>
      <c r="C1536">
        <v>2.9</v>
      </c>
      <c r="D1536">
        <v>0.56870000000000009</v>
      </c>
      <c r="E1536">
        <v>3.6</v>
      </c>
      <c r="F1536">
        <v>25.9</v>
      </c>
    </row>
    <row r="1537" spans="1:6" x14ac:dyDescent="0.25">
      <c r="A1537" t="s">
        <v>1589</v>
      </c>
      <c r="B1537" t="s">
        <v>2</v>
      </c>
      <c r="C1537">
        <v>46.2</v>
      </c>
      <c r="D1537">
        <v>5.7600000000000005E-2</v>
      </c>
      <c r="E1537">
        <v>7.2</v>
      </c>
      <c r="F1537">
        <v>1.5</v>
      </c>
    </row>
    <row r="1538" spans="1:6" x14ac:dyDescent="0.25">
      <c r="A1538" t="s">
        <v>1590</v>
      </c>
      <c r="B1538" t="s">
        <v>86</v>
      </c>
      <c r="C1538">
        <v>1.3</v>
      </c>
      <c r="D1538">
        <v>0.16119999999999998</v>
      </c>
      <c r="E1538">
        <v>15.7</v>
      </c>
      <c r="F1538">
        <v>43.6</v>
      </c>
    </row>
    <row r="1539" spans="1:6" x14ac:dyDescent="0.25">
      <c r="A1539" t="s">
        <v>1591</v>
      </c>
      <c r="B1539" t="s">
        <v>2</v>
      </c>
      <c r="C1539">
        <v>2.5</v>
      </c>
      <c r="D1539">
        <v>1.1000000000000001</v>
      </c>
      <c r="E1539">
        <v>6.5</v>
      </c>
      <c r="F1539">
        <v>12.2</v>
      </c>
    </row>
    <row r="1540" spans="1:6" x14ac:dyDescent="0.25">
      <c r="A1540" t="s">
        <v>1592</v>
      </c>
      <c r="B1540" t="s">
        <v>1593</v>
      </c>
      <c r="C1540">
        <v>2.9</v>
      </c>
      <c r="D1540">
        <v>0.68579999999999997</v>
      </c>
      <c r="E1540">
        <v>38.200000000000003</v>
      </c>
      <c r="F1540">
        <v>5.2</v>
      </c>
    </row>
    <row r="1541" spans="1:6" x14ac:dyDescent="0.25">
      <c r="A1541" t="s">
        <v>1594</v>
      </c>
      <c r="B1541" t="s">
        <v>7</v>
      </c>
      <c r="C1541">
        <v>2.6</v>
      </c>
      <c r="D1541">
        <v>0.92349999999999999</v>
      </c>
      <c r="E1541">
        <v>6.5</v>
      </c>
      <c r="F1541">
        <v>13.2</v>
      </c>
    </row>
    <row r="1542" spans="1:6" x14ac:dyDescent="0.25">
      <c r="A1542" t="s">
        <v>1595</v>
      </c>
      <c r="B1542" t="s">
        <v>7</v>
      </c>
      <c r="C1542">
        <v>5.7</v>
      </c>
      <c r="D1542">
        <v>0.10580000000000001</v>
      </c>
      <c r="E1542">
        <v>152.30000000000001</v>
      </c>
      <c r="F1542">
        <v>0.93600000000000005</v>
      </c>
    </row>
    <row r="1543" spans="1:6" x14ac:dyDescent="0.25">
      <c r="A1543" t="s">
        <v>1596</v>
      </c>
      <c r="B1543" t="s">
        <v>2</v>
      </c>
      <c r="C1543">
        <v>2.5</v>
      </c>
      <c r="D1543">
        <v>0.58270000000000011</v>
      </c>
      <c r="E1543">
        <v>48.3</v>
      </c>
      <c r="F1543">
        <v>5.4</v>
      </c>
    </row>
    <row r="1544" spans="1:6" x14ac:dyDescent="0.25">
      <c r="A1544" t="s">
        <v>1597</v>
      </c>
      <c r="B1544" t="s">
        <v>7</v>
      </c>
      <c r="C1544">
        <v>3.3</v>
      </c>
      <c r="D1544">
        <v>0.61829999999999996</v>
      </c>
      <c r="E1544">
        <v>7.8</v>
      </c>
      <c r="F1544">
        <v>21.4</v>
      </c>
    </row>
    <row r="1545" spans="1:6" x14ac:dyDescent="0.25">
      <c r="A1545" t="s">
        <v>1598</v>
      </c>
      <c r="B1545" t="s">
        <v>2</v>
      </c>
      <c r="C1545">
        <v>7</v>
      </c>
      <c r="D1545">
        <v>0.8619</v>
      </c>
      <c r="E1545">
        <v>13.5</v>
      </c>
      <c r="F1545">
        <v>10.8</v>
      </c>
    </row>
    <row r="1546" spans="1:6" x14ac:dyDescent="0.25">
      <c r="A1546" t="s">
        <v>1599</v>
      </c>
      <c r="B1546" t="s">
        <v>86</v>
      </c>
      <c r="C1546">
        <v>6.4</v>
      </c>
      <c r="D1546">
        <v>0.76379999999999992</v>
      </c>
      <c r="E1546">
        <v>8.8000000000000007</v>
      </c>
      <c r="F1546">
        <v>13.3</v>
      </c>
    </row>
    <row r="1547" spans="1:6" x14ac:dyDescent="0.25">
      <c r="A1547" t="s">
        <v>1600</v>
      </c>
      <c r="B1547" t="s">
        <v>2</v>
      </c>
      <c r="C1547">
        <v>4.7</v>
      </c>
      <c r="D1547">
        <v>1.1000000000000001</v>
      </c>
      <c r="E1547">
        <v>14</v>
      </c>
      <c r="F1547">
        <v>12</v>
      </c>
    </row>
    <row r="1548" spans="1:6" x14ac:dyDescent="0.25">
      <c r="A1548" t="s">
        <v>1601</v>
      </c>
      <c r="B1548" t="s">
        <v>103</v>
      </c>
      <c r="C1548">
        <v>17.5</v>
      </c>
      <c r="D1548">
        <v>0.24830000000000002</v>
      </c>
      <c r="E1548">
        <v>19.899999999999999</v>
      </c>
      <c r="F1548">
        <v>3.4</v>
      </c>
    </row>
    <row r="1549" spans="1:6" x14ac:dyDescent="0.25">
      <c r="A1549" t="s">
        <v>1602</v>
      </c>
      <c r="B1549" t="s">
        <v>15</v>
      </c>
      <c r="C1549">
        <v>1.9</v>
      </c>
      <c r="D1549">
        <v>0.2999</v>
      </c>
      <c r="E1549">
        <v>143.9</v>
      </c>
      <c r="F1549">
        <v>3.9</v>
      </c>
    </row>
    <row r="1550" spans="1:6" x14ac:dyDescent="0.25">
      <c r="A1550" t="s">
        <v>1603</v>
      </c>
      <c r="B1550" t="s">
        <v>2</v>
      </c>
      <c r="C1550">
        <v>2.2000000000000002</v>
      </c>
      <c r="D1550">
        <v>0.79949999999999999</v>
      </c>
      <c r="E1550">
        <v>16.100000000000001</v>
      </c>
      <c r="F1550">
        <v>12.3</v>
      </c>
    </row>
    <row r="1551" spans="1:6" x14ac:dyDescent="0.25">
      <c r="A1551" t="s">
        <v>1604</v>
      </c>
      <c r="B1551" t="s">
        <v>46</v>
      </c>
      <c r="C1551">
        <v>4.0999999999999996</v>
      </c>
      <c r="D1551">
        <v>0.67830000000000001</v>
      </c>
      <c r="E1551">
        <v>6.4</v>
      </c>
      <c r="F1551">
        <v>19.100000000000001</v>
      </c>
    </row>
    <row r="1552" spans="1:6" x14ac:dyDescent="0.25">
      <c r="A1552" t="s">
        <v>1605</v>
      </c>
      <c r="B1552" t="s">
        <v>59</v>
      </c>
      <c r="C1552">
        <v>3.2</v>
      </c>
      <c r="D1552">
        <v>0.76229999999999998</v>
      </c>
      <c r="E1552">
        <v>30.1</v>
      </c>
      <c r="F1552">
        <v>7.6</v>
      </c>
    </row>
    <row r="1553" spans="1:6" x14ac:dyDescent="0.25">
      <c r="A1553" t="s">
        <v>1606</v>
      </c>
      <c r="B1553" t="s">
        <v>59</v>
      </c>
      <c r="C1553">
        <v>3</v>
      </c>
      <c r="D1553">
        <v>0.46879999999999999</v>
      </c>
      <c r="E1553">
        <v>75.8</v>
      </c>
      <c r="F1553">
        <v>6.9</v>
      </c>
    </row>
    <row r="1554" spans="1:6" x14ac:dyDescent="0.25">
      <c r="A1554" t="s">
        <v>1607</v>
      </c>
      <c r="B1554" t="s">
        <v>2</v>
      </c>
      <c r="C1554">
        <v>2.4</v>
      </c>
      <c r="D1554">
        <v>0.69640000000000002</v>
      </c>
      <c r="E1554">
        <v>36</v>
      </c>
      <c r="F1554">
        <v>5.6</v>
      </c>
    </row>
    <row r="1555" spans="1:6" x14ac:dyDescent="0.25">
      <c r="A1555" t="s">
        <v>1608</v>
      </c>
      <c r="B1555" t="s">
        <v>7</v>
      </c>
      <c r="C1555">
        <v>5.3</v>
      </c>
      <c r="D1555">
        <v>0.21190000000000001</v>
      </c>
      <c r="E1555">
        <v>136.5</v>
      </c>
      <c r="F1555">
        <v>3.9</v>
      </c>
    </row>
    <row r="1556" spans="1:6" x14ac:dyDescent="0.25">
      <c r="A1556" t="s">
        <v>1609</v>
      </c>
      <c r="B1556" t="s">
        <v>2</v>
      </c>
      <c r="C1556">
        <v>4</v>
      </c>
      <c r="D1556">
        <v>0.48560000000000003</v>
      </c>
      <c r="E1556">
        <v>70.900000000000006</v>
      </c>
      <c r="F1556">
        <v>6.6</v>
      </c>
    </row>
    <row r="1557" spans="1:6" x14ac:dyDescent="0.25">
      <c r="A1557" t="s">
        <v>1610</v>
      </c>
      <c r="B1557" t="s">
        <v>2</v>
      </c>
      <c r="C1557">
        <v>1.6</v>
      </c>
      <c r="D1557">
        <v>0.48099999999999998</v>
      </c>
      <c r="E1557">
        <v>1.7</v>
      </c>
      <c r="F1557">
        <v>34.9</v>
      </c>
    </row>
    <row r="1558" spans="1:6" x14ac:dyDescent="0.25">
      <c r="A1558" t="s">
        <v>1611</v>
      </c>
      <c r="B1558" t="s">
        <v>59</v>
      </c>
      <c r="C1558">
        <v>2.8</v>
      </c>
      <c r="D1558">
        <v>0.42510000000000003</v>
      </c>
      <c r="E1558">
        <v>94.7</v>
      </c>
      <c r="F1558">
        <v>6.2</v>
      </c>
    </row>
    <row r="1559" spans="1:6" x14ac:dyDescent="0.25">
      <c r="A1559" t="s">
        <v>1612</v>
      </c>
      <c r="B1559" t="s">
        <v>2</v>
      </c>
      <c r="C1559">
        <v>4.5</v>
      </c>
      <c r="D1559">
        <v>0.63750000000000007</v>
      </c>
      <c r="E1559">
        <v>9.9</v>
      </c>
      <c r="F1559">
        <v>19.899999999999999</v>
      </c>
    </row>
    <row r="1560" spans="1:6" x14ac:dyDescent="0.25">
      <c r="A1560" t="s">
        <v>1613</v>
      </c>
      <c r="B1560" t="s">
        <v>20</v>
      </c>
      <c r="C1560">
        <v>4.5999999999999996</v>
      </c>
      <c r="D1560">
        <v>0.75139999999999996</v>
      </c>
      <c r="E1560">
        <v>4.8</v>
      </c>
      <c r="F1560">
        <v>16.100000000000001</v>
      </c>
    </row>
    <row r="1561" spans="1:6" x14ac:dyDescent="0.25">
      <c r="A1561" t="s">
        <v>1614</v>
      </c>
      <c r="B1561" t="s">
        <v>27</v>
      </c>
      <c r="C1561">
        <v>6.6</v>
      </c>
      <c r="D1561">
        <v>0.81859999999999999</v>
      </c>
      <c r="E1561">
        <v>20.399999999999999</v>
      </c>
      <c r="F1561">
        <v>8.1999999999999993</v>
      </c>
    </row>
    <row r="1562" spans="1:6" x14ac:dyDescent="0.25">
      <c r="A1562" t="s">
        <v>1615</v>
      </c>
      <c r="B1562" t="s">
        <v>692</v>
      </c>
      <c r="C1562">
        <v>7.5</v>
      </c>
      <c r="D1562">
        <v>0.1143</v>
      </c>
      <c r="E1562">
        <v>53</v>
      </c>
      <c r="F1562">
        <v>1.3</v>
      </c>
    </row>
    <row r="1563" spans="1:6" x14ac:dyDescent="0.25">
      <c r="A1563" t="s">
        <v>1616</v>
      </c>
      <c r="B1563" t="s">
        <v>15</v>
      </c>
      <c r="C1563">
        <v>2.2999999999999998</v>
      </c>
      <c r="D1563">
        <v>0.39939999999999998</v>
      </c>
      <c r="E1563">
        <v>106.7</v>
      </c>
      <c r="F1563">
        <v>5.6</v>
      </c>
    </row>
    <row r="1564" spans="1:6" x14ac:dyDescent="0.25">
      <c r="A1564" t="s">
        <v>1617</v>
      </c>
      <c r="B1564" t="s">
        <v>63</v>
      </c>
      <c r="C1564">
        <v>6.2</v>
      </c>
      <c r="D1564">
        <v>0.42180000000000001</v>
      </c>
      <c r="E1564">
        <v>3.8</v>
      </c>
      <c r="F1564">
        <v>35.799999999999997</v>
      </c>
    </row>
    <row r="1565" spans="1:6" x14ac:dyDescent="0.25">
      <c r="A1565" t="s">
        <v>1618</v>
      </c>
      <c r="B1565" t="s">
        <v>2</v>
      </c>
      <c r="C1565">
        <v>2.9</v>
      </c>
      <c r="D1565">
        <v>0.60350000000000004</v>
      </c>
      <c r="E1565">
        <v>4.5</v>
      </c>
      <c r="F1565">
        <v>21.1</v>
      </c>
    </row>
    <row r="1566" spans="1:6" x14ac:dyDescent="0.25">
      <c r="A1566" t="s">
        <v>1619</v>
      </c>
      <c r="B1566" t="s">
        <v>103</v>
      </c>
      <c r="C1566">
        <v>3.2</v>
      </c>
      <c r="D1566">
        <v>0.66160000000000008</v>
      </c>
      <c r="E1566">
        <v>5.5</v>
      </c>
      <c r="F1566">
        <v>18.8</v>
      </c>
    </row>
    <row r="1567" spans="1:6" x14ac:dyDescent="0.25">
      <c r="A1567" t="s">
        <v>1620</v>
      </c>
      <c r="B1567" t="s">
        <v>7</v>
      </c>
      <c r="C1567">
        <v>7.6</v>
      </c>
      <c r="D1567">
        <v>-0.91220000000000001</v>
      </c>
      <c r="E1567">
        <v>50.4</v>
      </c>
      <c r="F1567">
        <v>3.4</v>
      </c>
    </row>
    <row r="1568" spans="1:6" x14ac:dyDescent="0.25">
      <c r="A1568" t="s">
        <v>1621</v>
      </c>
      <c r="B1568" t="s">
        <v>2</v>
      </c>
      <c r="C1568">
        <v>2.6</v>
      </c>
      <c r="D1568">
        <v>0.55570000000000008</v>
      </c>
      <c r="E1568">
        <v>49.5</v>
      </c>
      <c r="F1568">
        <v>5.6</v>
      </c>
    </row>
    <row r="1569" spans="1:6" x14ac:dyDescent="0.25">
      <c r="A1569" t="s">
        <v>1622</v>
      </c>
      <c r="B1569" t="s">
        <v>63</v>
      </c>
      <c r="C1569">
        <v>36.9</v>
      </c>
      <c r="D1569">
        <v>8.8800000000000004E-2</v>
      </c>
      <c r="E1569">
        <v>2.2999999999999998</v>
      </c>
      <c r="F1569">
        <v>1.1000000000000001</v>
      </c>
    </row>
    <row r="1570" spans="1:6" x14ac:dyDescent="0.25">
      <c r="A1570" t="s">
        <v>1623</v>
      </c>
      <c r="B1570" t="s">
        <v>2</v>
      </c>
      <c r="C1570">
        <v>2.8</v>
      </c>
      <c r="D1570">
        <v>-0.83610000000000007</v>
      </c>
      <c r="E1570">
        <v>8.1999999999999993</v>
      </c>
      <c r="F1570">
        <v>54.1</v>
      </c>
    </row>
    <row r="1571" spans="1:6" x14ac:dyDescent="0.25">
      <c r="A1571" t="s">
        <v>1624</v>
      </c>
      <c r="B1571" t="s">
        <v>272</v>
      </c>
      <c r="C1571">
        <v>2.8</v>
      </c>
      <c r="D1571">
        <v>0.55359999999999998</v>
      </c>
      <c r="E1571">
        <v>49.5</v>
      </c>
      <c r="F1571">
        <v>4.7</v>
      </c>
    </row>
    <row r="1572" spans="1:6" x14ac:dyDescent="0.25">
      <c r="A1572" t="s">
        <v>1625</v>
      </c>
      <c r="B1572" t="s">
        <v>2</v>
      </c>
      <c r="C1572">
        <v>19.3</v>
      </c>
      <c r="D1572">
        <v>0.4</v>
      </c>
      <c r="E1572">
        <v>17.399999999999999</v>
      </c>
      <c r="F1572">
        <v>5</v>
      </c>
    </row>
    <row r="1573" spans="1:6" x14ac:dyDescent="0.25">
      <c r="A1573" t="s">
        <v>1626</v>
      </c>
      <c r="B1573" t="s">
        <v>2</v>
      </c>
      <c r="C1573">
        <v>7.3</v>
      </c>
      <c r="D1573">
        <v>0.47689999999999999</v>
      </c>
      <c r="E1573">
        <v>4.4000000000000004</v>
      </c>
      <c r="F1573">
        <v>19.2</v>
      </c>
    </row>
    <row r="1574" spans="1:6" x14ac:dyDescent="0.25">
      <c r="A1574" t="s">
        <v>1627</v>
      </c>
      <c r="B1574" t="s">
        <v>1099</v>
      </c>
      <c r="C1574">
        <v>14.1</v>
      </c>
      <c r="D1574">
        <v>0.6402000000000001</v>
      </c>
      <c r="E1574">
        <v>9</v>
      </c>
      <c r="F1574">
        <v>2.8</v>
      </c>
    </row>
    <row r="1575" spans="1:6" x14ac:dyDescent="0.25">
      <c r="A1575" t="s">
        <v>1628</v>
      </c>
      <c r="B1575" t="s">
        <v>2</v>
      </c>
      <c r="C1575">
        <v>2.7</v>
      </c>
      <c r="D1575">
        <v>0.54989999999999994</v>
      </c>
      <c r="E1575">
        <v>49.5</v>
      </c>
      <c r="F1575">
        <v>6.8</v>
      </c>
    </row>
    <row r="1576" spans="1:6" x14ac:dyDescent="0.25">
      <c r="A1576" t="s">
        <v>1629</v>
      </c>
      <c r="B1576" t="s">
        <v>7</v>
      </c>
      <c r="C1576">
        <v>4.7</v>
      </c>
      <c r="D1576">
        <v>0.10590000000000001</v>
      </c>
      <c r="E1576">
        <v>114.8</v>
      </c>
      <c r="F1576">
        <v>0.46500000000000002</v>
      </c>
    </row>
    <row r="1577" spans="1:6" x14ac:dyDescent="0.25">
      <c r="A1577" t="s">
        <v>1630</v>
      </c>
      <c r="B1577" t="s">
        <v>245</v>
      </c>
      <c r="C1577">
        <v>6.1</v>
      </c>
      <c r="D1577">
        <v>0.61370000000000002</v>
      </c>
      <c r="E1577">
        <v>8</v>
      </c>
      <c r="F1577">
        <v>18.7</v>
      </c>
    </row>
    <row r="1578" spans="1:6" x14ac:dyDescent="0.25">
      <c r="A1578" t="s">
        <v>1631</v>
      </c>
      <c r="B1578" t="s">
        <v>48</v>
      </c>
      <c r="C1578">
        <v>9.8000000000000007</v>
      </c>
      <c r="D1578">
        <v>0.63890000000000002</v>
      </c>
      <c r="E1578">
        <v>18.5</v>
      </c>
      <c r="F1578">
        <v>6.6</v>
      </c>
    </row>
    <row r="1579" spans="1:6" x14ac:dyDescent="0.25">
      <c r="A1579" t="s">
        <v>1632</v>
      </c>
      <c r="B1579" t="s">
        <v>27</v>
      </c>
      <c r="C1579">
        <v>14.6</v>
      </c>
      <c r="D1579">
        <v>-0.26110000000000005</v>
      </c>
      <c r="E1579">
        <v>21.8</v>
      </c>
      <c r="F1579">
        <v>2.1</v>
      </c>
    </row>
    <row r="1580" spans="1:6" x14ac:dyDescent="0.25">
      <c r="A1580" t="s">
        <v>1633</v>
      </c>
      <c r="B1580" t="s">
        <v>35</v>
      </c>
      <c r="C1580">
        <v>5</v>
      </c>
      <c r="D1580">
        <v>0.51379999999999992</v>
      </c>
      <c r="E1580">
        <v>29.6</v>
      </c>
      <c r="F1580">
        <v>10.5</v>
      </c>
    </row>
    <row r="1581" spans="1:6" x14ac:dyDescent="0.25">
      <c r="A1581" t="s">
        <v>1634</v>
      </c>
      <c r="B1581" t="s">
        <v>39</v>
      </c>
      <c r="C1581">
        <v>5.5</v>
      </c>
      <c r="D1581">
        <v>0.74110000000000009</v>
      </c>
      <c r="E1581">
        <v>10.1</v>
      </c>
      <c r="F1581">
        <v>15.4</v>
      </c>
    </row>
    <row r="1582" spans="1:6" x14ac:dyDescent="0.25">
      <c r="A1582" t="s">
        <v>1635</v>
      </c>
      <c r="B1582" t="s">
        <v>242</v>
      </c>
      <c r="C1582">
        <v>2.2000000000000002</v>
      </c>
      <c r="D1582">
        <v>0.6855</v>
      </c>
      <c r="E1582">
        <v>35.1</v>
      </c>
      <c r="F1582">
        <v>5.3</v>
      </c>
    </row>
    <row r="1583" spans="1:6" x14ac:dyDescent="0.25">
      <c r="A1583" t="s">
        <v>1636</v>
      </c>
      <c r="B1583" t="s">
        <v>2</v>
      </c>
      <c r="C1583">
        <v>8.1999999999999993</v>
      </c>
      <c r="D1583">
        <v>-0.1012</v>
      </c>
      <c r="E1583">
        <v>20.2</v>
      </c>
      <c r="F1583">
        <v>12.2</v>
      </c>
    </row>
    <row r="1584" spans="1:6" x14ac:dyDescent="0.25">
      <c r="A1584" t="s">
        <v>1637</v>
      </c>
      <c r="B1584" t="s">
        <v>2</v>
      </c>
      <c r="C1584">
        <v>7.3</v>
      </c>
      <c r="D1584">
        <v>0.55670000000000008</v>
      </c>
      <c r="E1584">
        <v>6.4</v>
      </c>
      <c r="F1584">
        <v>14.6</v>
      </c>
    </row>
    <row r="1585" spans="1:6" x14ac:dyDescent="0.25">
      <c r="A1585" t="s">
        <v>1638</v>
      </c>
      <c r="B1585" t="s">
        <v>2</v>
      </c>
      <c r="C1585">
        <v>2.8</v>
      </c>
      <c r="D1585">
        <v>0.54879999999999995</v>
      </c>
      <c r="E1585">
        <v>48.9</v>
      </c>
      <c r="F1585">
        <v>6.4</v>
      </c>
    </row>
    <row r="1586" spans="1:6" x14ac:dyDescent="0.25">
      <c r="A1586" t="s">
        <v>1639</v>
      </c>
      <c r="B1586" t="s">
        <v>7</v>
      </c>
      <c r="C1586">
        <v>11.9</v>
      </c>
      <c r="D1586">
        <v>0.34760000000000002</v>
      </c>
      <c r="E1586">
        <v>26.1</v>
      </c>
      <c r="F1586">
        <v>4</v>
      </c>
    </row>
    <row r="1587" spans="1:6" x14ac:dyDescent="0.25">
      <c r="A1587" t="s">
        <v>1640</v>
      </c>
      <c r="B1587" t="s">
        <v>20</v>
      </c>
      <c r="C1587">
        <v>5</v>
      </c>
      <c r="D1587">
        <v>0.23530000000000001</v>
      </c>
      <c r="E1587">
        <v>112</v>
      </c>
      <c r="F1587">
        <v>3.5</v>
      </c>
    </row>
    <row r="1588" spans="1:6" x14ac:dyDescent="0.25">
      <c r="A1588" t="s">
        <v>1641</v>
      </c>
      <c r="B1588" t="s">
        <v>2</v>
      </c>
      <c r="C1588">
        <v>17.399999999999999</v>
      </c>
      <c r="D1588">
        <v>0.30310000000000004</v>
      </c>
      <c r="E1588">
        <v>5.5</v>
      </c>
      <c r="F1588">
        <v>9.8000000000000007</v>
      </c>
    </row>
    <row r="1589" spans="1:6" x14ac:dyDescent="0.25">
      <c r="A1589" t="s">
        <v>1642</v>
      </c>
      <c r="B1589" t="s">
        <v>15</v>
      </c>
      <c r="C1589">
        <v>1.1000000000000001</v>
      </c>
      <c r="D1589">
        <v>0.15940000000000001</v>
      </c>
      <c r="E1589">
        <v>108.2</v>
      </c>
      <c r="F1589">
        <v>1.7</v>
      </c>
    </row>
    <row r="1590" spans="1:6" x14ac:dyDescent="0.25">
      <c r="A1590" t="s">
        <v>1643</v>
      </c>
      <c r="B1590" t="s">
        <v>2</v>
      </c>
      <c r="C1590">
        <v>8.8000000000000007</v>
      </c>
      <c r="D1590">
        <v>0.98599999999999999</v>
      </c>
      <c r="E1590">
        <v>11.3</v>
      </c>
      <c r="F1590">
        <v>7.5</v>
      </c>
    </row>
    <row r="1591" spans="1:6" x14ac:dyDescent="0.25">
      <c r="A1591" t="s">
        <v>1644</v>
      </c>
      <c r="B1591" t="s">
        <v>48</v>
      </c>
      <c r="C1591">
        <v>3.3</v>
      </c>
      <c r="D1591">
        <v>0.2883</v>
      </c>
      <c r="E1591">
        <v>107.3</v>
      </c>
      <c r="F1591">
        <v>3.8</v>
      </c>
    </row>
    <row r="1592" spans="1:6" x14ac:dyDescent="0.25">
      <c r="A1592" t="s">
        <v>1645</v>
      </c>
      <c r="B1592" t="s">
        <v>339</v>
      </c>
      <c r="C1592">
        <v>2.1</v>
      </c>
      <c r="D1592">
        <v>-7.5700000000000003E-2</v>
      </c>
      <c r="E1592">
        <v>5.4</v>
      </c>
      <c r="F1592">
        <v>49.3</v>
      </c>
    </row>
    <row r="1593" spans="1:6" x14ac:dyDescent="0.25">
      <c r="A1593" t="s">
        <v>1646</v>
      </c>
      <c r="B1593" t="s">
        <v>2</v>
      </c>
      <c r="C1593">
        <v>5.3</v>
      </c>
      <c r="D1593">
        <v>0.52860000000000007</v>
      </c>
      <c r="E1593">
        <v>38.299999999999997</v>
      </c>
      <c r="F1593">
        <v>8.5</v>
      </c>
    </row>
    <row r="1594" spans="1:6" x14ac:dyDescent="0.25">
      <c r="A1594" t="s">
        <v>1647</v>
      </c>
      <c r="B1594" t="s">
        <v>7</v>
      </c>
      <c r="C1594">
        <v>5.6</v>
      </c>
      <c r="D1594">
        <v>0.16390000000000002</v>
      </c>
      <c r="E1594">
        <v>106.4</v>
      </c>
      <c r="F1594">
        <v>6.9</v>
      </c>
    </row>
    <row r="1595" spans="1:6" x14ac:dyDescent="0.25">
      <c r="A1595" t="s">
        <v>1648</v>
      </c>
      <c r="B1595" t="s">
        <v>2</v>
      </c>
      <c r="C1595">
        <v>3.8</v>
      </c>
      <c r="D1595">
        <v>0.61599999999999999</v>
      </c>
      <c r="E1595">
        <v>15.8</v>
      </c>
      <c r="F1595">
        <v>15.7</v>
      </c>
    </row>
    <row r="1596" spans="1:6" x14ac:dyDescent="0.25">
      <c r="A1596" t="s">
        <v>1649</v>
      </c>
      <c r="B1596" t="s">
        <v>41</v>
      </c>
      <c r="C1596">
        <v>15.3</v>
      </c>
      <c r="D1596">
        <v>-0.22440000000000002</v>
      </c>
      <c r="E1596">
        <v>14.8</v>
      </c>
      <c r="F1596">
        <v>9.9</v>
      </c>
    </row>
    <row r="1597" spans="1:6" x14ac:dyDescent="0.25">
      <c r="A1597" t="s">
        <v>1650</v>
      </c>
      <c r="B1597" t="s">
        <v>41</v>
      </c>
      <c r="C1597">
        <v>33.1</v>
      </c>
      <c r="D1597">
        <v>-4.3400000000000001E-2</v>
      </c>
      <c r="E1597">
        <v>12.4</v>
      </c>
      <c r="F1597">
        <v>2</v>
      </c>
    </row>
    <row r="1598" spans="1:6" x14ac:dyDescent="0.25">
      <c r="A1598" t="s">
        <v>1651</v>
      </c>
      <c r="B1598" t="s">
        <v>7</v>
      </c>
      <c r="C1598">
        <v>9.6999999999999993</v>
      </c>
      <c r="D1598">
        <v>4.0200000000000007E-2</v>
      </c>
      <c r="E1598">
        <v>21.1</v>
      </c>
      <c r="F1598">
        <v>10.1</v>
      </c>
    </row>
    <row r="1599" spans="1:6" x14ac:dyDescent="0.25">
      <c r="A1599" t="s">
        <v>1652</v>
      </c>
      <c r="B1599" t="s">
        <v>2</v>
      </c>
      <c r="C1599">
        <v>2.2999999999999998</v>
      </c>
      <c r="D1599">
        <v>0.29860000000000003</v>
      </c>
      <c r="E1599">
        <v>4.8</v>
      </c>
      <c r="F1599">
        <v>48.5</v>
      </c>
    </row>
    <row r="1600" spans="1:6" x14ac:dyDescent="0.25">
      <c r="A1600" t="s">
        <v>1653</v>
      </c>
      <c r="B1600" t="s">
        <v>2</v>
      </c>
      <c r="C1600">
        <v>15.4</v>
      </c>
      <c r="D1600">
        <v>0.56820000000000004</v>
      </c>
      <c r="E1600">
        <v>10.1</v>
      </c>
      <c r="F1600">
        <v>4.9000000000000004</v>
      </c>
    </row>
    <row r="1601" spans="1:6" x14ac:dyDescent="0.25">
      <c r="A1601" t="s">
        <v>1654</v>
      </c>
      <c r="B1601" t="s">
        <v>196</v>
      </c>
      <c r="C1601">
        <v>7</v>
      </c>
      <c r="D1601">
        <v>-2.2999999999999998</v>
      </c>
      <c r="E1601">
        <v>20.5</v>
      </c>
      <c r="F1601">
        <v>14.3</v>
      </c>
    </row>
    <row r="1602" spans="1:6" x14ac:dyDescent="0.25">
      <c r="A1602" t="s">
        <v>1655</v>
      </c>
      <c r="B1602" t="s">
        <v>27</v>
      </c>
      <c r="C1602">
        <v>5.0999999999999996</v>
      </c>
      <c r="D1602">
        <v>0.19319999999999998</v>
      </c>
      <c r="E1602">
        <v>101.4</v>
      </c>
      <c r="F1602">
        <v>3.4</v>
      </c>
    </row>
    <row r="1603" spans="1:6" x14ac:dyDescent="0.25">
      <c r="A1603" t="s">
        <v>1656</v>
      </c>
      <c r="B1603" t="s">
        <v>852</v>
      </c>
      <c r="C1603">
        <v>5.4</v>
      </c>
      <c r="D1603">
        <v>0.73229999999999995</v>
      </c>
      <c r="E1603">
        <v>29.2</v>
      </c>
      <c r="F1603">
        <v>6.7</v>
      </c>
    </row>
    <row r="1604" spans="1:6" x14ac:dyDescent="0.25">
      <c r="A1604" t="s">
        <v>1657</v>
      </c>
      <c r="B1604" t="s">
        <v>2</v>
      </c>
      <c r="C1604">
        <v>4.2</v>
      </c>
      <c r="D1604">
        <v>-0.16259999999999999</v>
      </c>
      <c r="E1604">
        <v>5.0999999999999996</v>
      </c>
      <c r="F1604">
        <v>46.8</v>
      </c>
    </row>
    <row r="1605" spans="1:6" x14ac:dyDescent="0.25">
      <c r="A1605" t="s">
        <v>1658</v>
      </c>
      <c r="B1605" t="s">
        <v>63</v>
      </c>
      <c r="C1605">
        <v>0.224</v>
      </c>
      <c r="D1605">
        <v>0.19380000000000003</v>
      </c>
      <c r="E1605">
        <v>17.399999999999999</v>
      </c>
      <c r="F1605">
        <v>27.2</v>
      </c>
    </row>
    <row r="1606" spans="1:6" x14ac:dyDescent="0.25">
      <c r="A1606" t="s">
        <v>1659</v>
      </c>
      <c r="B1606" t="s">
        <v>339</v>
      </c>
      <c r="C1606">
        <v>2</v>
      </c>
      <c r="D1606">
        <v>0.25209999999999999</v>
      </c>
      <c r="E1606">
        <v>9.9</v>
      </c>
      <c r="F1606">
        <v>46.6</v>
      </c>
    </row>
    <row r="1607" spans="1:6" x14ac:dyDescent="0.25">
      <c r="A1607" t="s">
        <v>1660</v>
      </c>
      <c r="B1607" t="s">
        <v>2</v>
      </c>
      <c r="C1607">
        <v>3.1</v>
      </c>
      <c r="D1607">
        <v>0.75280000000000002</v>
      </c>
      <c r="E1607">
        <v>28.3</v>
      </c>
      <c r="F1607">
        <v>4.5999999999999996</v>
      </c>
    </row>
    <row r="1608" spans="1:6" x14ac:dyDescent="0.25">
      <c r="A1608" t="s">
        <v>1661</v>
      </c>
      <c r="B1608" t="s">
        <v>2</v>
      </c>
      <c r="C1608">
        <v>2.1</v>
      </c>
      <c r="D1608">
        <v>0.20130000000000001</v>
      </c>
      <c r="E1608">
        <v>4.7</v>
      </c>
      <c r="F1608">
        <v>46.4</v>
      </c>
    </row>
    <row r="1609" spans="1:6" x14ac:dyDescent="0.25">
      <c r="A1609" t="s">
        <v>1662</v>
      </c>
      <c r="B1609" t="s">
        <v>15</v>
      </c>
      <c r="C1609">
        <v>1.4</v>
      </c>
      <c r="D1609">
        <v>0.25639999999999996</v>
      </c>
      <c r="E1609">
        <v>98</v>
      </c>
      <c r="F1609">
        <v>3.2</v>
      </c>
    </row>
    <row r="1610" spans="1:6" x14ac:dyDescent="0.25">
      <c r="A1610" t="s">
        <v>1663</v>
      </c>
      <c r="B1610" t="s">
        <v>7</v>
      </c>
      <c r="C1610">
        <v>18.3</v>
      </c>
      <c r="D1610">
        <v>1E-4</v>
      </c>
      <c r="E1610">
        <v>17.5</v>
      </c>
      <c r="F1610">
        <v>6.1</v>
      </c>
    </row>
    <row r="1611" spans="1:6" x14ac:dyDescent="0.25">
      <c r="A1611" t="s">
        <v>1664</v>
      </c>
      <c r="B1611" t="s">
        <v>2</v>
      </c>
      <c r="C1611">
        <v>2.7</v>
      </c>
      <c r="D1611">
        <v>0.55510000000000004</v>
      </c>
      <c r="E1611">
        <v>10</v>
      </c>
      <c r="F1611">
        <v>21.4</v>
      </c>
    </row>
    <row r="1612" spans="1:6" x14ac:dyDescent="0.25">
      <c r="A1612" t="s">
        <v>1665</v>
      </c>
      <c r="B1612" t="s">
        <v>15</v>
      </c>
      <c r="C1612">
        <v>8.6999999999999993</v>
      </c>
      <c r="D1612">
        <v>0.53789999999999993</v>
      </c>
      <c r="E1612">
        <v>23</v>
      </c>
      <c r="F1612">
        <v>3</v>
      </c>
    </row>
    <row r="1613" spans="1:6" x14ac:dyDescent="0.25">
      <c r="A1613" t="s">
        <v>1666</v>
      </c>
      <c r="B1613" t="s">
        <v>245</v>
      </c>
      <c r="C1613">
        <v>10.6</v>
      </c>
      <c r="D1613">
        <v>0.54</v>
      </c>
      <c r="E1613">
        <v>8.3000000000000007</v>
      </c>
      <c r="F1613">
        <v>10.199999999999999</v>
      </c>
    </row>
    <row r="1614" spans="1:6" x14ac:dyDescent="0.25">
      <c r="A1614" t="s">
        <v>1667</v>
      </c>
      <c r="B1614" t="s">
        <v>2</v>
      </c>
      <c r="C1614">
        <v>30.3</v>
      </c>
      <c r="D1614">
        <v>-0.115</v>
      </c>
      <c r="E1614">
        <v>7.7</v>
      </c>
      <c r="F1614">
        <v>0.66600000000000004</v>
      </c>
    </row>
    <row r="1615" spans="1:6" x14ac:dyDescent="0.25">
      <c r="A1615" t="s">
        <v>1668</v>
      </c>
      <c r="B1615" t="s">
        <v>7</v>
      </c>
      <c r="C1615">
        <v>10.5</v>
      </c>
      <c r="D1615">
        <v>0.13109999999999999</v>
      </c>
      <c r="E1615">
        <v>28.4</v>
      </c>
      <c r="F1615">
        <v>1</v>
      </c>
    </row>
    <row r="1616" spans="1:6" x14ac:dyDescent="0.25">
      <c r="A1616" t="s">
        <v>1669</v>
      </c>
      <c r="B1616" t="s">
        <v>7</v>
      </c>
      <c r="C1616">
        <v>12.3</v>
      </c>
      <c r="D1616">
        <v>0.2114</v>
      </c>
      <c r="E1616">
        <v>23.2</v>
      </c>
      <c r="F1616">
        <v>1.2</v>
      </c>
    </row>
    <row r="1617" spans="1:6" x14ac:dyDescent="0.25">
      <c r="A1617" t="s">
        <v>1670</v>
      </c>
      <c r="B1617" t="s">
        <v>59</v>
      </c>
      <c r="C1617">
        <v>29.8</v>
      </c>
      <c r="D1617">
        <v>0.25980000000000003</v>
      </c>
      <c r="E1617">
        <v>13.8</v>
      </c>
      <c r="F1617">
        <v>5</v>
      </c>
    </row>
    <row r="1618" spans="1:6" x14ac:dyDescent="0.25">
      <c r="A1618" t="s">
        <v>1671</v>
      </c>
      <c r="B1618" t="s">
        <v>63</v>
      </c>
      <c r="C1618">
        <v>6.1</v>
      </c>
      <c r="D1618">
        <v>0.30630000000000002</v>
      </c>
      <c r="E1618">
        <v>2.5</v>
      </c>
      <c r="F1618">
        <v>36.6</v>
      </c>
    </row>
    <row r="1619" spans="1:6" x14ac:dyDescent="0.25">
      <c r="A1619" t="s">
        <v>1672</v>
      </c>
      <c r="B1619" t="s">
        <v>7</v>
      </c>
      <c r="C1619">
        <v>15.9</v>
      </c>
      <c r="D1619">
        <v>9.7299999999999998E-2</v>
      </c>
      <c r="E1619">
        <v>19</v>
      </c>
      <c r="F1619">
        <v>3.5</v>
      </c>
    </row>
    <row r="1620" spans="1:6" x14ac:dyDescent="0.25">
      <c r="A1620" t="s">
        <v>1673</v>
      </c>
      <c r="B1620" t="s">
        <v>350</v>
      </c>
      <c r="C1620">
        <v>3.8</v>
      </c>
      <c r="D1620">
        <v>0.61080000000000001</v>
      </c>
      <c r="E1620">
        <v>36.299999999999997</v>
      </c>
      <c r="F1620">
        <v>2.9</v>
      </c>
    </row>
    <row r="1621" spans="1:6" x14ac:dyDescent="0.25">
      <c r="A1621" t="s">
        <v>1674</v>
      </c>
      <c r="B1621" t="s">
        <v>2</v>
      </c>
      <c r="C1621">
        <v>3.5</v>
      </c>
      <c r="D1621">
        <v>0.46610000000000001</v>
      </c>
      <c r="E1621">
        <v>59.8</v>
      </c>
      <c r="F1621">
        <v>5.9</v>
      </c>
    </row>
    <row r="1622" spans="1:6" x14ac:dyDescent="0.25">
      <c r="A1622" t="s">
        <v>1675</v>
      </c>
      <c r="B1622" t="s">
        <v>192</v>
      </c>
      <c r="C1622">
        <v>24.9</v>
      </c>
      <c r="D1622">
        <v>0.40989999999999999</v>
      </c>
      <c r="E1622">
        <v>12</v>
      </c>
      <c r="F1622">
        <v>7.4</v>
      </c>
    </row>
    <row r="1623" spans="1:6" x14ac:dyDescent="0.25">
      <c r="A1623" t="s">
        <v>1676</v>
      </c>
      <c r="B1623" t="s">
        <v>39</v>
      </c>
      <c r="C1623">
        <v>1.7</v>
      </c>
      <c r="D1623">
        <v>-0.2447</v>
      </c>
      <c r="E1623">
        <v>32.4</v>
      </c>
      <c r="F1623">
        <v>11.9</v>
      </c>
    </row>
    <row r="1624" spans="1:6" x14ac:dyDescent="0.25">
      <c r="A1624" t="s">
        <v>1677</v>
      </c>
      <c r="B1624" t="s">
        <v>15</v>
      </c>
      <c r="C1624">
        <v>0.34600000000000003</v>
      </c>
      <c r="D1624">
        <v>5.5500000000000001E-2</v>
      </c>
      <c r="E1624">
        <v>90.8</v>
      </c>
      <c r="F1624">
        <v>0.90700000000000003</v>
      </c>
    </row>
    <row r="1625" spans="1:6" x14ac:dyDescent="0.25">
      <c r="A1625" t="s">
        <v>1678</v>
      </c>
      <c r="B1625" t="s">
        <v>2</v>
      </c>
      <c r="C1625">
        <v>5.6</v>
      </c>
      <c r="D1625">
        <v>0.19369999999999998</v>
      </c>
      <c r="E1625">
        <v>17.8</v>
      </c>
      <c r="F1625">
        <v>24</v>
      </c>
    </row>
    <row r="1626" spans="1:6" x14ac:dyDescent="0.25">
      <c r="A1626" t="s">
        <v>1679</v>
      </c>
      <c r="B1626" t="s">
        <v>245</v>
      </c>
      <c r="C1626">
        <v>9.6</v>
      </c>
      <c r="D1626">
        <v>0.58550000000000002</v>
      </c>
      <c r="E1626">
        <v>11.2</v>
      </c>
      <c r="F1626">
        <v>9.9</v>
      </c>
    </row>
    <row r="1627" spans="1:6" x14ac:dyDescent="0.25">
      <c r="A1627" t="s">
        <v>1680</v>
      </c>
      <c r="B1627" t="s">
        <v>108</v>
      </c>
      <c r="C1627">
        <v>8.6</v>
      </c>
      <c r="D1627">
        <v>0.54560000000000008</v>
      </c>
      <c r="E1627">
        <v>8</v>
      </c>
      <c r="F1627">
        <v>11.4</v>
      </c>
    </row>
    <row r="1628" spans="1:6" x14ac:dyDescent="0.25">
      <c r="A1628" t="s">
        <v>1681</v>
      </c>
      <c r="B1628" t="s">
        <v>272</v>
      </c>
      <c r="C1628">
        <v>7.9</v>
      </c>
      <c r="D1628">
        <v>0.75190000000000001</v>
      </c>
      <c r="E1628">
        <v>13.6</v>
      </c>
      <c r="F1628">
        <v>9.1999999999999993</v>
      </c>
    </row>
    <row r="1629" spans="1:6" x14ac:dyDescent="0.25">
      <c r="A1629" t="s">
        <v>1682</v>
      </c>
      <c r="B1629" t="s">
        <v>7</v>
      </c>
      <c r="C1629">
        <v>28.5</v>
      </c>
      <c r="D1629">
        <v>9.6200000000000008E-2</v>
      </c>
      <c r="E1629">
        <v>6.5</v>
      </c>
      <c r="F1629">
        <v>0.78200000000000003</v>
      </c>
    </row>
    <row r="1630" spans="1:6" x14ac:dyDescent="0.25">
      <c r="A1630" t="s">
        <v>1683</v>
      </c>
      <c r="B1630" t="s">
        <v>2</v>
      </c>
      <c r="C1630">
        <v>9.1999999999999993</v>
      </c>
      <c r="D1630">
        <v>6.0999999999999995E-3</v>
      </c>
      <c r="E1630">
        <v>31.9</v>
      </c>
      <c r="F1630">
        <v>1</v>
      </c>
    </row>
    <row r="1631" spans="1:6" x14ac:dyDescent="0.25">
      <c r="A1631" t="s">
        <v>1684</v>
      </c>
      <c r="B1631" t="s">
        <v>15</v>
      </c>
      <c r="C1631">
        <v>1.5</v>
      </c>
      <c r="D1631">
        <v>0.1825</v>
      </c>
      <c r="E1631">
        <v>89.3</v>
      </c>
      <c r="F1631">
        <v>2.7</v>
      </c>
    </row>
    <row r="1632" spans="1:6" x14ac:dyDescent="0.25">
      <c r="A1632" t="s">
        <v>1685</v>
      </c>
      <c r="B1632" t="s">
        <v>15</v>
      </c>
      <c r="C1632">
        <v>1.2</v>
      </c>
      <c r="D1632">
        <v>0.16300000000000001</v>
      </c>
      <c r="E1632">
        <v>89.1</v>
      </c>
      <c r="F1632">
        <v>1.8</v>
      </c>
    </row>
    <row r="1633" spans="1:6" x14ac:dyDescent="0.25">
      <c r="A1633" t="s">
        <v>1686</v>
      </c>
      <c r="B1633" t="s">
        <v>15</v>
      </c>
      <c r="C1633">
        <v>0.94800000000000006</v>
      </c>
      <c r="D1633">
        <v>0.23810000000000001</v>
      </c>
      <c r="E1633">
        <v>89.1</v>
      </c>
      <c r="F1633">
        <v>3.3</v>
      </c>
    </row>
    <row r="1634" spans="1:6" x14ac:dyDescent="0.25">
      <c r="A1634" t="s">
        <v>1687</v>
      </c>
      <c r="B1634" t="s">
        <v>2</v>
      </c>
      <c r="C1634">
        <v>2.2000000000000002</v>
      </c>
      <c r="D1634">
        <v>0.43360000000000004</v>
      </c>
      <c r="E1634">
        <v>66.2</v>
      </c>
      <c r="F1634">
        <v>6.6</v>
      </c>
    </row>
    <row r="1635" spans="1:6" x14ac:dyDescent="0.25">
      <c r="A1635" t="s">
        <v>1688</v>
      </c>
      <c r="B1635" t="s">
        <v>2</v>
      </c>
      <c r="C1635">
        <v>6.7</v>
      </c>
      <c r="D1635">
        <v>0.88080000000000003</v>
      </c>
      <c r="E1635">
        <v>13.7</v>
      </c>
      <c r="F1635">
        <v>9.6999999999999993</v>
      </c>
    </row>
    <row r="1636" spans="1:6" x14ac:dyDescent="0.25">
      <c r="A1636" t="s">
        <v>1689</v>
      </c>
      <c r="B1636" t="s">
        <v>108</v>
      </c>
      <c r="C1636">
        <v>5.7</v>
      </c>
      <c r="D1636">
        <v>0.37080000000000002</v>
      </c>
      <c r="E1636">
        <v>17.2</v>
      </c>
      <c r="F1636">
        <v>25.7</v>
      </c>
    </row>
    <row r="1637" spans="1:6" x14ac:dyDescent="0.25">
      <c r="A1637" t="s">
        <v>1690</v>
      </c>
      <c r="B1637" t="s">
        <v>2</v>
      </c>
      <c r="C1637">
        <v>1.8</v>
      </c>
      <c r="D1637">
        <v>0.41010000000000002</v>
      </c>
      <c r="E1637">
        <v>2.6</v>
      </c>
      <c r="F1637">
        <v>35.5</v>
      </c>
    </row>
    <row r="1638" spans="1:6" x14ac:dyDescent="0.25">
      <c r="A1638" t="s">
        <v>1691</v>
      </c>
      <c r="B1638" t="s">
        <v>7</v>
      </c>
      <c r="C1638">
        <v>3.8</v>
      </c>
      <c r="D1638">
        <v>0.2298</v>
      </c>
      <c r="E1638">
        <v>87.6</v>
      </c>
      <c r="F1638">
        <v>1</v>
      </c>
    </row>
    <row r="1639" spans="1:6" x14ac:dyDescent="0.25">
      <c r="A1639" t="s">
        <v>1692</v>
      </c>
      <c r="B1639" t="s">
        <v>7</v>
      </c>
      <c r="C1639">
        <v>14.4</v>
      </c>
      <c r="D1639">
        <v>0.5675</v>
      </c>
      <c r="E1639">
        <v>11</v>
      </c>
      <c r="F1639">
        <v>4</v>
      </c>
    </row>
    <row r="1640" spans="1:6" x14ac:dyDescent="0.25">
      <c r="A1640" t="s">
        <v>1693</v>
      </c>
      <c r="B1640" t="s">
        <v>86</v>
      </c>
      <c r="C1640">
        <v>8.4</v>
      </c>
      <c r="D1640">
        <v>0.51180000000000003</v>
      </c>
      <c r="E1640">
        <v>17</v>
      </c>
      <c r="F1640">
        <v>10.1</v>
      </c>
    </row>
    <row r="1641" spans="1:6" x14ac:dyDescent="0.25">
      <c r="A1641" t="s">
        <v>1694</v>
      </c>
      <c r="B1641" t="s">
        <v>15</v>
      </c>
      <c r="C1641">
        <v>0.88400000000000001</v>
      </c>
      <c r="D1641">
        <v>8.9300000000000004E-2</v>
      </c>
      <c r="E1641">
        <v>87.5</v>
      </c>
      <c r="F1641">
        <v>1.4</v>
      </c>
    </row>
    <row r="1642" spans="1:6" x14ac:dyDescent="0.25">
      <c r="A1642" t="s">
        <v>1695</v>
      </c>
      <c r="B1642" t="s">
        <v>7</v>
      </c>
      <c r="C1642">
        <v>9.9</v>
      </c>
      <c r="D1642">
        <v>0.79530000000000001</v>
      </c>
      <c r="E1642">
        <v>12.1</v>
      </c>
      <c r="F1642">
        <v>7</v>
      </c>
    </row>
    <row r="1643" spans="1:6" x14ac:dyDescent="0.25">
      <c r="A1643" t="s">
        <v>1696</v>
      </c>
      <c r="B1643" t="s">
        <v>2</v>
      </c>
      <c r="C1643">
        <v>5</v>
      </c>
      <c r="D1643">
        <v>0.61639999999999995</v>
      </c>
      <c r="E1643">
        <v>3</v>
      </c>
      <c r="F1643">
        <v>17.5</v>
      </c>
    </row>
    <row r="1644" spans="1:6" x14ac:dyDescent="0.25">
      <c r="A1644" t="s">
        <v>1697</v>
      </c>
      <c r="B1644" t="s">
        <v>272</v>
      </c>
      <c r="C1644">
        <v>1.8</v>
      </c>
      <c r="D1644">
        <v>0.48070000000000002</v>
      </c>
      <c r="E1644">
        <v>5.4</v>
      </c>
      <c r="F1644">
        <v>26.4</v>
      </c>
    </row>
    <row r="1645" spans="1:6" x14ac:dyDescent="0.25">
      <c r="A1645" t="s">
        <v>1698</v>
      </c>
      <c r="B1645" t="s">
        <v>937</v>
      </c>
      <c r="C1645">
        <v>19.7</v>
      </c>
      <c r="D1645">
        <v>0.15709999999999999</v>
      </c>
      <c r="E1645">
        <v>16</v>
      </c>
      <c r="F1645">
        <v>5.7</v>
      </c>
    </row>
    <row r="1646" spans="1:6" x14ac:dyDescent="0.25">
      <c r="A1646" t="s">
        <v>1699</v>
      </c>
      <c r="B1646" t="s">
        <v>2</v>
      </c>
      <c r="C1646">
        <v>3.5</v>
      </c>
      <c r="D1646">
        <v>0.44819999999999999</v>
      </c>
      <c r="E1646">
        <v>61</v>
      </c>
      <c r="F1646">
        <v>4</v>
      </c>
    </row>
    <row r="1647" spans="1:6" x14ac:dyDescent="0.25">
      <c r="A1647" t="s">
        <v>1700</v>
      </c>
      <c r="B1647" t="s">
        <v>59</v>
      </c>
      <c r="C1647">
        <v>10.6</v>
      </c>
      <c r="D1647">
        <v>0.34510000000000002</v>
      </c>
      <c r="E1647">
        <v>17.8</v>
      </c>
      <c r="F1647">
        <v>10.3</v>
      </c>
    </row>
    <row r="1648" spans="1:6" x14ac:dyDescent="0.25">
      <c r="A1648" t="s">
        <v>1701</v>
      </c>
      <c r="B1648" t="s">
        <v>15</v>
      </c>
      <c r="C1648">
        <v>1.3</v>
      </c>
      <c r="D1648">
        <v>0.1915</v>
      </c>
      <c r="E1648">
        <v>84.5</v>
      </c>
      <c r="F1648">
        <v>2.2999999999999998</v>
      </c>
    </row>
    <row r="1649" spans="1:6" x14ac:dyDescent="0.25">
      <c r="A1649" t="s">
        <v>1702</v>
      </c>
      <c r="B1649" t="s">
        <v>521</v>
      </c>
      <c r="C1649">
        <v>4.5</v>
      </c>
      <c r="D1649">
        <v>0.7006</v>
      </c>
      <c r="E1649">
        <v>8.1999999999999993</v>
      </c>
      <c r="F1649">
        <v>14.5</v>
      </c>
    </row>
    <row r="1650" spans="1:6" x14ac:dyDescent="0.25">
      <c r="A1650" t="s">
        <v>1703</v>
      </c>
      <c r="B1650" t="s">
        <v>7</v>
      </c>
      <c r="C1650">
        <v>2.4</v>
      </c>
      <c r="D1650">
        <v>0.70670000000000011</v>
      </c>
      <c r="E1650">
        <v>28.3</v>
      </c>
      <c r="F1650">
        <v>4</v>
      </c>
    </row>
    <row r="1651" spans="1:6" x14ac:dyDescent="0.25">
      <c r="A1651" t="s">
        <v>1704</v>
      </c>
      <c r="B1651" t="s">
        <v>2</v>
      </c>
      <c r="C1651">
        <v>3</v>
      </c>
      <c r="D1651">
        <v>0.48680000000000001</v>
      </c>
      <c r="E1651">
        <v>52.2</v>
      </c>
      <c r="F1651">
        <v>4.3</v>
      </c>
    </row>
    <row r="1652" spans="1:6" x14ac:dyDescent="0.25">
      <c r="A1652" t="s">
        <v>1705</v>
      </c>
      <c r="B1652" t="s">
        <v>2</v>
      </c>
      <c r="C1652">
        <v>2.2999999999999998</v>
      </c>
      <c r="D1652">
        <v>0.1153</v>
      </c>
      <c r="E1652">
        <v>4.0999999999999996</v>
      </c>
      <c r="F1652">
        <v>40.200000000000003</v>
      </c>
    </row>
    <row r="1653" spans="1:6" x14ac:dyDescent="0.25">
      <c r="A1653" t="s">
        <v>1706</v>
      </c>
      <c r="B1653" t="s">
        <v>69</v>
      </c>
      <c r="C1653">
        <v>7.4</v>
      </c>
      <c r="D1653">
        <v>1.2</v>
      </c>
      <c r="E1653">
        <v>11.3</v>
      </c>
      <c r="F1653">
        <v>5.8</v>
      </c>
    </row>
    <row r="1654" spans="1:6" x14ac:dyDescent="0.25">
      <c r="A1654" t="s">
        <v>1707</v>
      </c>
      <c r="B1654" t="s">
        <v>20</v>
      </c>
      <c r="C1654">
        <v>7.6</v>
      </c>
      <c r="D1654">
        <v>-2.8</v>
      </c>
      <c r="E1654">
        <v>40.6</v>
      </c>
      <c r="F1654">
        <v>6.8</v>
      </c>
    </row>
    <row r="1655" spans="1:6" x14ac:dyDescent="0.25">
      <c r="A1655" t="s">
        <v>1708</v>
      </c>
      <c r="B1655" t="s">
        <v>2</v>
      </c>
      <c r="C1655">
        <v>1.7</v>
      </c>
      <c r="D1655">
        <v>0.57320000000000004</v>
      </c>
      <c r="E1655">
        <v>17.600000000000001</v>
      </c>
      <c r="F1655">
        <v>13.2</v>
      </c>
    </row>
    <row r="1656" spans="1:6" x14ac:dyDescent="0.25">
      <c r="A1656" t="s">
        <v>1709</v>
      </c>
      <c r="B1656" t="s">
        <v>15</v>
      </c>
      <c r="C1656">
        <v>1.2</v>
      </c>
      <c r="D1656">
        <v>0.1744</v>
      </c>
      <c r="E1656">
        <v>82.9</v>
      </c>
      <c r="F1656">
        <v>2.4</v>
      </c>
    </row>
    <row r="1657" spans="1:6" x14ac:dyDescent="0.25">
      <c r="A1657" t="s">
        <v>1710</v>
      </c>
      <c r="B1657" t="s">
        <v>7</v>
      </c>
      <c r="C1657">
        <v>9.1999999999999993</v>
      </c>
      <c r="D1657">
        <v>-0.72899999999999998</v>
      </c>
      <c r="E1657">
        <v>30.6</v>
      </c>
      <c r="F1657">
        <v>0.29699999999999999</v>
      </c>
    </row>
    <row r="1658" spans="1:6" x14ac:dyDescent="0.25">
      <c r="A1658" t="s">
        <v>1711</v>
      </c>
      <c r="B1658" t="s">
        <v>272</v>
      </c>
      <c r="C1658">
        <v>13.4</v>
      </c>
      <c r="D1658">
        <v>0.58899999999999997</v>
      </c>
      <c r="E1658">
        <v>11.7</v>
      </c>
      <c r="F1658">
        <v>2.9</v>
      </c>
    </row>
    <row r="1659" spans="1:6" x14ac:dyDescent="0.25">
      <c r="A1659" t="s">
        <v>1712</v>
      </c>
      <c r="B1659" t="s">
        <v>69</v>
      </c>
      <c r="C1659">
        <v>1.8</v>
      </c>
      <c r="D1659">
        <v>0.80900000000000005</v>
      </c>
      <c r="E1659">
        <v>9.8000000000000007</v>
      </c>
      <c r="F1659">
        <v>12.2</v>
      </c>
    </row>
    <row r="1660" spans="1:6" x14ac:dyDescent="0.25">
      <c r="A1660" t="s">
        <v>1713</v>
      </c>
      <c r="B1660" t="s">
        <v>2</v>
      </c>
      <c r="C1660">
        <v>14.9</v>
      </c>
      <c r="D1660">
        <v>0.502</v>
      </c>
      <c r="E1660">
        <v>11</v>
      </c>
      <c r="F1660">
        <v>8.1</v>
      </c>
    </row>
    <row r="1661" spans="1:6" x14ac:dyDescent="0.25">
      <c r="A1661" t="s">
        <v>1714</v>
      </c>
      <c r="B1661" t="s">
        <v>230</v>
      </c>
      <c r="C1661">
        <v>2.6</v>
      </c>
      <c r="D1661">
        <v>0.43880000000000002</v>
      </c>
      <c r="E1661">
        <v>4.2</v>
      </c>
      <c r="F1661">
        <v>29.5</v>
      </c>
    </row>
    <row r="1662" spans="1:6" x14ac:dyDescent="0.25">
      <c r="A1662" t="s">
        <v>1715</v>
      </c>
      <c r="B1662" t="s">
        <v>39</v>
      </c>
      <c r="C1662">
        <v>0.16500000000000001</v>
      </c>
      <c r="D1662">
        <v>0.76679999999999993</v>
      </c>
      <c r="E1662">
        <v>12.3</v>
      </c>
      <c r="F1662">
        <v>12.8</v>
      </c>
    </row>
    <row r="1663" spans="1:6" x14ac:dyDescent="0.25">
      <c r="A1663" t="s">
        <v>1716</v>
      </c>
      <c r="B1663" t="s">
        <v>15</v>
      </c>
      <c r="C1663">
        <v>10</v>
      </c>
      <c r="D1663">
        <v>0.40529999999999999</v>
      </c>
      <c r="E1663">
        <v>20</v>
      </c>
      <c r="F1663">
        <v>9</v>
      </c>
    </row>
    <row r="1664" spans="1:6" x14ac:dyDescent="0.25">
      <c r="A1664" t="s">
        <v>1717</v>
      </c>
      <c r="B1664" t="s">
        <v>1718</v>
      </c>
      <c r="C1664">
        <v>4.7</v>
      </c>
      <c r="D1664">
        <v>0.96670000000000011</v>
      </c>
      <c r="E1664">
        <v>20.6</v>
      </c>
      <c r="F1664">
        <v>4.8</v>
      </c>
    </row>
    <row r="1665" spans="1:6" x14ac:dyDescent="0.25">
      <c r="A1665" t="s">
        <v>1719</v>
      </c>
      <c r="B1665" t="s">
        <v>35</v>
      </c>
      <c r="C1665">
        <v>3.9</v>
      </c>
      <c r="D1665">
        <v>0.89490000000000003</v>
      </c>
      <c r="E1665">
        <v>9.1</v>
      </c>
      <c r="F1665">
        <v>11.3</v>
      </c>
    </row>
    <row r="1666" spans="1:6" x14ac:dyDescent="0.25">
      <c r="A1666" t="s">
        <v>1720</v>
      </c>
      <c r="B1666" t="s">
        <v>863</v>
      </c>
      <c r="C1666">
        <v>2.7</v>
      </c>
      <c r="D1666">
        <v>0.67310000000000003</v>
      </c>
      <c r="E1666">
        <v>29.6</v>
      </c>
      <c r="F1666">
        <v>4.3</v>
      </c>
    </row>
    <row r="1667" spans="1:6" x14ac:dyDescent="0.25">
      <c r="A1667" t="s">
        <v>1721</v>
      </c>
      <c r="B1667" t="s">
        <v>7</v>
      </c>
      <c r="C1667">
        <v>3.5</v>
      </c>
      <c r="D1667">
        <v>0.64260000000000006</v>
      </c>
      <c r="E1667">
        <v>6.9</v>
      </c>
      <c r="F1667">
        <v>15.6</v>
      </c>
    </row>
    <row r="1668" spans="1:6" x14ac:dyDescent="0.25">
      <c r="A1668" t="s">
        <v>1722</v>
      </c>
      <c r="B1668" t="s">
        <v>15</v>
      </c>
      <c r="C1668">
        <v>14</v>
      </c>
      <c r="D1668">
        <v>0.1575</v>
      </c>
      <c r="E1668">
        <v>19.8</v>
      </c>
      <c r="F1668">
        <v>7.5</v>
      </c>
    </row>
    <row r="1669" spans="1:6" x14ac:dyDescent="0.25">
      <c r="A1669" t="s">
        <v>1723</v>
      </c>
      <c r="B1669" t="s">
        <v>46</v>
      </c>
      <c r="C1669">
        <v>25.8</v>
      </c>
      <c r="D1669">
        <v>0.33160000000000001</v>
      </c>
      <c r="E1669">
        <v>13.3</v>
      </c>
      <c r="F1669">
        <v>6.7</v>
      </c>
    </row>
    <row r="1670" spans="1:6" x14ac:dyDescent="0.25">
      <c r="A1670" t="s">
        <v>1724</v>
      </c>
      <c r="B1670" t="s">
        <v>46</v>
      </c>
      <c r="C1670">
        <v>14.2</v>
      </c>
      <c r="D1670">
        <v>9.7099999999999992E-2</v>
      </c>
      <c r="E1670">
        <v>19.600000000000001</v>
      </c>
      <c r="F1670">
        <v>6.2</v>
      </c>
    </row>
    <row r="1671" spans="1:6" x14ac:dyDescent="0.25">
      <c r="A1671" t="s">
        <v>1725</v>
      </c>
      <c r="B1671" t="s">
        <v>2</v>
      </c>
      <c r="C1671">
        <v>9.1999999999999993</v>
      </c>
      <c r="D1671">
        <v>0.68100000000000005</v>
      </c>
      <c r="E1671">
        <v>11.3</v>
      </c>
      <c r="F1671">
        <v>8.6</v>
      </c>
    </row>
    <row r="1672" spans="1:6" x14ac:dyDescent="0.25">
      <c r="A1672" t="s">
        <v>1726</v>
      </c>
      <c r="B1672" t="s">
        <v>41</v>
      </c>
      <c r="C1672">
        <v>24.8</v>
      </c>
      <c r="D1672">
        <v>-0.1061</v>
      </c>
      <c r="E1672">
        <v>14.3</v>
      </c>
      <c r="F1672">
        <v>0.93200000000000005</v>
      </c>
    </row>
    <row r="1673" spans="1:6" x14ac:dyDescent="0.25">
      <c r="A1673" t="s">
        <v>1727</v>
      </c>
      <c r="B1673" t="s">
        <v>27</v>
      </c>
      <c r="C1673">
        <v>7.5</v>
      </c>
      <c r="D1673">
        <v>5.1400000000000001E-2</v>
      </c>
      <c r="E1673">
        <v>40.299999999999997</v>
      </c>
      <c r="F1673">
        <v>0.34</v>
      </c>
    </row>
    <row r="1674" spans="1:6" x14ac:dyDescent="0.25">
      <c r="A1674" t="s">
        <v>1728</v>
      </c>
      <c r="B1674" t="s">
        <v>2</v>
      </c>
      <c r="C1674">
        <v>9.6999999999999993</v>
      </c>
      <c r="D1674">
        <v>0.51249999999999996</v>
      </c>
      <c r="E1674">
        <v>20.9</v>
      </c>
      <c r="F1674">
        <v>2.1</v>
      </c>
    </row>
    <row r="1675" spans="1:6" x14ac:dyDescent="0.25">
      <c r="A1675" t="s">
        <v>1729</v>
      </c>
      <c r="B1675" t="s">
        <v>15</v>
      </c>
      <c r="C1675">
        <v>9.9</v>
      </c>
      <c r="D1675">
        <v>0.7671</v>
      </c>
      <c r="E1675">
        <v>12.9</v>
      </c>
      <c r="F1675">
        <v>7.4</v>
      </c>
    </row>
    <row r="1676" spans="1:6" x14ac:dyDescent="0.25">
      <c r="A1676" t="s">
        <v>1730</v>
      </c>
      <c r="B1676" t="s">
        <v>2</v>
      </c>
      <c r="C1676">
        <v>8.3000000000000007</v>
      </c>
      <c r="D1676">
        <v>0.59199999999999997</v>
      </c>
      <c r="E1676">
        <v>7.6</v>
      </c>
      <c r="F1676">
        <v>10.4</v>
      </c>
    </row>
    <row r="1677" spans="1:6" x14ac:dyDescent="0.25">
      <c r="A1677" t="s">
        <v>1731</v>
      </c>
      <c r="B1677" t="s">
        <v>245</v>
      </c>
      <c r="C1677">
        <v>2.2000000000000002</v>
      </c>
      <c r="D1677">
        <v>0.14200000000000002</v>
      </c>
      <c r="E1677">
        <v>10.199999999999999</v>
      </c>
      <c r="F1677">
        <v>37.799999999999997</v>
      </c>
    </row>
    <row r="1678" spans="1:6" x14ac:dyDescent="0.25">
      <c r="A1678" t="s">
        <v>1732</v>
      </c>
      <c r="B1678" t="s">
        <v>7</v>
      </c>
      <c r="C1678">
        <v>3.1</v>
      </c>
      <c r="D1678">
        <v>0.1009</v>
      </c>
      <c r="E1678">
        <v>77.900000000000006</v>
      </c>
      <c r="F1678">
        <v>0.61799999999999999</v>
      </c>
    </row>
    <row r="1679" spans="1:6" x14ac:dyDescent="0.25">
      <c r="A1679" t="s">
        <v>1733</v>
      </c>
      <c r="B1679" t="s">
        <v>7</v>
      </c>
      <c r="C1679">
        <v>2.2999999999999998</v>
      </c>
      <c r="D1679">
        <v>0.47950000000000004</v>
      </c>
      <c r="E1679">
        <v>50.5</v>
      </c>
      <c r="F1679">
        <v>3.4</v>
      </c>
    </row>
    <row r="1680" spans="1:6" x14ac:dyDescent="0.25">
      <c r="A1680" t="s">
        <v>1734</v>
      </c>
      <c r="B1680" t="s">
        <v>2</v>
      </c>
      <c r="C1680">
        <v>3.2</v>
      </c>
      <c r="D1680">
        <v>0.42530000000000001</v>
      </c>
      <c r="E1680">
        <v>7.3</v>
      </c>
      <c r="F1680">
        <v>29.8</v>
      </c>
    </row>
    <row r="1681" spans="1:6" x14ac:dyDescent="0.25">
      <c r="A1681" t="s">
        <v>1735</v>
      </c>
      <c r="B1681" t="s">
        <v>2</v>
      </c>
      <c r="C1681">
        <v>2.2000000000000002</v>
      </c>
      <c r="D1681">
        <v>0.43460000000000004</v>
      </c>
      <c r="E1681">
        <v>7.2</v>
      </c>
      <c r="F1681">
        <v>28.6</v>
      </c>
    </row>
    <row r="1682" spans="1:6" x14ac:dyDescent="0.25">
      <c r="A1682" t="s">
        <v>1736</v>
      </c>
      <c r="B1682" t="s">
        <v>15</v>
      </c>
      <c r="C1682">
        <v>0.91800000000000004</v>
      </c>
      <c r="D1682">
        <v>0.21830000000000002</v>
      </c>
      <c r="E1682">
        <v>76.5</v>
      </c>
      <c r="F1682">
        <v>1.2</v>
      </c>
    </row>
    <row r="1683" spans="1:6" x14ac:dyDescent="0.25">
      <c r="A1683" t="s">
        <v>1737</v>
      </c>
      <c r="B1683" t="s">
        <v>245</v>
      </c>
      <c r="C1683">
        <v>15.8</v>
      </c>
      <c r="D1683">
        <v>0.46100000000000002</v>
      </c>
      <c r="E1683">
        <v>15</v>
      </c>
      <c r="F1683">
        <v>7.5</v>
      </c>
    </row>
    <row r="1684" spans="1:6" x14ac:dyDescent="0.25">
      <c r="A1684" t="s">
        <v>1738</v>
      </c>
      <c r="B1684" t="s">
        <v>1739</v>
      </c>
      <c r="C1684">
        <v>2.9</v>
      </c>
      <c r="D1684">
        <v>0.53600000000000003</v>
      </c>
      <c r="E1684">
        <v>40.4</v>
      </c>
      <c r="F1684">
        <v>3.9</v>
      </c>
    </row>
    <row r="1685" spans="1:6" x14ac:dyDescent="0.25">
      <c r="A1685" t="s">
        <v>1740</v>
      </c>
      <c r="B1685" t="s">
        <v>20</v>
      </c>
      <c r="C1685">
        <v>0.93100000000000005</v>
      </c>
      <c r="D1685">
        <v>-0.3145</v>
      </c>
      <c r="E1685">
        <v>22.1</v>
      </c>
      <c r="F1685">
        <v>15.9</v>
      </c>
    </row>
    <row r="1686" spans="1:6" x14ac:dyDescent="0.25">
      <c r="A1686" t="s">
        <v>1741</v>
      </c>
      <c r="B1686" t="s">
        <v>2</v>
      </c>
      <c r="C1686">
        <v>3.8</v>
      </c>
      <c r="D1686">
        <v>0.74539999999999995</v>
      </c>
      <c r="E1686">
        <v>7.1</v>
      </c>
      <c r="F1686">
        <v>12.8</v>
      </c>
    </row>
    <row r="1687" spans="1:6" x14ac:dyDescent="0.25">
      <c r="A1687" t="s">
        <v>1742</v>
      </c>
      <c r="B1687" t="s">
        <v>2</v>
      </c>
      <c r="C1687">
        <v>11.8</v>
      </c>
      <c r="D1687">
        <v>0.41500000000000004</v>
      </c>
      <c r="E1687">
        <v>14.7</v>
      </c>
      <c r="F1687">
        <v>10.3</v>
      </c>
    </row>
    <row r="1688" spans="1:6" x14ac:dyDescent="0.25">
      <c r="A1688" t="s">
        <v>1743</v>
      </c>
      <c r="B1688" t="s">
        <v>7</v>
      </c>
      <c r="C1688">
        <v>7.8</v>
      </c>
      <c r="D1688">
        <v>-0.22380000000000003</v>
      </c>
      <c r="E1688">
        <v>8.6999999999999993</v>
      </c>
      <c r="F1688">
        <v>18.399999999999999</v>
      </c>
    </row>
    <row r="1689" spans="1:6" x14ac:dyDescent="0.25">
      <c r="A1689" t="s">
        <v>1744</v>
      </c>
      <c r="B1689" t="s">
        <v>86</v>
      </c>
      <c r="C1689">
        <v>24.9</v>
      </c>
      <c r="D1689">
        <v>0.36449999999999999</v>
      </c>
      <c r="E1689">
        <v>9.1</v>
      </c>
      <c r="F1689">
        <v>5.6</v>
      </c>
    </row>
    <row r="1690" spans="1:6" x14ac:dyDescent="0.25">
      <c r="A1690" t="s">
        <v>1745</v>
      </c>
      <c r="B1690" t="s">
        <v>15</v>
      </c>
      <c r="C1690">
        <v>24.6</v>
      </c>
      <c r="D1690">
        <v>0.2868</v>
      </c>
      <c r="E1690">
        <v>11.9</v>
      </c>
      <c r="F1690">
        <v>3</v>
      </c>
    </row>
    <row r="1691" spans="1:6" x14ac:dyDescent="0.25">
      <c r="A1691" t="s">
        <v>1746</v>
      </c>
      <c r="B1691" t="s">
        <v>41</v>
      </c>
      <c r="C1691">
        <v>5.8</v>
      </c>
      <c r="D1691">
        <v>0.27689999999999998</v>
      </c>
      <c r="E1691">
        <v>73.8</v>
      </c>
      <c r="F1691">
        <v>1.3</v>
      </c>
    </row>
    <row r="1692" spans="1:6" x14ac:dyDescent="0.25">
      <c r="A1692" t="s">
        <v>1747</v>
      </c>
      <c r="B1692" t="s">
        <v>15</v>
      </c>
      <c r="C1692">
        <v>1.2</v>
      </c>
      <c r="D1692">
        <v>0.14660000000000001</v>
      </c>
      <c r="E1692">
        <v>73.599999999999994</v>
      </c>
      <c r="F1692">
        <v>1.4</v>
      </c>
    </row>
    <row r="1693" spans="1:6" x14ac:dyDescent="0.25">
      <c r="A1693" t="s">
        <v>1748</v>
      </c>
      <c r="B1693" t="s">
        <v>2</v>
      </c>
      <c r="C1693">
        <v>2.5</v>
      </c>
      <c r="D1693">
        <v>0.29420000000000002</v>
      </c>
      <c r="E1693">
        <v>9</v>
      </c>
      <c r="F1693">
        <v>35.700000000000003</v>
      </c>
    </row>
    <row r="1694" spans="1:6" x14ac:dyDescent="0.25">
      <c r="A1694" t="s">
        <v>1749</v>
      </c>
      <c r="B1694" t="s">
        <v>63</v>
      </c>
      <c r="C1694">
        <v>6</v>
      </c>
      <c r="D1694">
        <v>0.71729999999999994</v>
      </c>
      <c r="E1694">
        <v>9.4</v>
      </c>
      <c r="F1694">
        <v>12.4</v>
      </c>
    </row>
    <row r="1695" spans="1:6" x14ac:dyDescent="0.25">
      <c r="A1695" t="s">
        <v>1750</v>
      </c>
      <c r="B1695" t="s">
        <v>2</v>
      </c>
      <c r="C1695">
        <v>5.4</v>
      </c>
      <c r="D1695">
        <v>0.72099999999999997</v>
      </c>
      <c r="E1695">
        <v>12.5</v>
      </c>
      <c r="F1695">
        <v>13</v>
      </c>
    </row>
    <row r="1696" spans="1:6" x14ac:dyDescent="0.25">
      <c r="A1696" t="s">
        <v>1751</v>
      </c>
      <c r="B1696" t="s">
        <v>41</v>
      </c>
      <c r="C1696">
        <v>24.1</v>
      </c>
      <c r="D1696">
        <v>0.1203</v>
      </c>
      <c r="E1696">
        <v>10.8</v>
      </c>
      <c r="F1696">
        <v>1.5</v>
      </c>
    </row>
    <row r="1697" spans="1:6" x14ac:dyDescent="0.25">
      <c r="A1697" t="s">
        <v>1752</v>
      </c>
      <c r="B1697" t="s">
        <v>32</v>
      </c>
      <c r="C1697">
        <v>2.4</v>
      </c>
      <c r="D1697">
        <v>2</v>
      </c>
      <c r="E1697">
        <v>10.8</v>
      </c>
      <c r="F1697">
        <v>6.1</v>
      </c>
    </row>
    <row r="1698" spans="1:6" x14ac:dyDescent="0.25">
      <c r="A1698" t="s">
        <v>1753</v>
      </c>
      <c r="B1698" t="s">
        <v>7</v>
      </c>
      <c r="C1698">
        <v>19.399999999999999</v>
      </c>
      <c r="D1698">
        <v>0.11359999999999999</v>
      </c>
      <c r="E1698">
        <v>15.2</v>
      </c>
      <c r="F1698">
        <v>3.6</v>
      </c>
    </row>
    <row r="1699" spans="1:6" x14ac:dyDescent="0.25">
      <c r="A1699" t="s">
        <v>1754</v>
      </c>
      <c r="B1699" t="s">
        <v>63</v>
      </c>
      <c r="C1699">
        <v>3.3</v>
      </c>
      <c r="D1699">
        <v>0.57479999999999998</v>
      </c>
      <c r="E1699">
        <v>34.9</v>
      </c>
      <c r="F1699">
        <v>4.3</v>
      </c>
    </row>
    <row r="1700" spans="1:6" x14ac:dyDescent="0.25">
      <c r="A1700" t="s">
        <v>1755</v>
      </c>
      <c r="B1700" t="s">
        <v>63</v>
      </c>
      <c r="C1700">
        <v>1.1000000000000001</v>
      </c>
      <c r="D1700">
        <v>0.13290000000000002</v>
      </c>
      <c r="E1700">
        <v>10.6</v>
      </c>
      <c r="F1700">
        <v>34.799999999999997</v>
      </c>
    </row>
    <row r="1701" spans="1:6" x14ac:dyDescent="0.25">
      <c r="A1701" t="s">
        <v>1756</v>
      </c>
      <c r="B1701" t="s">
        <v>27</v>
      </c>
      <c r="C1701">
        <v>3.8</v>
      </c>
      <c r="D1701">
        <v>0.23300000000000001</v>
      </c>
      <c r="E1701">
        <v>71.5</v>
      </c>
      <c r="F1701">
        <v>1</v>
      </c>
    </row>
    <row r="1702" spans="1:6" x14ac:dyDescent="0.25">
      <c r="A1702" t="s">
        <v>1757</v>
      </c>
      <c r="B1702" t="s">
        <v>15</v>
      </c>
      <c r="C1702">
        <v>1.6</v>
      </c>
      <c r="D1702">
        <v>0.46310000000000001</v>
      </c>
      <c r="E1702">
        <v>1.7</v>
      </c>
      <c r="F1702">
        <v>25.1</v>
      </c>
    </row>
    <row r="1703" spans="1:6" x14ac:dyDescent="0.25">
      <c r="A1703" t="s">
        <v>1758</v>
      </c>
      <c r="B1703" t="s">
        <v>7</v>
      </c>
      <c r="C1703">
        <v>18.7</v>
      </c>
      <c r="D1703">
        <v>-9.300000000000001E-3</v>
      </c>
      <c r="E1703">
        <v>15.5</v>
      </c>
      <c r="F1703">
        <v>1.7</v>
      </c>
    </row>
    <row r="1704" spans="1:6" x14ac:dyDescent="0.25">
      <c r="A1704" t="s">
        <v>1759</v>
      </c>
      <c r="B1704" t="s">
        <v>15</v>
      </c>
      <c r="C1704">
        <v>1.4</v>
      </c>
      <c r="D1704">
        <v>0.2152</v>
      </c>
      <c r="E1704">
        <v>71.5</v>
      </c>
      <c r="F1704">
        <v>2.6</v>
      </c>
    </row>
    <row r="1705" spans="1:6" x14ac:dyDescent="0.25">
      <c r="A1705" t="s">
        <v>1760</v>
      </c>
      <c r="B1705" t="s">
        <v>63</v>
      </c>
      <c r="C1705">
        <v>0.20700000000000002</v>
      </c>
      <c r="D1705">
        <v>0.87780000000000002</v>
      </c>
      <c r="E1705">
        <v>7.8</v>
      </c>
      <c r="F1705">
        <v>11</v>
      </c>
    </row>
    <row r="1706" spans="1:6" x14ac:dyDescent="0.25">
      <c r="A1706" t="s">
        <v>1761</v>
      </c>
      <c r="B1706" t="s">
        <v>27</v>
      </c>
      <c r="C1706">
        <v>1.8</v>
      </c>
      <c r="D1706">
        <v>0.29760000000000003</v>
      </c>
      <c r="E1706">
        <v>15</v>
      </c>
      <c r="F1706">
        <v>29.1</v>
      </c>
    </row>
    <row r="1707" spans="1:6" x14ac:dyDescent="0.25">
      <c r="A1707" t="s">
        <v>1762</v>
      </c>
      <c r="B1707" t="s">
        <v>15</v>
      </c>
      <c r="C1707">
        <v>1.2</v>
      </c>
      <c r="D1707">
        <v>0.1479</v>
      </c>
      <c r="E1707">
        <v>71.099999999999994</v>
      </c>
      <c r="F1707">
        <v>1.8</v>
      </c>
    </row>
    <row r="1708" spans="1:6" x14ac:dyDescent="0.25">
      <c r="A1708" t="s">
        <v>1763</v>
      </c>
      <c r="B1708" t="s">
        <v>39</v>
      </c>
      <c r="C1708">
        <v>3.1</v>
      </c>
      <c r="D1708">
        <v>5.9400000000000001E-2</v>
      </c>
      <c r="E1708">
        <v>71</v>
      </c>
      <c r="F1708">
        <v>2.2999999999999998</v>
      </c>
    </row>
    <row r="1709" spans="1:6" x14ac:dyDescent="0.25">
      <c r="A1709" t="s">
        <v>1764</v>
      </c>
      <c r="B1709" t="s">
        <v>41</v>
      </c>
      <c r="C1709">
        <v>12.5</v>
      </c>
      <c r="D1709">
        <v>0.37380000000000002</v>
      </c>
      <c r="E1709">
        <v>20.6</v>
      </c>
      <c r="F1709">
        <v>6.4</v>
      </c>
    </row>
    <row r="1710" spans="1:6" x14ac:dyDescent="0.25">
      <c r="A1710" t="s">
        <v>1765</v>
      </c>
      <c r="B1710" t="s">
        <v>2</v>
      </c>
      <c r="C1710">
        <v>23.5</v>
      </c>
      <c r="D1710">
        <v>-1.6</v>
      </c>
      <c r="E1710">
        <v>7.1</v>
      </c>
      <c r="F1710">
        <v>7.0000000000000001E-3</v>
      </c>
    </row>
    <row r="1711" spans="1:6" x14ac:dyDescent="0.25">
      <c r="A1711" t="s">
        <v>1766</v>
      </c>
      <c r="B1711" t="s">
        <v>32</v>
      </c>
      <c r="C1711">
        <v>5.6</v>
      </c>
      <c r="D1711">
        <v>1.5</v>
      </c>
      <c r="E1711">
        <v>15.4</v>
      </c>
      <c r="F1711">
        <v>2.2999999999999998</v>
      </c>
    </row>
    <row r="1712" spans="1:6" x14ac:dyDescent="0.25">
      <c r="A1712" t="s">
        <v>1767</v>
      </c>
      <c r="B1712" t="s">
        <v>7</v>
      </c>
      <c r="C1712">
        <v>1.6</v>
      </c>
      <c r="D1712">
        <v>0.68689999999999996</v>
      </c>
      <c r="E1712">
        <v>3.5</v>
      </c>
      <c r="F1712">
        <v>13.6</v>
      </c>
    </row>
    <row r="1713" spans="1:6" x14ac:dyDescent="0.25">
      <c r="A1713" t="s">
        <v>1768</v>
      </c>
      <c r="B1713" t="s">
        <v>76</v>
      </c>
      <c r="C1713">
        <v>0.78600000000000003</v>
      </c>
      <c r="D1713">
        <v>1</v>
      </c>
      <c r="E1713">
        <v>17</v>
      </c>
      <c r="F1713">
        <v>8.1999999999999993</v>
      </c>
    </row>
    <row r="1714" spans="1:6" x14ac:dyDescent="0.25">
      <c r="A1714" t="s">
        <v>1769</v>
      </c>
      <c r="B1714" t="s">
        <v>108</v>
      </c>
      <c r="C1714">
        <v>19.7</v>
      </c>
      <c r="D1714">
        <v>0.4163</v>
      </c>
      <c r="E1714">
        <v>11.2</v>
      </c>
      <c r="F1714">
        <v>5.0999999999999996</v>
      </c>
    </row>
    <row r="1715" spans="1:6" x14ac:dyDescent="0.25">
      <c r="A1715" t="s">
        <v>1770</v>
      </c>
      <c r="B1715" t="s">
        <v>2</v>
      </c>
      <c r="C1715">
        <v>6.4</v>
      </c>
      <c r="D1715">
        <v>0.52200000000000002</v>
      </c>
      <c r="E1715">
        <v>8.6999999999999993</v>
      </c>
      <c r="F1715">
        <v>16.600000000000001</v>
      </c>
    </row>
    <row r="1716" spans="1:6" x14ac:dyDescent="0.25">
      <c r="A1716" t="s">
        <v>1771</v>
      </c>
      <c r="B1716" t="s">
        <v>15</v>
      </c>
      <c r="C1716">
        <v>0.81900000000000006</v>
      </c>
      <c r="D1716">
        <v>0.17180000000000001</v>
      </c>
      <c r="E1716">
        <v>70.5</v>
      </c>
      <c r="F1716">
        <v>2.6</v>
      </c>
    </row>
    <row r="1717" spans="1:6" x14ac:dyDescent="0.25">
      <c r="A1717" t="s">
        <v>1772</v>
      </c>
      <c r="B1717" t="s">
        <v>15</v>
      </c>
      <c r="C1717">
        <v>11.6</v>
      </c>
      <c r="D1717">
        <v>0.51449999999999996</v>
      </c>
      <c r="E1717">
        <v>16.100000000000001</v>
      </c>
      <c r="F1717">
        <v>7.8</v>
      </c>
    </row>
    <row r="1718" spans="1:6" x14ac:dyDescent="0.25">
      <c r="A1718" t="s">
        <v>1773</v>
      </c>
      <c r="B1718" t="s">
        <v>7</v>
      </c>
      <c r="C1718">
        <v>1.9</v>
      </c>
      <c r="D1718">
        <v>0.54979999999999996</v>
      </c>
      <c r="E1718">
        <v>36.6</v>
      </c>
      <c r="F1718">
        <v>3.5</v>
      </c>
    </row>
    <row r="1719" spans="1:6" x14ac:dyDescent="0.25">
      <c r="A1719" t="s">
        <v>1774</v>
      </c>
      <c r="B1719" t="s">
        <v>35</v>
      </c>
      <c r="C1719">
        <v>23.2</v>
      </c>
      <c r="D1719">
        <v>0.28839999999999999</v>
      </c>
      <c r="E1719">
        <v>10.3</v>
      </c>
      <c r="F1719">
        <v>5.0999999999999996</v>
      </c>
    </row>
    <row r="1720" spans="1:6" x14ac:dyDescent="0.25">
      <c r="A1720" t="s">
        <v>1775</v>
      </c>
      <c r="B1720" t="s">
        <v>7</v>
      </c>
      <c r="C1720">
        <v>10.7</v>
      </c>
      <c r="D1720">
        <v>0.40920000000000001</v>
      </c>
      <c r="E1720">
        <v>22.2</v>
      </c>
      <c r="F1720">
        <v>3.1</v>
      </c>
    </row>
    <row r="1721" spans="1:6" x14ac:dyDescent="0.25">
      <c r="A1721" t="s">
        <v>1776</v>
      </c>
      <c r="B1721" t="s">
        <v>59</v>
      </c>
      <c r="C1721">
        <v>2</v>
      </c>
      <c r="D1721">
        <v>0.31630000000000003</v>
      </c>
      <c r="E1721">
        <v>69.5</v>
      </c>
      <c r="F1721">
        <v>4.4000000000000004</v>
      </c>
    </row>
    <row r="1722" spans="1:6" x14ac:dyDescent="0.25">
      <c r="A1722" t="s">
        <v>1777</v>
      </c>
      <c r="B1722" t="s">
        <v>245</v>
      </c>
      <c r="C1722">
        <v>8.5</v>
      </c>
      <c r="D1722">
        <v>2.8000000000000001E-2</v>
      </c>
      <c r="E1722">
        <v>20.5</v>
      </c>
      <c r="F1722">
        <v>9.9</v>
      </c>
    </row>
    <row r="1723" spans="1:6" x14ac:dyDescent="0.25">
      <c r="A1723" t="s">
        <v>1778</v>
      </c>
      <c r="B1723" t="s">
        <v>15</v>
      </c>
      <c r="C1723">
        <v>0.90500000000000003</v>
      </c>
      <c r="D1723">
        <v>0.20610000000000001</v>
      </c>
      <c r="E1723">
        <v>69.400000000000006</v>
      </c>
      <c r="F1723">
        <v>2.2999999999999998</v>
      </c>
    </row>
    <row r="1724" spans="1:6" x14ac:dyDescent="0.25">
      <c r="A1724" t="s">
        <v>1779</v>
      </c>
      <c r="B1724" t="s">
        <v>15</v>
      </c>
      <c r="C1724">
        <v>6.7</v>
      </c>
      <c r="D1724">
        <v>0.72460000000000002</v>
      </c>
      <c r="E1724">
        <v>13.9</v>
      </c>
      <c r="F1724">
        <v>10.5</v>
      </c>
    </row>
    <row r="1725" spans="1:6" x14ac:dyDescent="0.25">
      <c r="A1725" t="s">
        <v>1780</v>
      </c>
      <c r="B1725" t="s">
        <v>2</v>
      </c>
      <c r="C1725">
        <v>3.2</v>
      </c>
      <c r="D1725">
        <v>0.5777000000000001</v>
      </c>
      <c r="E1725">
        <v>5.9</v>
      </c>
      <c r="F1725">
        <v>16.8</v>
      </c>
    </row>
    <row r="1726" spans="1:6" x14ac:dyDescent="0.25">
      <c r="A1726" t="s">
        <v>1781</v>
      </c>
      <c r="B1726" t="s">
        <v>272</v>
      </c>
      <c r="C1726">
        <v>15.3</v>
      </c>
      <c r="D1726">
        <v>-0.32469999999999999</v>
      </c>
      <c r="E1726">
        <v>17.2</v>
      </c>
      <c r="F1726">
        <v>3.9</v>
      </c>
    </row>
    <row r="1727" spans="1:6" x14ac:dyDescent="0.25">
      <c r="A1727" t="s">
        <v>1782</v>
      </c>
      <c r="B1727" t="s">
        <v>20</v>
      </c>
      <c r="C1727">
        <v>16.2</v>
      </c>
      <c r="D1727">
        <v>0.43019999999999997</v>
      </c>
      <c r="E1727">
        <v>15.2</v>
      </c>
      <c r="F1727">
        <v>6.2</v>
      </c>
    </row>
    <row r="1728" spans="1:6" x14ac:dyDescent="0.25">
      <c r="A1728" t="s">
        <v>1783</v>
      </c>
      <c r="B1728" t="s">
        <v>69</v>
      </c>
      <c r="C1728">
        <v>14</v>
      </c>
      <c r="D1728">
        <v>-1.2</v>
      </c>
      <c r="E1728">
        <v>18.7</v>
      </c>
      <c r="F1728">
        <v>3</v>
      </c>
    </row>
    <row r="1729" spans="1:6" x14ac:dyDescent="0.25">
      <c r="A1729" t="s">
        <v>1784</v>
      </c>
      <c r="B1729" t="s">
        <v>27</v>
      </c>
      <c r="C1729">
        <v>11</v>
      </c>
      <c r="D1729">
        <v>0.1396</v>
      </c>
      <c r="E1729">
        <v>22.9</v>
      </c>
      <c r="F1729">
        <v>1.4</v>
      </c>
    </row>
    <row r="1730" spans="1:6" x14ac:dyDescent="0.25">
      <c r="A1730" t="s">
        <v>1785</v>
      </c>
      <c r="B1730" t="s">
        <v>2</v>
      </c>
      <c r="C1730">
        <v>1.5</v>
      </c>
      <c r="D1730">
        <v>0.72499999999999998</v>
      </c>
      <c r="E1730">
        <v>11.8</v>
      </c>
      <c r="F1730">
        <v>12.5</v>
      </c>
    </row>
    <row r="1731" spans="1:6" x14ac:dyDescent="0.25">
      <c r="A1731" t="s">
        <v>1786</v>
      </c>
      <c r="B1731" t="s">
        <v>20</v>
      </c>
      <c r="C1731">
        <v>5.8</v>
      </c>
      <c r="D1731">
        <v>5.2200000000000003E-2</v>
      </c>
      <c r="E1731">
        <v>68</v>
      </c>
      <c r="F1731">
        <v>1.9</v>
      </c>
    </row>
    <row r="1732" spans="1:6" x14ac:dyDescent="0.25">
      <c r="A1732" t="s">
        <v>1787</v>
      </c>
      <c r="B1732" t="s">
        <v>86</v>
      </c>
      <c r="C1732">
        <v>3</v>
      </c>
      <c r="D1732">
        <v>0.35199999999999998</v>
      </c>
      <c r="E1732">
        <v>67.900000000000006</v>
      </c>
      <c r="F1732">
        <v>4.0999999999999996</v>
      </c>
    </row>
    <row r="1733" spans="1:6" x14ac:dyDescent="0.25">
      <c r="A1733" t="s">
        <v>1788</v>
      </c>
      <c r="B1733" t="s">
        <v>27</v>
      </c>
      <c r="C1733">
        <v>7.1</v>
      </c>
      <c r="D1733">
        <v>0.1527</v>
      </c>
      <c r="E1733">
        <v>39.9</v>
      </c>
      <c r="F1733">
        <v>0.62</v>
      </c>
    </row>
    <row r="1734" spans="1:6" x14ac:dyDescent="0.25">
      <c r="A1734" t="s">
        <v>1789</v>
      </c>
      <c r="B1734" t="s">
        <v>2</v>
      </c>
      <c r="C1734">
        <v>3.3</v>
      </c>
      <c r="D1734">
        <v>0.44839999999999997</v>
      </c>
      <c r="E1734">
        <v>50.2</v>
      </c>
      <c r="F1734">
        <v>6.2</v>
      </c>
    </row>
    <row r="1735" spans="1:6" x14ac:dyDescent="0.25">
      <c r="A1735" t="s">
        <v>1790</v>
      </c>
      <c r="B1735" t="s">
        <v>20</v>
      </c>
      <c r="C1735">
        <v>15.4</v>
      </c>
      <c r="D1735">
        <v>0.49669999999999997</v>
      </c>
      <c r="E1735">
        <v>10.7</v>
      </c>
      <c r="F1735">
        <v>7.2</v>
      </c>
    </row>
    <row r="1736" spans="1:6" x14ac:dyDescent="0.25">
      <c r="A1736" t="s">
        <v>1791</v>
      </c>
      <c r="B1736" t="s">
        <v>2</v>
      </c>
      <c r="C1736">
        <v>12.2</v>
      </c>
      <c r="D1736">
        <v>0.504</v>
      </c>
      <c r="E1736">
        <v>16</v>
      </c>
      <c r="F1736">
        <v>6.9</v>
      </c>
    </row>
    <row r="1737" spans="1:6" x14ac:dyDescent="0.25">
      <c r="A1737" t="s">
        <v>1792</v>
      </c>
      <c r="B1737" t="s">
        <v>59</v>
      </c>
      <c r="C1737">
        <v>22.6</v>
      </c>
      <c r="D1737">
        <v>0.29830000000000001</v>
      </c>
      <c r="E1737">
        <v>10.6</v>
      </c>
      <c r="F1737">
        <v>4.5999999999999996</v>
      </c>
    </row>
    <row r="1738" spans="1:6" x14ac:dyDescent="0.25">
      <c r="A1738" t="s">
        <v>1793</v>
      </c>
      <c r="B1738" t="s">
        <v>7</v>
      </c>
      <c r="C1738">
        <v>8.4</v>
      </c>
      <c r="D1738">
        <v>0.25309999999999999</v>
      </c>
      <c r="E1738">
        <v>19</v>
      </c>
      <c r="F1738">
        <v>10.6</v>
      </c>
    </row>
    <row r="1739" spans="1:6" x14ac:dyDescent="0.25">
      <c r="A1739" t="s">
        <v>1794</v>
      </c>
      <c r="B1739" t="s">
        <v>39</v>
      </c>
      <c r="C1739">
        <v>1.5</v>
      </c>
      <c r="D1739">
        <v>0.79610000000000003</v>
      </c>
      <c r="E1739">
        <v>22.1</v>
      </c>
      <c r="F1739">
        <v>6.3</v>
      </c>
    </row>
    <row r="1740" spans="1:6" x14ac:dyDescent="0.25">
      <c r="A1740" t="s">
        <v>1795</v>
      </c>
      <c r="B1740" t="s">
        <v>339</v>
      </c>
      <c r="C1740">
        <v>6.1</v>
      </c>
      <c r="D1740">
        <v>1.6</v>
      </c>
      <c r="E1740">
        <v>10.5</v>
      </c>
      <c r="F1740">
        <v>5.6</v>
      </c>
    </row>
    <row r="1741" spans="1:6" x14ac:dyDescent="0.25">
      <c r="A1741" t="s">
        <v>1796</v>
      </c>
      <c r="B1741" t="s">
        <v>15</v>
      </c>
      <c r="C1741">
        <v>3.4</v>
      </c>
      <c r="D1741">
        <v>0.43080000000000002</v>
      </c>
      <c r="E1741">
        <v>4.4000000000000004</v>
      </c>
      <c r="F1741">
        <v>26.3</v>
      </c>
    </row>
    <row r="1742" spans="1:6" x14ac:dyDescent="0.25">
      <c r="A1742" t="s">
        <v>1797</v>
      </c>
      <c r="B1742" t="s">
        <v>240</v>
      </c>
      <c r="C1742">
        <v>6.4</v>
      </c>
      <c r="D1742">
        <v>0.81540000000000001</v>
      </c>
      <c r="E1742">
        <v>15.6</v>
      </c>
      <c r="F1742">
        <v>8.6999999999999993</v>
      </c>
    </row>
    <row r="1743" spans="1:6" x14ac:dyDescent="0.25">
      <c r="A1743" t="s">
        <v>1798</v>
      </c>
      <c r="B1743" t="s">
        <v>230</v>
      </c>
      <c r="C1743">
        <v>4.2</v>
      </c>
      <c r="D1743">
        <v>0.70050000000000001</v>
      </c>
      <c r="E1743">
        <v>3.5</v>
      </c>
      <c r="F1743">
        <v>12.8</v>
      </c>
    </row>
    <row r="1744" spans="1:6" x14ac:dyDescent="0.25">
      <c r="A1744" t="s">
        <v>1799</v>
      </c>
      <c r="B1744" t="s">
        <v>86</v>
      </c>
      <c r="C1744">
        <v>3.1</v>
      </c>
      <c r="D1744">
        <v>0.1784</v>
      </c>
      <c r="E1744">
        <v>65.900000000000006</v>
      </c>
      <c r="F1744">
        <v>2.6</v>
      </c>
    </row>
    <row r="1745" spans="1:6" x14ac:dyDescent="0.25">
      <c r="A1745" t="s">
        <v>1800</v>
      </c>
      <c r="B1745" t="s">
        <v>7</v>
      </c>
      <c r="C1745">
        <v>8.3000000000000007</v>
      </c>
      <c r="D1745">
        <v>-1.3</v>
      </c>
      <c r="E1745">
        <v>29.9</v>
      </c>
      <c r="F1745">
        <v>1.2</v>
      </c>
    </row>
    <row r="1746" spans="1:6" x14ac:dyDescent="0.25">
      <c r="A1746" t="s">
        <v>1801</v>
      </c>
      <c r="B1746" t="s">
        <v>2</v>
      </c>
      <c r="C1746">
        <v>2.5</v>
      </c>
      <c r="D1746">
        <v>0.59379999999999999</v>
      </c>
      <c r="E1746">
        <v>30.9</v>
      </c>
      <c r="F1746">
        <v>5.5</v>
      </c>
    </row>
    <row r="1747" spans="1:6" x14ac:dyDescent="0.25">
      <c r="A1747" t="s">
        <v>1802</v>
      </c>
      <c r="B1747" t="s">
        <v>245</v>
      </c>
      <c r="C1747">
        <v>2.4</v>
      </c>
      <c r="D1747">
        <v>0.55159999999999998</v>
      </c>
      <c r="E1747">
        <v>5.9</v>
      </c>
      <c r="F1747">
        <v>17.600000000000001</v>
      </c>
    </row>
    <row r="1748" spans="1:6" x14ac:dyDescent="0.25">
      <c r="A1748" t="s">
        <v>1803</v>
      </c>
      <c r="B1748" t="s">
        <v>7</v>
      </c>
      <c r="C1748">
        <v>5.8</v>
      </c>
      <c r="D1748">
        <v>0.63539999999999996</v>
      </c>
      <c r="E1748">
        <v>3.5</v>
      </c>
      <c r="F1748">
        <v>14.2</v>
      </c>
    </row>
    <row r="1749" spans="1:6" x14ac:dyDescent="0.25">
      <c r="A1749" t="s">
        <v>1804</v>
      </c>
      <c r="B1749" t="s">
        <v>2</v>
      </c>
      <c r="C1749">
        <v>9.9</v>
      </c>
      <c r="D1749">
        <v>0.68889999999999996</v>
      </c>
      <c r="E1749">
        <v>9.5</v>
      </c>
      <c r="F1749">
        <v>7.6</v>
      </c>
    </row>
    <row r="1750" spans="1:6" x14ac:dyDescent="0.25">
      <c r="A1750" t="s">
        <v>1805</v>
      </c>
      <c r="B1750" t="s">
        <v>46</v>
      </c>
      <c r="C1750">
        <v>1.4</v>
      </c>
      <c r="D1750">
        <v>0.31489999999999996</v>
      </c>
      <c r="E1750">
        <v>65.599999999999994</v>
      </c>
      <c r="F1750">
        <v>3.8</v>
      </c>
    </row>
    <row r="1751" spans="1:6" x14ac:dyDescent="0.25">
      <c r="A1751" t="s">
        <v>1806</v>
      </c>
      <c r="B1751" t="s">
        <v>2</v>
      </c>
      <c r="C1751">
        <v>3.9</v>
      </c>
      <c r="D1751">
        <v>0.62590000000000001</v>
      </c>
      <c r="E1751">
        <v>9.9</v>
      </c>
      <c r="F1751">
        <v>14.5</v>
      </c>
    </row>
    <row r="1752" spans="1:6" x14ac:dyDescent="0.25">
      <c r="A1752" t="s">
        <v>1807</v>
      </c>
      <c r="B1752" t="s">
        <v>7</v>
      </c>
      <c r="C1752">
        <v>2.7</v>
      </c>
      <c r="D1752">
        <v>0.35189999999999999</v>
      </c>
      <c r="E1752">
        <v>65.599999999999994</v>
      </c>
      <c r="F1752">
        <v>2.2000000000000002</v>
      </c>
    </row>
    <row r="1753" spans="1:6" x14ac:dyDescent="0.25">
      <c r="A1753" t="s">
        <v>1808</v>
      </c>
      <c r="B1753" t="s">
        <v>2</v>
      </c>
      <c r="C1753">
        <v>2.2999999999999998</v>
      </c>
      <c r="D1753">
        <v>0.46939999999999998</v>
      </c>
      <c r="E1753">
        <v>45.1</v>
      </c>
      <c r="F1753">
        <v>6.2</v>
      </c>
    </row>
    <row r="1754" spans="1:6" x14ac:dyDescent="0.25">
      <c r="A1754" t="s">
        <v>1809</v>
      </c>
      <c r="B1754" t="s">
        <v>2</v>
      </c>
      <c r="C1754">
        <v>2.2999999999999998</v>
      </c>
      <c r="D1754">
        <v>-0.1321</v>
      </c>
      <c r="E1754">
        <v>3.2</v>
      </c>
      <c r="F1754">
        <v>31.4</v>
      </c>
    </row>
    <row r="1755" spans="1:6" x14ac:dyDescent="0.25">
      <c r="A1755" t="s">
        <v>1810</v>
      </c>
      <c r="B1755" t="s">
        <v>2</v>
      </c>
      <c r="C1755">
        <v>4.5</v>
      </c>
      <c r="D1755">
        <v>0.54020000000000001</v>
      </c>
      <c r="E1755">
        <v>1.7</v>
      </c>
      <c r="F1755">
        <v>17.899999999999999</v>
      </c>
    </row>
    <row r="1756" spans="1:6" x14ac:dyDescent="0.25">
      <c r="A1756" t="s">
        <v>1811</v>
      </c>
      <c r="B1756" t="s">
        <v>15</v>
      </c>
      <c r="C1756">
        <v>6.3</v>
      </c>
      <c r="D1756">
        <v>0.71010000000000006</v>
      </c>
      <c r="E1756">
        <v>8.3000000000000007</v>
      </c>
      <c r="F1756">
        <v>11.1</v>
      </c>
    </row>
    <row r="1757" spans="1:6" x14ac:dyDescent="0.25">
      <c r="A1757" t="s">
        <v>1812</v>
      </c>
      <c r="B1757" t="s">
        <v>2</v>
      </c>
      <c r="C1757">
        <v>3.1</v>
      </c>
      <c r="D1757">
        <v>-0.64349999999999996</v>
      </c>
      <c r="E1757">
        <v>20.9</v>
      </c>
      <c r="F1757">
        <v>15.5</v>
      </c>
    </row>
    <row r="1758" spans="1:6" x14ac:dyDescent="0.25">
      <c r="A1758" t="s">
        <v>1813</v>
      </c>
      <c r="B1758" t="s">
        <v>59</v>
      </c>
      <c r="C1758">
        <v>21.2</v>
      </c>
      <c r="D1758">
        <v>0.14660000000000001</v>
      </c>
      <c r="E1758">
        <v>9.1999999999999993</v>
      </c>
      <c r="F1758">
        <v>4.2</v>
      </c>
    </row>
    <row r="1759" spans="1:6" x14ac:dyDescent="0.25">
      <c r="A1759" t="s">
        <v>1814</v>
      </c>
      <c r="B1759" t="s">
        <v>1815</v>
      </c>
      <c r="C1759">
        <v>2.8</v>
      </c>
      <c r="D1759">
        <v>0.98140000000000005</v>
      </c>
      <c r="E1759">
        <v>18.600000000000001</v>
      </c>
      <c r="F1759">
        <v>0.69000000000000006</v>
      </c>
    </row>
    <row r="1760" spans="1:6" x14ac:dyDescent="0.25">
      <c r="A1760" t="s">
        <v>1816</v>
      </c>
      <c r="B1760" t="s">
        <v>272</v>
      </c>
      <c r="C1760">
        <v>14</v>
      </c>
      <c r="D1760">
        <v>0.25419999999999998</v>
      </c>
      <c r="E1760">
        <v>14.7</v>
      </c>
      <c r="F1760">
        <v>8.9</v>
      </c>
    </row>
    <row r="1761" spans="1:6" x14ac:dyDescent="0.25">
      <c r="A1761" t="s">
        <v>1817</v>
      </c>
      <c r="B1761" t="s">
        <v>63</v>
      </c>
      <c r="C1761">
        <v>5.7</v>
      </c>
      <c r="D1761">
        <v>0.82750000000000001</v>
      </c>
      <c r="E1761">
        <v>20.9</v>
      </c>
      <c r="F1761">
        <v>7.2</v>
      </c>
    </row>
    <row r="1762" spans="1:6" x14ac:dyDescent="0.25">
      <c r="A1762" t="s">
        <v>1818</v>
      </c>
      <c r="B1762" t="s">
        <v>46</v>
      </c>
      <c r="C1762">
        <v>2.4</v>
      </c>
      <c r="D1762">
        <v>0.50919999999999999</v>
      </c>
      <c r="E1762">
        <v>2.6</v>
      </c>
      <c r="F1762">
        <v>19.7</v>
      </c>
    </row>
    <row r="1763" spans="1:6" x14ac:dyDescent="0.25">
      <c r="A1763" t="s">
        <v>1819</v>
      </c>
      <c r="B1763" t="s">
        <v>2</v>
      </c>
      <c r="C1763">
        <v>2.4</v>
      </c>
      <c r="D1763">
        <v>0.4597</v>
      </c>
      <c r="E1763">
        <v>45.9</v>
      </c>
      <c r="F1763">
        <v>5.0999999999999996</v>
      </c>
    </row>
    <row r="1764" spans="1:6" x14ac:dyDescent="0.25">
      <c r="A1764" t="s">
        <v>1820</v>
      </c>
      <c r="B1764" t="s">
        <v>15</v>
      </c>
      <c r="C1764">
        <v>6.2</v>
      </c>
      <c r="D1764">
        <v>0.59840000000000004</v>
      </c>
      <c r="E1764">
        <v>8.1999999999999993</v>
      </c>
      <c r="F1764">
        <v>13.4</v>
      </c>
    </row>
    <row r="1765" spans="1:6" x14ac:dyDescent="0.25">
      <c r="A1765" t="s">
        <v>1821</v>
      </c>
      <c r="B1765" t="s">
        <v>7</v>
      </c>
      <c r="C1765">
        <v>2.8</v>
      </c>
      <c r="D1765">
        <v>0.26060000000000005</v>
      </c>
      <c r="E1765">
        <v>64</v>
      </c>
      <c r="F1765">
        <v>2.1</v>
      </c>
    </row>
    <row r="1766" spans="1:6" x14ac:dyDescent="0.25">
      <c r="A1766" t="s">
        <v>1822</v>
      </c>
      <c r="B1766" t="s">
        <v>27</v>
      </c>
      <c r="C1766">
        <v>15.6</v>
      </c>
      <c r="D1766">
        <v>0.47000000000000003</v>
      </c>
      <c r="E1766">
        <v>8.1</v>
      </c>
      <c r="F1766">
        <v>4.2</v>
      </c>
    </row>
    <row r="1767" spans="1:6" x14ac:dyDescent="0.25">
      <c r="A1767" t="s">
        <v>1823</v>
      </c>
      <c r="B1767" t="s">
        <v>20</v>
      </c>
      <c r="C1767">
        <v>9.6999999999999993</v>
      </c>
      <c r="D1767">
        <v>0.69879999999999998</v>
      </c>
      <c r="E1767">
        <v>7.7</v>
      </c>
      <c r="F1767">
        <v>2.8</v>
      </c>
    </row>
    <row r="1768" spans="1:6" x14ac:dyDescent="0.25">
      <c r="A1768" t="s">
        <v>1824</v>
      </c>
      <c r="B1768" t="s">
        <v>7</v>
      </c>
      <c r="C1768">
        <v>2.7</v>
      </c>
      <c r="D1768">
        <v>-3.2100000000000004E-2</v>
      </c>
      <c r="E1768">
        <v>62.8</v>
      </c>
      <c r="F1768">
        <v>3.7</v>
      </c>
    </row>
    <row r="1769" spans="1:6" x14ac:dyDescent="0.25">
      <c r="A1769" t="s">
        <v>1825</v>
      </c>
      <c r="B1769" t="s">
        <v>7</v>
      </c>
      <c r="C1769">
        <v>20.7</v>
      </c>
      <c r="D1769">
        <v>0.2999</v>
      </c>
      <c r="E1769">
        <v>13.5</v>
      </c>
      <c r="F1769">
        <v>4.3</v>
      </c>
    </row>
    <row r="1770" spans="1:6" x14ac:dyDescent="0.25">
      <c r="A1770" t="s">
        <v>1826</v>
      </c>
      <c r="B1770" t="s">
        <v>63</v>
      </c>
      <c r="C1770">
        <v>4</v>
      </c>
      <c r="D1770">
        <v>0.1552</v>
      </c>
      <c r="E1770">
        <v>48.7</v>
      </c>
      <c r="F1770">
        <v>8.3000000000000007</v>
      </c>
    </row>
    <row r="1771" spans="1:6" x14ac:dyDescent="0.25">
      <c r="A1771" t="s">
        <v>1827</v>
      </c>
      <c r="B1771" t="s">
        <v>7</v>
      </c>
      <c r="C1771">
        <v>20.6</v>
      </c>
      <c r="D1771">
        <v>0.21640000000000001</v>
      </c>
      <c r="E1771">
        <v>6.7</v>
      </c>
      <c r="F1771">
        <v>4</v>
      </c>
    </row>
    <row r="1772" spans="1:6" x14ac:dyDescent="0.25">
      <c r="A1772" t="s">
        <v>1828</v>
      </c>
      <c r="B1772" t="s">
        <v>46</v>
      </c>
      <c r="C1772">
        <v>1.6</v>
      </c>
      <c r="D1772">
        <v>0.1885</v>
      </c>
      <c r="E1772">
        <v>62.6</v>
      </c>
      <c r="F1772">
        <v>0.37</v>
      </c>
    </row>
    <row r="1773" spans="1:6" x14ac:dyDescent="0.25">
      <c r="A1773" t="s">
        <v>1829</v>
      </c>
      <c r="B1773" t="s">
        <v>441</v>
      </c>
      <c r="C1773">
        <v>5.7</v>
      </c>
      <c r="D1773">
        <v>0.59160000000000001</v>
      </c>
      <c r="E1773">
        <v>29.7</v>
      </c>
      <c r="F1773">
        <v>6.1</v>
      </c>
    </row>
    <row r="1774" spans="1:6" x14ac:dyDescent="0.25">
      <c r="A1774" t="s">
        <v>1830</v>
      </c>
      <c r="B1774" t="s">
        <v>35</v>
      </c>
      <c r="C1774">
        <v>9</v>
      </c>
      <c r="D1774">
        <v>-0.45339999999999997</v>
      </c>
      <c r="E1774">
        <v>26.9</v>
      </c>
      <c r="F1774">
        <v>2.5</v>
      </c>
    </row>
    <row r="1775" spans="1:6" x14ac:dyDescent="0.25">
      <c r="A1775" t="s">
        <v>1831</v>
      </c>
      <c r="B1775" t="s">
        <v>1832</v>
      </c>
      <c r="C1775">
        <v>1.6</v>
      </c>
      <c r="D1775">
        <v>0.61870000000000003</v>
      </c>
      <c r="E1775">
        <v>28.1</v>
      </c>
      <c r="F1775">
        <v>2.5</v>
      </c>
    </row>
    <row r="1776" spans="1:6" x14ac:dyDescent="0.25">
      <c r="A1776" t="s">
        <v>1833</v>
      </c>
      <c r="B1776" t="s">
        <v>7</v>
      </c>
      <c r="C1776">
        <v>9.4</v>
      </c>
      <c r="D1776">
        <v>-0.58570000000000011</v>
      </c>
      <c r="E1776">
        <v>25.5</v>
      </c>
      <c r="F1776">
        <v>0.13100000000000001</v>
      </c>
    </row>
    <row r="1777" spans="1:6" x14ac:dyDescent="0.25">
      <c r="A1777" t="s">
        <v>1834</v>
      </c>
      <c r="B1777" t="s">
        <v>20</v>
      </c>
      <c r="C1777">
        <v>4.0999999999999996</v>
      </c>
      <c r="D1777">
        <v>0.62629999999999997</v>
      </c>
      <c r="E1777">
        <v>6.7</v>
      </c>
      <c r="F1777">
        <v>13.9</v>
      </c>
    </row>
    <row r="1778" spans="1:6" x14ac:dyDescent="0.25">
      <c r="A1778" t="s">
        <v>1835</v>
      </c>
      <c r="B1778" t="s">
        <v>159</v>
      </c>
      <c r="C1778">
        <v>1.2</v>
      </c>
      <c r="D1778">
        <v>0.6422000000000001</v>
      </c>
      <c r="E1778">
        <v>18.8</v>
      </c>
      <c r="F1778">
        <v>9.9</v>
      </c>
    </row>
    <row r="1779" spans="1:6" x14ac:dyDescent="0.25">
      <c r="A1779" t="s">
        <v>1836</v>
      </c>
      <c r="B1779" t="s">
        <v>27</v>
      </c>
      <c r="C1779">
        <v>9.9</v>
      </c>
      <c r="D1779">
        <v>0.53179999999999994</v>
      </c>
      <c r="E1779">
        <v>9.3000000000000007</v>
      </c>
      <c r="F1779">
        <v>9</v>
      </c>
    </row>
    <row r="1780" spans="1:6" x14ac:dyDescent="0.25">
      <c r="A1780" t="s">
        <v>1837</v>
      </c>
      <c r="B1780" t="s">
        <v>692</v>
      </c>
      <c r="C1780">
        <v>3</v>
      </c>
      <c r="D1780">
        <v>0.28389999999999999</v>
      </c>
      <c r="E1780">
        <v>61.5</v>
      </c>
      <c r="F1780">
        <v>1.5</v>
      </c>
    </row>
    <row r="1781" spans="1:6" x14ac:dyDescent="0.25">
      <c r="A1781" t="s">
        <v>1838</v>
      </c>
      <c r="B1781" t="s">
        <v>20</v>
      </c>
      <c r="C1781">
        <v>7.9</v>
      </c>
      <c r="D1781">
        <v>0.65270000000000006</v>
      </c>
      <c r="E1781">
        <v>11</v>
      </c>
      <c r="F1781">
        <v>8.9</v>
      </c>
    </row>
    <row r="1782" spans="1:6" x14ac:dyDescent="0.25">
      <c r="A1782" t="s">
        <v>1839</v>
      </c>
      <c r="B1782" t="s">
        <v>7</v>
      </c>
      <c r="C1782">
        <v>8.6999999999999993</v>
      </c>
      <c r="D1782">
        <v>0.15030000000000002</v>
      </c>
      <c r="E1782">
        <v>27.4</v>
      </c>
      <c r="F1782">
        <v>1.2</v>
      </c>
    </row>
    <row r="1783" spans="1:6" x14ac:dyDescent="0.25">
      <c r="A1783" t="s">
        <v>1840</v>
      </c>
      <c r="B1783" t="s">
        <v>15</v>
      </c>
      <c r="C1783">
        <v>1.3</v>
      </c>
      <c r="D1783">
        <v>0.27289999999999998</v>
      </c>
      <c r="E1783">
        <v>61.2</v>
      </c>
      <c r="F1783">
        <v>2.6</v>
      </c>
    </row>
    <row r="1784" spans="1:6" x14ac:dyDescent="0.25">
      <c r="A1784" t="s">
        <v>1841</v>
      </c>
      <c r="B1784" t="s">
        <v>7</v>
      </c>
      <c r="C1784">
        <v>2.2999999999999998</v>
      </c>
      <c r="D1784">
        <v>0.3468</v>
      </c>
      <c r="E1784">
        <v>61</v>
      </c>
      <c r="F1784">
        <v>2.2999999999999998</v>
      </c>
    </row>
    <row r="1785" spans="1:6" x14ac:dyDescent="0.25">
      <c r="A1785" t="s">
        <v>1842</v>
      </c>
      <c r="B1785" t="s">
        <v>27</v>
      </c>
      <c r="C1785">
        <v>3</v>
      </c>
      <c r="D1785">
        <v>0.4345</v>
      </c>
      <c r="E1785">
        <v>47.8</v>
      </c>
      <c r="F1785">
        <v>1.9</v>
      </c>
    </row>
    <row r="1786" spans="1:6" x14ac:dyDescent="0.25">
      <c r="A1786" t="s">
        <v>1843</v>
      </c>
      <c r="B1786" t="s">
        <v>2</v>
      </c>
      <c r="C1786">
        <v>2.2000000000000002</v>
      </c>
      <c r="D1786">
        <v>0.56040000000000001</v>
      </c>
      <c r="E1786">
        <v>11.5</v>
      </c>
      <c r="F1786">
        <v>16.100000000000001</v>
      </c>
    </row>
    <row r="1787" spans="1:6" x14ac:dyDescent="0.25">
      <c r="A1787" t="s">
        <v>1844</v>
      </c>
      <c r="B1787" t="s">
        <v>2</v>
      </c>
      <c r="C1787">
        <v>9.6999999999999993</v>
      </c>
      <c r="D1787">
        <v>0.33960000000000001</v>
      </c>
      <c r="E1787">
        <v>7.7</v>
      </c>
      <c r="F1787">
        <v>12.3</v>
      </c>
    </row>
    <row r="1788" spans="1:6" x14ac:dyDescent="0.25">
      <c r="A1788" t="s">
        <v>1845</v>
      </c>
      <c r="B1788" t="s">
        <v>15</v>
      </c>
      <c r="C1788">
        <v>19.8</v>
      </c>
      <c r="D1788">
        <v>0.2044</v>
      </c>
      <c r="E1788">
        <v>9.6</v>
      </c>
      <c r="F1788">
        <v>2.5</v>
      </c>
    </row>
    <row r="1789" spans="1:6" x14ac:dyDescent="0.25">
      <c r="A1789" t="s">
        <v>1846</v>
      </c>
      <c r="B1789" t="s">
        <v>2</v>
      </c>
      <c r="C1789">
        <v>3.2</v>
      </c>
      <c r="D1789">
        <v>0.1482</v>
      </c>
      <c r="E1789">
        <v>3.7</v>
      </c>
      <c r="F1789">
        <v>29</v>
      </c>
    </row>
    <row r="1790" spans="1:6" x14ac:dyDescent="0.25">
      <c r="A1790" t="s">
        <v>1847</v>
      </c>
      <c r="B1790" t="s">
        <v>2</v>
      </c>
      <c r="C1790">
        <v>3.2</v>
      </c>
      <c r="D1790">
        <v>0.44110000000000005</v>
      </c>
      <c r="E1790">
        <v>2.7</v>
      </c>
      <c r="F1790">
        <v>22.3</v>
      </c>
    </row>
    <row r="1791" spans="1:6" x14ac:dyDescent="0.25">
      <c r="A1791" t="s">
        <v>1848</v>
      </c>
      <c r="B1791" t="s">
        <v>7</v>
      </c>
      <c r="C1791">
        <v>2.2000000000000002</v>
      </c>
      <c r="D1791">
        <v>0.56659999999999999</v>
      </c>
      <c r="E1791">
        <v>2.9</v>
      </c>
      <c r="F1791">
        <v>15.5</v>
      </c>
    </row>
    <row r="1792" spans="1:6" x14ac:dyDescent="0.25">
      <c r="A1792" t="s">
        <v>1849</v>
      </c>
      <c r="B1792" t="s">
        <v>41</v>
      </c>
      <c r="C1792">
        <v>11.1</v>
      </c>
      <c r="D1792">
        <v>0.60199999999999998</v>
      </c>
      <c r="E1792">
        <v>11.4</v>
      </c>
      <c r="F1792">
        <v>3.1</v>
      </c>
    </row>
    <row r="1793" spans="1:6" x14ac:dyDescent="0.25">
      <c r="A1793" t="s">
        <v>1850</v>
      </c>
      <c r="B1793" t="s">
        <v>1450</v>
      </c>
      <c r="C1793">
        <v>8.3000000000000007</v>
      </c>
      <c r="D1793">
        <v>0.44580000000000003</v>
      </c>
      <c r="E1793">
        <v>23.6</v>
      </c>
      <c r="F1793">
        <v>1</v>
      </c>
    </row>
    <row r="1794" spans="1:6" x14ac:dyDescent="0.25">
      <c r="A1794" t="s">
        <v>1851</v>
      </c>
      <c r="B1794" t="s">
        <v>692</v>
      </c>
      <c r="C1794">
        <v>1.9</v>
      </c>
      <c r="D1794">
        <v>-0.16600000000000001</v>
      </c>
      <c r="E1794">
        <v>15.3</v>
      </c>
      <c r="F1794">
        <v>23</v>
      </c>
    </row>
    <row r="1795" spans="1:6" x14ac:dyDescent="0.25">
      <c r="A1795" t="s">
        <v>1852</v>
      </c>
      <c r="B1795" t="s">
        <v>35</v>
      </c>
      <c r="C1795">
        <v>3</v>
      </c>
      <c r="D1795">
        <v>0.87150000000000005</v>
      </c>
      <c r="E1795">
        <v>19.3</v>
      </c>
      <c r="F1795">
        <v>2.8</v>
      </c>
    </row>
    <row r="1796" spans="1:6" x14ac:dyDescent="0.25">
      <c r="A1796" t="s">
        <v>1853</v>
      </c>
      <c r="B1796" t="s">
        <v>46</v>
      </c>
      <c r="C1796">
        <v>4.3</v>
      </c>
      <c r="D1796">
        <v>0.61080000000000001</v>
      </c>
      <c r="E1796">
        <v>3.6</v>
      </c>
      <c r="F1796">
        <v>14</v>
      </c>
    </row>
    <row r="1797" spans="1:6" x14ac:dyDescent="0.25">
      <c r="A1797" t="s">
        <v>1854</v>
      </c>
      <c r="B1797" t="s">
        <v>2</v>
      </c>
      <c r="C1797">
        <v>5</v>
      </c>
      <c r="D1797">
        <v>0.19</v>
      </c>
      <c r="E1797">
        <v>59</v>
      </c>
      <c r="F1797">
        <v>1.7</v>
      </c>
    </row>
    <row r="1798" spans="1:6" x14ac:dyDescent="0.25">
      <c r="A1798" t="s">
        <v>1855</v>
      </c>
      <c r="B1798" t="s">
        <v>233</v>
      </c>
      <c r="C1798">
        <v>15.2</v>
      </c>
      <c r="D1798">
        <v>0.46250000000000002</v>
      </c>
      <c r="E1798">
        <v>8.6999999999999993</v>
      </c>
      <c r="F1798">
        <v>7.2</v>
      </c>
    </row>
    <row r="1799" spans="1:6" x14ac:dyDescent="0.25">
      <c r="A1799" t="s">
        <v>1856</v>
      </c>
      <c r="B1799" t="s">
        <v>27</v>
      </c>
      <c r="C1799">
        <v>1.9</v>
      </c>
      <c r="D1799">
        <v>0.45300000000000001</v>
      </c>
      <c r="E1799">
        <v>43.6</v>
      </c>
      <c r="F1799">
        <v>3.3</v>
      </c>
    </row>
    <row r="1800" spans="1:6" x14ac:dyDescent="0.25">
      <c r="A1800" t="s">
        <v>1857</v>
      </c>
      <c r="B1800" t="s">
        <v>2</v>
      </c>
      <c r="C1800">
        <v>3.4</v>
      </c>
      <c r="D1800">
        <v>0.371</v>
      </c>
      <c r="E1800">
        <v>10.6</v>
      </c>
      <c r="F1800">
        <v>28.3</v>
      </c>
    </row>
    <row r="1801" spans="1:6" x14ac:dyDescent="0.25">
      <c r="A1801" t="s">
        <v>1858</v>
      </c>
      <c r="B1801" t="s">
        <v>2</v>
      </c>
      <c r="C1801">
        <v>9.4</v>
      </c>
      <c r="D1801">
        <v>0.23400000000000001</v>
      </c>
      <c r="E1801">
        <v>24.3</v>
      </c>
      <c r="F1801">
        <v>0.78600000000000003</v>
      </c>
    </row>
    <row r="1802" spans="1:6" x14ac:dyDescent="0.25">
      <c r="A1802" t="s">
        <v>1859</v>
      </c>
      <c r="B1802" t="s">
        <v>2</v>
      </c>
      <c r="C1802">
        <v>0.49</v>
      </c>
      <c r="D1802">
        <v>-8.5199999999999998E-2</v>
      </c>
      <c r="E1802">
        <v>6.4</v>
      </c>
      <c r="F1802">
        <v>28.1</v>
      </c>
    </row>
    <row r="1803" spans="1:6" x14ac:dyDescent="0.25">
      <c r="A1803" t="s">
        <v>1860</v>
      </c>
      <c r="B1803" t="s">
        <v>233</v>
      </c>
      <c r="C1803">
        <v>1.5</v>
      </c>
      <c r="D1803">
        <v>0.80389999999999995</v>
      </c>
      <c r="E1803">
        <v>20.399999999999999</v>
      </c>
      <c r="F1803">
        <v>5.9</v>
      </c>
    </row>
    <row r="1804" spans="1:6" x14ac:dyDescent="0.25">
      <c r="A1804" t="s">
        <v>1861</v>
      </c>
      <c r="B1804" t="s">
        <v>59</v>
      </c>
      <c r="C1804">
        <v>3.5</v>
      </c>
      <c r="D1804">
        <v>0.74639999999999995</v>
      </c>
      <c r="E1804">
        <v>3.4</v>
      </c>
      <c r="F1804">
        <v>11.4</v>
      </c>
    </row>
    <row r="1805" spans="1:6" x14ac:dyDescent="0.25">
      <c r="A1805" t="s">
        <v>1862</v>
      </c>
      <c r="B1805" t="s">
        <v>48</v>
      </c>
      <c r="C1805">
        <v>2.2000000000000002</v>
      </c>
      <c r="D1805">
        <v>0.74560000000000004</v>
      </c>
      <c r="E1805">
        <v>16</v>
      </c>
      <c r="F1805">
        <v>9.8000000000000007</v>
      </c>
    </row>
    <row r="1806" spans="1:6" x14ac:dyDescent="0.25">
      <c r="A1806" t="s">
        <v>1863</v>
      </c>
      <c r="B1806" t="s">
        <v>63</v>
      </c>
      <c r="C1806">
        <v>11.4</v>
      </c>
      <c r="D1806">
        <v>0.2419</v>
      </c>
      <c r="E1806">
        <v>9.4</v>
      </c>
      <c r="F1806">
        <v>10.5</v>
      </c>
    </row>
    <row r="1807" spans="1:6" x14ac:dyDescent="0.25">
      <c r="A1807" t="s">
        <v>1864</v>
      </c>
      <c r="B1807" t="s">
        <v>15</v>
      </c>
      <c r="C1807">
        <v>5.0999999999999996</v>
      </c>
      <c r="D1807">
        <v>0.55079999999999996</v>
      </c>
      <c r="E1807">
        <v>6.1</v>
      </c>
      <c r="F1807">
        <v>15.9</v>
      </c>
    </row>
    <row r="1808" spans="1:6" x14ac:dyDescent="0.25">
      <c r="A1808" t="s">
        <v>1865</v>
      </c>
      <c r="B1808" t="s">
        <v>2</v>
      </c>
      <c r="C1808">
        <v>3.9</v>
      </c>
      <c r="D1808">
        <v>0.46230000000000004</v>
      </c>
      <c r="E1808">
        <v>6.2</v>
      </c>
      <c r="F1808">
        <v>20.399999999999999</v>
      </c>
    </row>
    <row r="1809" spans="1:6" x14ac:dyDescent="0.25">
      <c r="A1809" t="s">
        <v>1866</v>
      </c>
      <c r="B1809" t="s">
        <v>32</v>
      </c>
      <c r="C1809">
        <v>6.3</v>
      </c>
      <c r="D1809">
        <v>0.54460000000000008</v>
      </c>
      <c r="E1809">
        <v>7.3</v>
      </c>
      <c r="F1809">
        <v>13.6</v>
      </c>
    </row>
    <row r="1810" spans="1:6" x14ac:dyDescent="0.25">
      <c r="A1810" t="s">
        <v>1867</v>
      </c>
      <c r="B1810" t="s">
        <v>2</v>
      </c>
      <c r="C1810">
        <v>1.7</v>
      </c>
      <c r="D1810">
        <v>0.52500000000000002</v>
      </c>
      <c r="E1810">
        <v>12.9</v>
      </c>
      <c r="F1810">
        <v>17.100000000000001</v>
      </c>
    </row>
    <row r="1811" spans="1:6" x14ac:dyDescent="0.25">
      <c r="A1811" t="s">
        <v>1868</v>
      </c>
      <c r="B1811" t="s">
        <v>7</v>
      </c>
      <c r="C1811">
        <v>10.7</v>
      </c>
      <c r="D1811">
        <v>0.55430000000000001</v>
      </c>
      <c r="E1811">
        <v>15.2</v>
      </c>
      <c r="F1811">
        <v>6.5</v>
      </c>
    </row>
    <row r="1812" spans="1:6" x14ac:dyDescent="0.25">
      <c r="A1812" t="s">
        <v>1869</v>
      </c>
      <c r="B1812" t="s">
        <v>86</v>
      </c>
      <c r="C1812">
        <v>11.5</v>
      </c>
      <c r="D1812">
        <v>0.56389999999999996</v>
      </c>
      <c r="E1812">
        <v>10.4</v>
      </c>
      <c r="F1812">
        <v>6.3</v>
      </c>
    </row>
    <row r="1813" spans="1:6" x14ac:dyDescent="0.25">
      <c r="A1813" t="s">
        <v>1870</v>
      </c>
      <c r="B1813" t="s">
        <v>2</v>
      </c>
      <c r="C1813">
        <v>12.5</v>
      </c>
      <c r="D1813">
        <v>0.38800000000000001</v>
      </c>
      <c r="E1813">
        <v>10.1</v>
      </c>
      <c r="F1813">
        <v>9.6</v>
      </c>
    </row>
    <row r="1814" spans="1:6" x14ac:dyDescent="0.25">
      <c r="A1814" t="s">
        <v>1871</v>
      </c>
      <c r="B1814" t="s">
        <v>41</v>
      </c>
      <c r="C1814">
        <v>3.1</v>
      </c>
      <c r="D1814">
        <v>7.3499999999999996E-2</v>
      </c>
      <c r="E1814">
        <v>56.2</v>
      </c>
      <c r="F1814">
        <v>0.83699999999999997</v>
      </c>
    </row>
    <row r="1815" spans="1:6" x14ac:dyDescent="0.25">
      <c r="A1815" t="s">
        <v>1872</v>
      </c>
      <c r="B1815" t="s">
        <v>103</v>
      </c>
      <c r="C1815">
        <v>13.6</v>
      </c>
      <c r="D1815">
        <v>0.42299999999999999</v>
      </c>
      <c r="E1815">
        <v>16</v>
      </c>
      <c r="F1815">
        <v>5.4</v>
      </c>
    </row>
    <row r="1816" spans="1:6" x14ac:dyDescent="0.25">
      <c r="A1816" t="s">
        <v>1873</v>
      </c>
      <c r="B1816" t="s">
        <v>692</v>
      </c>
      <c r="C1816">
        <v>6.7</v>
      </c>
      <c r="D1816">
        <v>0.13150000000000001</v>
      </c>
      <c r="E1816">
        <v>38.700000000000003</v>
      </c>
      <c r="F1816">
        <v>1.9</v>
      </c>
    </row>
    <row r="1817" spans="1:6" x14ac:dyDescent="0.25">
      <c r="A1817" t="s">
        <v>1874</v>
      </c>
      <c r="B1817" t="s">
        <v>27</v>
      </c>
      <c r="C1817">
        <v>2</v>
      </c>
      <c r="D1817">
        <v>0.27600000000000002</v>
      </c>
      <c r="E1817">
        <v>44.9</v>
      </c>
      <c r="F1817">
        <v>8.3000000000000007</v>
      </c>
    </row>
    <row r="1818" spans="1:6" x14ac:dyDescent="0.25">
      <c r="A1818" t="s">
        <v>1875</v>
      </c>
      <c r="B1818" t="s">
        <v>2</v>
      </c>
      <c r="C1818">
        <v>4.7</v>
      </c>
      <c r="D1818">
        <v>0.52170000000000005</v>
      </c>
      <c r="E1818">
        <v>24.8</v>
      </c>
      <c r="F1818">
        <v>8.9</v>
      </c>
    </row>
    <row r="1819" spans="1:6" x14ac:dyDescent="0.25">
      <c r="A1819" t="s">
        <v>1876</v>
      </c>
      <c r="B1819" t="s">
        <v>7</v>
      </c>
      <c r="C1819">
        <v>1.3</v>
      </c>
      <c r="D1819">
        <v>0.33200000000000002</v>
      </c>
      <c r="E1819">
        <v>31.9</v>
      </c>
      <c r="F1819">
        <v>9.9</v>
      </c>
    </row>
    <row r="1820" spans="1:6" x14ac:dyDescent="0.25">
      <c r="A1820" t="s">
        <v>1877</v>
      </c>
      <c r="B1820" t="s">
        <v>7</v>
      </c>
      <c r="C1820">
        <v>18.899999999999999</v>
      </c>
      <c r="D1820">
        <v>0.35110000000000002</v>
      </c>
      <c r="E1820">
        <v>11.4</v>
      </c>
      <c r="F1820">
        <v>7.2</v>
      </c>
    </row>
    <row r="1821" spans="1:6" x14ac:dyDescent="0.25">
      <c r="A1821" t="s">
        <v>1878</v>
      </c>
      <c r="B1821" t="s">
        <v>7</v>
      </c>
      <c r="C1821">
        <v>2.5</v>
      </c>
      <c r="D1821">
        <v>0.24399999999999999</v>
      </c>
      <c r="E1821">
        <v>55.3</v>
      </c>
      <c r="F1821">
        <v>2.1</v>
      </c>
    </row>
    <row r="1822" spans="1:6" x14ac:dyDescent="0.25">
      <c r="A1822" t="s">
        <v>1879</v>
      </c>
      <c r="B1822" t="s">
        <v>63</v>
      </c>
      <c r="C1822">
        <v>2.2000000000000002</v>
      </c>
      <c r="D1822">
        <v>0.43219999999999997</v>
      </c>
      <c r="E1822">
        <v>4.4000000000000004</v>
      </c>
      <c r="F1822">
        <v>21.8</v>
      </c>
    </row>
    <row r="1823" spans="1:6" x14ac:dyDescent="0.25">
      <c r="A1823" t="s">
        <v>1880</v>
      </c>
      <c r="B1823" t="s">
        <v>15</v>
      </c>
      <c r="C1823">
        <v>16.2</v>
      </c>
      <c r="D1823">
        <v>0.30549999999999999</v>
      </c>
      <c r="E1823">
        <v>15.1</v>
      </c>
      <c r="F1823">
        <v>4.9000000000000004</v>
      </c>
    </row>
    <row r="1824" spans="1:6" x14ac:dyDescent="0.25">
      <c r="A1824" t="s">
        <v>1881</v>
      </c>
      <c r="B1824" t="s">
        <v>7</v>
      </c>
      <c r="C1824">
        <v>1.9</v>
      </c>
      <c r="D1824">
        <v>0.37580000000000002</v>
      </c>
      <c r="E1824">
        <v>54.4</v>
      </c>
      <c r="F1824">
        <v>2.1</v>
      </c>
    </row>
    <row r="1825" spans="1:6" x14ac:dyDescent="0.25">
      <c r="A1825" t="s">
        <v>1882</v>
      </c>
      <c r="B1825" t="s">
        <v>2</v>
      </c>
      <c r="C1825">
        <v>1.7</v>
      </c>
      <c r="D1825">
        <v>-0.17660000000000001</v>
      </c>
      <c r="E1825">
        <v>2.9</v>
      </c>
      <c r="F1825">
        <v>27</v>
      </c>
    </row>
    <row r="1826" spans="1:6" x14ac:dyDescent="0.25">
      <c r="A1826" t="s">
        <v>1883</v>
      </c>
      <c r="B1826" t="s">
        <v>692</v>
      </c>
      <c r="C1826">
        <v>6.4</v>
      </c>
      <c r="D1826">
        <v>0.21080000000000002</v>
      </c>
      <c r="E1826">
        <v>43.3</v>
      </c>
      <c r="F1826">
        <v>2.5</v>
      </c>
    </row>
    <row r="1827" spans="1:6" x14ac:dyDescent="0.25">
      <c r="A1827" t="s">
        <v>1884</v>
      </c>
      <c r="B1827" t="s">
        <v>7</v>
      </c>
      <c r="C1827">
        <v>2.1</v>
      </c>
      <c r="D1827">
        <v>9.1600000000000001E-2</v>
      </c>
      <c r="E1827">
        <v>54.8</v>
      </c>
      <c r="F1827">
        <v>0.67600000000000005</v>
      </c>
    </row>
    <row r="1828" spans="1:6" x14ac:dyDescent="0.25">
      <c r="A1828" t="s">
        <v>1885</v>
      </c>
      <c r="B1828" t="s">
        <v>69</v>
      </c>
      <c r="C1828">
        <v>7.9</v>
      </c>
      <c r="D1828">
        <v>0.21909999999999999</v>
      </c>
      <c r="E1828">
        <v>28.8</v>
      </c>
      <c r="F1828">
        <v>5.2</v>
      </c>
    </row>
    <row r="1829" spans="1:6" x14ac:dyDescent="0.25">
      <c r="A1829" t="s">
        <v>1886</v>
      </c>
      <c r="B1829" t="s">
        <v>2</v>
      </c>
      <c r="C1829">
        <v>1.9</v>
      </c>
      <c r="D1829">
        <v>-0.13869999999999999</v>
      </c>
      <c r="E1829">
        <v>3.9</v>
      </c>
      <c r="F1829">
        <v>26.8</v>
      </c>
    </row>
    <row r="1830" spans="1:6" x14ac:dyDescent="0.25">
      <c r="A1830" t="s">
        <v>1887</v>
      </c>
      <c r="B1830" t="s">
        <v>1888</v>
      </c>
      <c r="C1830">
        <v>2.2000000000000002</v>
      </c>
      <c r="D1830">
        <v>0.4995</v>
      </c>
      <c r="E1830">
        <v>36.4</v>
      </c>
      <c r="F1830">
        <v>5.0999999999999996</v>
      </c>
    </row>
    <row r="1831" spans="1:6" x14ac:dyDescent="0.25">
      <c r="A1831" t="s">
        <v>1889</v>
      </c>
      <c r="B1831" t="s">
        <v>2</v>
      </c>
      <c r="C1831">
        <v>18.600000000000001</v>
      </c>
      <c r="D1831">
        <v>5.0700000000000002E-2</v>
      </c>
      <c r="E1831">
        <v>8.5</v>
      </c>
      <c r="F1831">
        <v>3.7</v>
      </c>
    </row>
    <row r="1832" spans="1:6" x14ac:dyDescent="0.25">
      <c r="A1832" t="s">
        <v>1890</v>
      </c>
      <c r="B1832" t="s">
        <v>41</v>
      </c>
      <c r="C1832">
        <v>3.8</v>
      </c>
      <c r="D1832">
        <v>1.5</v>
      </c>
      <c r="E1832">
        <v>3.9</v>
      </c>
      <c r="F1832">
        <v>3.6</v>
      </c>
    </row>
    <row r="1833" spans="1:6" x14ac:dyDescent="0.25">
      <c r="A1833" t="s">
        <v>1891</v>
      </c>
      <c r="B1833" t="s">
        <v>2</v>
      </c>
      <c r="C1833">
        <v>7.2</v>
      </c>
      <c r="D1833">
        <v>0.24</v>
      </c>
      <c r="E1833">
        <v>5.8</v>
      </c>
      <c r="F1833">
        <v>16.8</v>
      </c>
    </row>
    <row r="1834" spans="1:6" x14ac:dyDescent="0.25">
      <c r="A1834" t="s">
        <v>1892</v>
      </c>
      <c r="B1834" t="s">
        <v>69</v>
      </c>
      <c r="C1834">
        <v>13.4</v>
      </c>
      <c r="D1834">
        <v>0.43590000000000001</v>
      </c>
      <c r="E1834">
        <v>15.4</v>
      </c>
      <c r="F1834">
        <v>2.2999999999999998</v>
      </c>
    </row>
    <row r="1835" spans="1:6" x14ac:dyDescent="0.25">
      <c r="A1835" t="s">
        <v>1893</v>
      </c>
      <c r="B1835" t="s">
        <v>2</v>
      </c>
      <c r="C1835">
        <v>4.8</v>
      </c>
      <c r="D1835">
        <v>-1.3</v>
      </c>
      <c r="E1835">
        <v>7.2</v>
      </c>
      <c r="F1835">
        <v>26.5</v>
      </c>
    </row>
    <row r="1836" spans="1:6" x14ac:dyDescent="0.25">
      <c r="A1836" t="s">
        <v>1894</v>
      </c>
      <c r="B1836" t="s">
        <v>2</v>
      </c>
      <c r="C1836">
        <v>5.2</v>
      </c>
      <c r="D1836">
        <v>0.63079999999999992</v>
      </c>
      <c r="E1836">
        <v>5.3</v>
      </c>
      <c r="F1836">
        <v>12.9</v>
      </c>
    </row>
    <row r="1837" spans="1:6" x14ac:dyDescent="0.25">
      <c r="A1837" t="s">
        <v>1895</v>
      </c>
      <c r="B1837" t="s">
        <v>15</v>
      </c>
      <c r="C1837">
        <v>9.1999999999999993</v>
      </c>
      <c r="D1837">
        <v>-0.1178</v>
      </c>
      <c r="E1837">
        <v>23.9</v>
      </c>
      <c r="F1837">
        <v>7</v>
      </c>
    </row>
    <row r="1838" spans="1:6" x14ac:dyDescent="0.25">
      <c r="A1838" t="s">
        <v>1896</v>
      </c>
      <c r="B1838" t="s">
        <v>7</v>
      </c>
      <c r="C1838">
        <v>2.6</v>
      </c>
      <c r="D1838">
        <v>0.35520000000000002</v>
      </c>
      <c r="E1838">
        <v>54.1</v>
      </c>
      <c r="F1838">
        <v>3.9</v>
      </c>
    </row>
    <row r="1839" spans="1:6" x14ac:dyDescent="0.25">
      <c r="A1839" t="s">
        <v>1897</v>
      </c>
      <c r="B1839" t="s">
        <v>7</v>
      </c>
      <c r="C1839">
        <v>4.4000000000000004</v>
      </c>
      <c r="D1839">
        <v>0.8297000000000001</v>
      </c>
      <c r="E1839">
        <v>6.5</v>
      </c>
      <c r="F1839">
        <v>10.1</v>
      </c>
    </row>
    <row r="1840" spans="1:6" x14ac:dyDescent="0.25">
      <c r="A1840" t="s">
        <v>1898</v>
      </c>
      <c r="B1840" t="s">
        <v>27</v>
      </c>
      <c r="C1840">
        <v>18.399999999999999</v>
      </c>
      <c r="D1840">
        <v>0.30119999999999997</v>
      </c>
      <c r="E1840">
        <v>13.6</v>
      </c>
      <c r="F1840">
        <v>3.4</v>
      </c>
    </row>
    <row r="1841" spans="1:6" x14ac:dyDescent="0.25">
      <c r="A1841" t="s">
        <v>1899</v>
      </c>
      <c r="B1841" t="s">
        <v>63</v>
      </c>
      <c r="C1841">
        <v>4.3</v>
      </c>
      <c r="D1841">
        <v>0.32219999999999999</v>
      </c>
      <c r="E1841">
        <v>53.7</v>
      </c>
      <c r="F1841">
        <v>6.4</v>
      </c>
    </row>
    <row r="1842" spans="1:6" x14ac:dyDescent="0.25">
      <c r="A1842" t="s">
        <v>1900</v>
      </c>
      <c r="B1842" t="s">
        <v>98</v>
      </c>
      <c r="C1842">
        <v>14.6</v>
      </c>
      <c r="D1842">
        <v>-3.49E-2</v>
      </c>
      <c r="E1842">
        <v>15.7</v>
      </c>
      <c r="F1842">
        <v>7.7</v>
      </c>
    </row>
    <row r="1843" spans="1:6" x14ac:dyDescent="0.25">
      <c r="A1843" t="s">
        <v>1901</v>
      </c>
      <c r="B1843" t="s">
        <v>63</v>
      </c>
      <c r="C1843">
        <v>2.8</v>
      </c>
      <c r="D1843">
        <v>0.49180000000000001</v>
      </c>
      <c r="E1843">
        <v>36.799999999999997</v>
      </c>
      <c r="F1843">
        <v>5.5</v>
      </c>
    </row>
    <row r="1844" spans="1:6" x14ac:dyDescent="0.25">
      <c r="A1844" t="s">
        <v>1902</v>
      </c>
      <c r="B1844" t="s">
        <v>15</v>
      </c>
      <c r="C1844">
        <v>13.9</v>
      </c>
      <c r="D1844">
        <v>0.1187</v>
      </c>
      <c r="E1844">
        <v>16.8</v>
      </c>
      <c r="F1844">
        <v>4</v>
      </c>
    </row>
    <row r="1845" spans="1:6" x14ac:dyDescent="0.25">
      <c r="A1845" t="s">
        <v>1903</v>
      </c>
      <c r="B1845" t="s">
        <v>2</v>
      </c>
      <c r="C1845">
        <v>2.2999999999999998</v>
      </c>
      <c r="D1845">
        <v>0.19309999999999999</v>
      </c>
      <c r="E1845">
        <v>20.5</v>
      </c>
      <c r="F1845">
        <v>14</v>
      </c>
    </row>
    <row r="1846" spans="1:6" x14ac:dyDescent="0.25">
      <c r="A1846" t="s">
        <v>1904</v>
      </c>
      <c r="B1846" t="s">
        <v>15</v>
      </c>
      <c r="C1846">
        <v>12.8</v>
      </c>
      <c r="D1846">
        <v>0.17550000000000002</v>
      </c>
      <c r="E1846">
        <v>17.7</v>
      </c>
      <c r="F1846">
        <v>5.9</v>
      </c>
    </row>
    <row r="1847" spans="1:6" x14ac:dyDescent="0.25">
      <c r="A1847" t="s">
        <v>1905</v>
      </c>
      <c r="B1847" t="s">
        <v>2</v>
      </c>
      <c r="C1847">
        <v>1.4</v>
      </c>
      <c r="D1847">
        <v>0.4027</v>
      </c>
      <c r="E1847">
        <v>7.4</v>
      </c>
      <c r="F1847">
        <v>24</v>
      </c>
    </row>
    <row r="1848" spans="1:6" x14ac:dyDescent="0.25">
      <c r="A1848" t="s">
        <v>1906</v>
      </c>
      <c r="B1848" t="s">
        <v>15</v>
      </c>
      <c r="C1848">
        <v>0.79900000000000004</v>
      </c>
      <c r="D1848">
        <v>9.8799999999999999E-2</v>
      </c>
      <c r="E1848">
        <v>53.5</v>
      </c>
      <c r="F1848">
        <v>1</v>
      </c>
    </row>
    <row r="1849" spans="1:6" x14ac:dyDescent="0.25">
      <c r="A1849" t="s">
        <v>1907</v>
      </c>
      <c r="B1849" t="s">
        <v>63</v>
      </c>
      <c r="C1849">
        <v>3.5</v>
      </c>
      <c r="D1849">
        <v>0.72910000000000008</v>
      </c>
      <c r="E1849">
        <v>6.7</v>
      </c>
      <c r="F1849">
        <v>11.1</v>
      </c>
    </row>
    <row r="1850" spans="1:6" x14ac:dyDescent="0.25">
      <c r="A1850" t="s">
        <v>1908</v>
      </c>
      <c r="B1850" t="s">
        <v>196</v>
      </c>
      <c r="C1850">
        <v>12.7</v>
      </c>
      <c r="D1850">
        <v>0.51200000000000001</v>
      </c>
      <c r="E1850">
        <v>8.8000000000000007</v>
      </c>
      <c r="F1850">
        <v>7.4</v>
      </c>
    </row>
    <row r="1851" spans="1:6" x14ac:dyDescent="0.25">
      <c r="A1851" t="s">
        <v>1909</v>
      </c>
      <c r="B1851" t="s">
        <v>39</v>
      </c>
      <c r="C1851">
        <v>6.2</v>
      </c>
      <c r="D1851">
        <v>0.378</v>
      </c>
      <c r="E1851">
        <v>43.1</v>
      </c>
      <c r="F1851">
        <v>5.5</v>
      </c>
    </row>
    <row r="1852" spans="1:6" x14ac:dyDescent="0.25">
      <c r="A1852" t="s">
        <v>1910</v>
      </c>
      <c r="B1852" t="s">
        <v>27</v>
      </c>
      <c r="C1852">
        <v>5.9</v>
      </c>
      <c r="D1852">
        <v>-0.77010000000000001</v>
      </c>
      <c r="E1852">
        <v>19.100000000000001</v>
      </c>
      <c r="F1852">
        <v>15</v>
      </c>
    </row>
    <row r="1853" spans="1:6" x14ac:dyDescent="0.25">
      <c r="A1853" t="s">
        <v>1911</v>
      </c>
      <c r="B1853" t="s">
        <v>245</v>
      </c>
      <c r="C1853">
        <v>3.2</v>
      </c>
      <c r="D1853">
        <v>0.91390000000000005</v>
      </c>
      <c r="E1853">
        <v>5.6</v>
      </c>
      <c r="F1853">
        <v>9.3000000000000007</v>
      </c>
    </row>
    <row r="1854" spans="1:6" x14ac:dyDescent="0.25">
      <c r="A1854" t="s">
        <v>1912</v>
      </c>
      <c r="B1854" t="s">
        <v>63</v>
      </c>
      <c r="C1854">
        <v>12.9</v>
      </c>
      <c r="D1854">
        <v>0.37530000000000002</v>
      </c>
      <c r="E1854">
        <v>15.6</v>
      </c>
      <c r="F1854">
        <v>8.3000000000000007</v>
      </c>
    </row>
    <row r="1855" spans="1:6" x14ac:dyDescent="0.25">
      <c r="A1855" t="s">
        <v>1913</v>
      </c>
      <c r="B1855" t="s">
        <v>521</v>
      </c>
      <c r="C1855">
        <v>2.9</v>
      </c>
      <c r="D1855">
        <v>0.56540000000000001</v>
      </c>
      <c r="E1855">
        <v>10.8</v>
      </c>
      <c r="F1855">
        <v>14.5</v>
      </c>
    </row>
    <row r="1856" spans="1:6" x14ac:dyDescent="0.25">
      <c r="A1856" t="s">
        <v>1914</v>
      </c>
      <c r="B1856" t="s">
        <v>35</v>
      </c>
      <c r="C1856">
        <v>5.9</v>
      </c>
      <c r="D1856">
        <v>-1.2</v>
      </c>
      <c r="E1856">
        <v>23.5</v>
      </c>
      <c r="F1856">
        <v>11.8</v>
      </c>
    </row>
    <row r="1857" spans="1:6" x14ac:dyDescent="0.25">
      <c r="A1857" t="s">
        <v>1915</v>
      </c>
      <c r="B1857" t="s">
        <v>5</v>
      </c>
      <c r="C1857">
        <v>5.3</v>
      </c>
      <c r="D1857">
        <v>0.56159999999999999</v>
      </c>
      <c r="E1857">
        <v>9.3000000000000007</v>
      </c>
      <c r="F1857">
        <v>14.6</v>
      </c>
    </row>
    <row r="1858" spans="1:6" x14ac:dyDescent="0.25">
      <c r="A1858" t="s">
        <v>1916</v>
      </c>
      <c r="B1858" t="s">
        <v>41</v>
      </c>
      <c r="C1858">
        <v>17.899999999999999</v>
      </c>
      <c r="D1858">
        <v>0.1278</v>
      </c>
      <c r="E1858">
        <v>8.3000000000000007</v>
      </c>
      <c r="F1858">
        <v>3.7</v>
      </c>
    </row>
    <row r="1859" spans="1:6" x14ac:dyDescent="0.25">
      <c r="A1859" t="s">
        <v>1917</v>
      </c>
      <c r="B1859" t="s">
        <v>1231</v>
      </c>
      <c r="C1859">
        <v>2.9</v>
      </c>
      <c r="D1859">
        <v>0.34300000000000003</v>
      </c>
      <c r="E1859">
        <v>52.7</v>
      </c>
      <c r="F1859">
        <v>6</v>
      </c>
    </row>
    <row r="1860" spans="1:6" x14ac:dyDescent="0.25">
      <c r="A1860" t="s">
        <v>1918</v>
      </c>
      <c r="B1860" t="s">
        <v>103</v>
      </c>
      <c r="C1860">
        <v>6.4</v>
      </c>
      <c r="D1860">
        <v>-1.1000000000000001</v>
      </c>
      <c r="E1860">
        <v>29.1</v>
      </c>
      <c r="F1860">
        <v>9</v>
      </c>
    </row>
    <row r="1861" spans="1:6" x14ac:dyDescent="0.25">
      <c r="A1861" t="s">
        <v>1919</v>
      </c>
      <c r="B1861" t="s">
        <v>441</v>
      </c>
      <c r="C1861">
        <v>1</v>
      </c>
      <c r="D1861">
        <v>0.81300000000000006</v>
      </c>
      <c r="E1861">
        <v>19.399999999999999</v>
      </c>
      <c r="F1861">
        <v>4.7</v>
      </c>
    </row>
    <row r="1862" spans="1:6" x14ac:dyDescent="0.25">
      <c r="A1862" t="s">
        <v>1920</v>
      </c>
      <c r="B1862" t="s">
        <v>15</v>
      </c>
      <c r="C1862">
        <v>0.80500000000000005</v>
      </c>
      <c r="D1862">
        <v>0.11020000000000001</v>
      </c>
      <c r="E1862">
        <v>52.7</v>
      </c>
      <c r="F1862">
        <v>1.2</v>
      </c>
    </row>
    <row r="1863" spans="1:6" x14ac:dyDescent="0.25">
      <c r="A1863" t="s">
        <v>1921</v>
      </c>
      <c r="B1863" t="s">
        <v>230</v>
      </c>
      <c r="C1863">
        <v>6</v>
      </c>
      <c r="D1863">
        <v>0.54149999999999998</v>
      </c>
      <c r="E1863">
        <v>15.7</v>
      </c>
      <c r="F1863">
        <v>12.4</v>
      </c>
    </row>
    <row r="1864" spans="1:6" x14ac:dyDescent="0.25">
      <c r="A1864" t="s">
        <v>1922</v>
      </c>
      <c r="B1864" t="s">
        <v>2</v>
      </c>
      <c r="C1864">
        <v>3.4</v>
      </c>
      <c r="D1864">
        <v>0.4844</v>
      </c>
      <c r="E1864">
        <v>2.6</v>
      </c>
      <c r="F1864">
        <v>18.5</v>
      </c>
    </row>
    <row r="1865" spans="1:6" x14ac:dyDescent="0.25">
      <c r="A1865" t="s">
        <v>1923</v>
      </c>
      <c r="B1865" t="s">
        <v>86</v>
      </c>
      <c r="C1865">
        <v>10.6</v>
      </c>
      <c r="D1865">
        <v>0.57229999999999992</v>
      </c>
      <c r="E1865">
        <v>14.1</v>
      </c>
      <c r="F1865">
        <v>7.6</v>
      </c>
    </row>
    <row r="1866" spans="1:6" x14ac:dyDescent="0.25">
      <c r="A1866" t="s">
        <v>1924</v>
      </c>
      <c r="B1866" t="s">
        <v>98</v>
      </c>
      <c r="C1866">
        <v>6.7</v>
      </c>
      <c r="D1866">
        <v>0.50660000000000005</v>
      </c>
      <c r="E1866">
        <v>22.1</v>
      </c>
      <c r="F1866">
        <v>8.3000000000000007</v>
      </c>
    </row>
    <row r="1867" spans="1:6" x14ac:dyDescent="0.25">
      <c r="A1867" t="s">
        <v>1925</v>
      </c>
      <c r="B1867" t="s">
        <v>86</v>
      </c>
      <c r="C1867">
        <v>17.8</v>
      </c>
      <c r="D1867">
        <v>2.5000000000000001E-3</v>
      </c>
      <c r="E1867">
        <v>6.6</v>
      </c>
      <c r="F1867">
        <v>3.6</v>
      </c>
    </row>
    <row r="1868" spans="1:6" x14ac:dyDescent="0.25">
      <c r="A1868" t="s">
        <v>1926</v>
      </c>
      <c r="B1868" t="s">
        <v>1815</v>
      </c>
      <c r="C1868">
        <v>2.8</v>
      </c>
      <c r="D1868">
        <v>0.80689999999999995</v>
      </c>
      <c r="E1868">
        <v>19.399999999999999</v>
      </c>
      <c r="F1868">
        <v>0.501</v>
      </c>
    </row>
    <row r="1869" spans="1:6" x14ac:dyDescent="0.25">
      <c r="A1869" t="s">
        <v>1927</v>
      </c>
      <c r="B1869" t="s">
        <v>7</v>
      </c>
      <c r="C1869">
        <v>17.600000000000001</v>
      </c>
      <c r="D1869">
        <v>7.2000000000000007E-3</v>
      </c>
      <c r="E1869">
        <v>9</v>
      </c>
      <c r="F1869">
        <v>0.59799999999999998</v>
      </c>
    </row>
    <row r="1870" spans="1:6" x14ac:dyDescent="0.25">
      <c r="A1870" t="s">
        <v>1928</v>
      </c>
      <c r="B1870" t="s">
        <v>63</v>
      </c>
      <c r="C1870">
        <v>3.2</v>
      </c>
      <c r="D1870">
        <v>0.46870000000000001</v>
      </c>
      <c r="E1870">
        <v>38.1</v>
      </c>
      <c r="F1870">
        <v>4.8</v>
      </c>
    </row>
    <row r="1871" spans="1:6" x14ac:dyDescent="0.25">
      <c r="A1871" t="s">
        <v>1929</v>
      </c>
      <c r="B1871" t="s">
        <v>2</v>
      </c>
      <c r="C1871">
        <v>1.4</v>
      </c>
      <c r="D1871">
        <v>-0.18140000000000001</v>
      </c>
      <c r="E1871">
        <v>2.8</v>
      </c>
      <c r="F1871">
        <v>25.6</v>
      </c>
    </row>
    <row r="1872" spans="1:6" x14ac:dyDescent="0.25">
      <c r="A1872" t="s">
        <v>1930</v>
      </c>
      <c r="B1872" t="s">
        <v>602</v>
      </c>
      <c r="C1872">
        <v>3.9</v>
      </c>
      <c r="D1872">
        <v>0.51900000000000002</v>
      </c>
      <c r="E1872">
        <v>32.1</v>
      </c>
      <c r="F1872">
        <v>6.8</v>
      </c>
    </row>
    <row r="1873" spans="1:6" x14ac:dyDescent="0.25">
      <c r="A1873" t="s">
        <v>1931</v>
      </c>
      <c r="B1873" t="s">
        <v>2</v>
      </c>
      <c r="C1873">
        <v>9.1999999999999993</v>
      </c>
      <c r="D1873">
        <v>0.66360000000000008</v>
      </c>
      <c r="E1873">
        <v>11.2</v>
      </c>
      <c r="F1873">
        <v>6.6</v>
      </c>
    </row>
    <row r="1874" spans="1:6" x14ac:dyDescent="0.25">
      <c r="A1874" t="s">
        <v>1932</v>
      </c>
      <c r="B1874" t="s">
        <v>41</v>
      </c>
      <c r="C1874">
        <v>3.1</v>
      </c>
      <c r="D1874">
        <v>4.5400000000000003E-2</v>
      </c>
      <c r="E1874">
        <v>51.7</v>
      </c>
      <c r="F1874">
        <v>2.2000000000000002</v>
      </c>
    </row>
    <row r="1875" spans="1:6" x14ac:dyDescent="0.25">
      <c r="A1875" t="s">
        <v>1933</v>
      </c>
      <c r="B1875" t="s">
        <v>2</v>
      </c>
      <c r="C1875">
        <v>17.5</v>
      </c>
      <c r="D1875">
        <v>0.317</v>
      </c>
      <c r="E1875">
        <v>14</v>
      </c>
      <c r="F1875">
        <v>2.9</v>
      </c>
    </row>
    <row r="1876" spans="1:6" x14ac:dyDescent="0.25">
      <c r="A1876" t="s">
        <v>1934</v>
      </c>
      <c r="B1876" t="s">
        <v>27</v>
      </c>
      <c r="C1876">
        <v>2.5</v>
      </c>
      <c r="D1876">
        <v>0.41510000000000002</v>
      </c>
      <c r="E1876">
        <v>44.7</v>
      </c>
      <c r="F1876">
        <v>2.5</v>
      </c>
    </row>
    <row r="1877" spans="1:6" x14ac:dyDescent="0.25">
      <c r="A1877" t="s">
        <v>1935</v>
      </c>
      <c r="B1877" t="s">
        <v>521</v>
      </c>
      <c r="C1877">
        <v>6.8</v>
      </c>
      <c r="D1877">
        <v>0.22369999999999998</v>
      </c>
      <c r="E1877">
        <v>35.6</v>
      </c>
      <c r="F1877">
        <v>1.6</v>
      </c>
    </row>
    <row r="1878" spans="1:6" x14ac:dyDescent="0.25">
      <c r="A1878" t="s">
        <v>1936</v>
      </c>
      <c r="B1878" t="s">
        <v>7</v>
      </c>
      <c r="C1878">
        <v>1.9</v>
      </c>
      <c r="D1878">
        <v>0.28310000000000002</v>
      </c>
      <c r="E1878">
        <v>51</v>
      </c>
      <c r="F1878">
        <v>1</v>
      </c>
    </row>
    <row r="1879" spans="1:6" x14ac:dyDescent="0.25">
      <c r="A1879" t="s">
        <v>1937</v>
      </c>
      <c r="B1879" t="s">
        <v>2</v>
      </c>
      <c r="C1879">
        <v>5.3</v>
      </c>
      <c r="D1879">
        <v>-3.7</v>
      </c>
      <c r="E1879">
        <v>12.2</v>
      </c>
      <c r="F1879">
        <v>25.2</v>
      </c>
    </row>
    <row r="1880" spans="1:6" x14ac:dyDescent="0.25">
      <c r="A1880" t="s">
        <v>1938</v>
      </c>
      <c r="B1880" t="s">
        <v>63</v>
      </c>
      <c r="C1880">
        <v>0.77600000000000002</v>
      </c>
      <c r="D1880">
        <v>0.32939999999999997</v>
      </c>
      <c r="E1880">
        <v>7.2</v>
      </c>
      <c r="F1880">
        <v>25.2</v>
      </c>
    </row>
    <row r="1881" spans="1:6" x14ac:dyDescent="0.25">
      <c r="A1881" t="s">
        <v>1939</v>
      </c>
      <c r="B1881" t="s">
        <v>20</v>
      </c>
      <c r="C1881">
        <v>17.3</v>
      </c>
      <c r="D1881">
        <v>0.21690000000000001</v>
      </c>
      <c r="E1881">
        <v>7.9</v>
      </c>
      <c r="F1881">
        <v>4.3</v>
      </c>
    </row>
    <row r="1882" spans="1:6" x14ac:dyDescent="0.25">
      <c r="A1882" t="s">
        <v>1940</v>
      </c>
      <c r="B1882" t="s">
        <v>15</v>
      </c>
      <c r="C1882">
        <v>1.5</v>
      </c>
      <c r="D1882">
        <v>-0.34510000000000002</v>
      </c>
      <c r="E1882">
        <v>50.2</v>
      </c>
      <c r="F1882">
        <v>1.8</v>
      </c>
    </row>
    <row r="1883" spans="1:6" x14ac:dyDescent="0.25">
      <c r="A1883" t="s">
        <v>1941</v>
      </c>
      <c r="B1883" t="s">
        <v>7</v>
      </c>
      <c r="C1883">
        <v>10.7</v>
      </c>
      <c r="D1883">
        <v>0.57279999999999998</v>
      </c>
      <c r="E1883">
        <v>10.9</v>
      </c>
      <c r="F1883">
        <v>4.9000000000000004</v>
      </c>
    </row>
    <row r="1884" spans="1:6" x14ac:dyDescent="0.25">
      <c r="A1884" t="s">
        <v>1942</v>
      </c>
      <c r="B1884" t="s">
        <v>2</v>
      </c>
      <c r="C1884">
        <v>2.6</v>
      </c>
      <c r="D1884">
        <v>0.4294</v>
      </c>
      <c r="E1884">
        <v>3.4</v>
      </c>
      <c r="F1884">
        <v>20.6</v>
      </c>
    </row>
    <row r="1885" spans="1:6" x14ac:dyDescent="0.25">
      <c r="A1885" t="s">
        <v>1943</v>
      </c>
      <c r="B1885" t="s">
        <v>59</v>
      </c>
      <c r="C1885">
        <v>3.9</v>
      </c>
      <c r="D1885">
        <v>-2.6000000000000002E-2</v>
      </c>
      <c r="E1885">
        <v>50</v>
      </c>
      <c r="F1885">
        <v>0.54900000000000004</v>
      </c>
    </row>
    <row r="1886" spans="1:6" x14ac:dyDescent="0.25">
      <c r="A1886" t="s">
        <v>1944</v>
      </c>
      <c r="B1886" t="s">
        <v>20</v>
      </c>
      <c r="C1886">
        <v>6.7</v>
      </c>
      <c r="D1886">
        <v>0.47360000000000002</v>
      </c>
      <c r="E1886">
        <v>14.2</v>
      </c>
      <c r="F1886">
        <v>13.5</v>
      </c>
    </row>
    <row r="1887" spans="1:6" x14ac:dyDescent="0.25">
      <c r="A1887" t="s">
        <v>1945</v>
      </c>
      <c r="B1887" t="s">
        <v>15</v>
      </c>
      <c r="C1887">
        <v>0.87</v>
      </c>
      <c r="D1887">
        <v>0.1336</v>
      </c>
      <c r="E1887">
        <v>49.8</v>
      </c>
      <c r="F1887">
        <v>1.1000000000000001</v>
      </c>
    </row>
    <row r="1888" spans="1:6" x14ac:dyDescent="0.25">
      <c r="A1888" t="s">
        <v>1946</v>
      </c>
      <c r="B1888" t="s">
        <v>35</v>
      </c>
      <c r="C1888">
        <v>1.2</v>
      </c>
      <c r="D1888">
        <v>-0.48980000000000001</v>
      </c>
      <c r="E1888">
        <v>6.1</v>
      </c>
      <c r="F1888">
        <v>24.7</v>
      </c>
    </row>
    <row r="1889" spans="1:6" x14ac:dyDescent="0.25">
      <c r="A1889" t="s">
        <v>1947</v>
      </c>
      <c r="B1889" t="s">
        <v>15</v>
      </c>
      <c r="C1889">
        <v>12</v>
      </c>
      <c r="D1889">
        <v>0.51649999999999996</v>
      </c>
      <c r="E1889">
        <v>7.1</v>
      </c>
      <c r="F1889">
        <v>6.9</v>
      </c>
    </row>
    <row r="1890" spans="1:6" x14ac:dyDescent="0.25">
      <c r="A1890" t="s">
        <v>1948</v>
      </c>
      <c r="B1890" t="s">
        <v>20</v>
      </c>
      <c r="C1890">
        <v>3.4</v>
      </c>
      <c r="D1890">
        <v>0.57840000000000003</v>
      </c>
      <c r="E1890">
        <v>6.2</v>
      </c>
      <c r="F1890">
        <v>13.3</v>
      </c>
    </row>
    <row r="1891" spans="1:6" x14ac:dyDescent="0.25">
      <c r="A1891" t="s">
        <v>1949</v>
      </c>
      <c r="B1891" t="s">
        <v>350</v>
      </c>
      <c r="C1891">
        <v>6</v>
      </c>
      <c r="D1891">
        <v>-0.22380000000000003</v>
      </c>
      <c r="E1891">
        <v>45.6</v>
      </c>
      <c r="F1891">
        <v>2.8</v>
      </c>
    </row>
    <row r="1892" spans="1:6" x14ac:dyDescent="0.25">
      <c r="A1892" t="s">
        <v>1950</v>
      </c>
      <c r="B1892" t="s">
        <v>7</v>
      </c>
      <c r="C1892">
        <v>17</v>
      </c>
      <c r="D1892">
        <v>0.16700000000000001</v>
      </c>
      <c r="E1892">
        <v>6.2</v>
      </c>
      <c r="F1892">
        <v>2.8</v>
      </c>
    </row>
    <row r="1893" spans="1:6" x14ac:dyDescent="0.25">
      <c r="A1893" t="s">
        <v>1951</v>
      </c>
      <c r="B1893" t="s">
        <v>20</v>
      </c>
      <c r="C1893">
        <v>4</v>
      </c>
      <c r="D1893">
        <v>0.52079999999999993</v>
      </c>
      <c r="E1893">
        <v>14.7</v>
      </c>
      <c r="F1893">
        <v>14.6</v>
      </c>
    </row>
    <row r="1894" spans="1:6" x14ac:dyDescent="0.25">
      <c r="A1894" t="s">
        <v>1952</v>
      </c>
      <c r="B1894" t="s">
        <v>7</v>
      </c>
      <c r="C1894">
        <v>0.85699999999999998</v>
      </c>
      <c r="D1894">
        <v>1.3</v>
      </c>
      <c r="E1894">
        <v>2.5</v>
      </c>
      <c r="F1894">
        <v>3.7</v>
      </c>
    </row>
    <row r="1895" spans="1:6" x14ac:dyDescent="0.25">
      <c r="A1895" t="s">
        <v>1953</v>
      </c>
      <c r="B1895" t="s">
        <v>192</v>
      </c>
      <c r="C1895">
        <v>6.3</v>
      </c>
      <c r="D1895">
        <v>-0.27</v>
      </c>
      <c r="E1895">
        <v>7.1</v>
      </c>
      <c r="F1895">
        <v>20</v>
      </c>
    </row>
    <row r="1896" spans="1:6" x14ac:dyDescent="0.25">
      <c r="A1896" t="s">
        <v>1954</v>
      </c>
      <c r="B1896" t="s">
        <v>63</v>
      </c>
      <c r="C1896">
        <v>3.4</v>
      </c>
      <c r="D1896">
        <v>0.67260000000000009</v>
      </c>
      <c r="E1896">
        <v>4.5999999999999996</v>
      </c>
      <c r="F1896">
        <v>11.6</v>
      </c>
    </row>
    <row r="1897" spans="1:6" x14ac:dyDescent="0.25">
      <c r="A1897" t="s">
        <v>1955</v>
      </c>
      <c r="B1897" t="s">
        <v>2</v>
      </c>
      <c r="C1897">
        <v>6.9</v>
      </c>
      <c r="D1897">
        <v>0.26</v>
      </c>
      <c r="E1897">
        <v>12.8</v>
      </c>
      <c r="F1897">
        <v>17</v>
      </c>
    </row>
    <row r="1898" spans="1:6" x14ac:dyDescent="0.25">
      <c r="A1898" t="s">
        <v>1956</v>
      </c>
      <c r="B1898" t="s">
        <v>46</v>
      </c>
      <c r="C1898">
        <v>1.1000000000000001</v>
      </c>
      <c r="D1898">
        <v>0.2306</v>
      </c>
      <c r="E1898">
        <v>49.1</v>
      </c>
      <c r="F1898">
        <v>3</v>
      </c>
    </row>
    <row r="1899" spans="1:6" x14ac:dyDescent="0.25">
      <c r="A1899" t="s">
        <v>1957</v>
      </c>
      <c r="B1899" t="s">
        <v>2</v>
      </c>
      <c r="C1899">
        <v>1.9</v>
      </c>
      <c r="D1899">
        <v>0.5726</v>
      </c>
      <c r="E1899">
        <v>17.100000000000001</v>
      </c>
      <c r="F1899">
        <v>10.9</v>
      </c>
    </row>
    <row r="1900" spans="1:6" x14ac:dyDescent="0.25">
      <c r="A1900" t="s">
        <v>1958</v>
      </c>
      <c r="B1900" t="s">
        <v>15</v>
      </c>
      <c r="C1900">
        <v>16.8</v>
      </c>
      <c r="D1900">
        <v>0.26569999999999999</v>
      </c>
      <c r="E1900">
        <v>7.7</v>
      </c>
      <c r="F1900">
        <v>1.7</v>
      </c>
    </row>
    <row r="1901" spans="1:6" x14ac:dyDescent="0.25">
      <c r="A1901" t="s">
        <v>1959</v>
      </c>
      <c r="B1901" t="s">
        <v>7</v>
      </c>
      <c r="C1901">
        <v>5.5</v>
      </c>
      <c r="D1901">
        <v>0.59650000000000003</v>
      </c>
      <c r="E1901">
        <v>7.9</v>
      </c>
      <c r="F1901">
        <v>12.9</v>
      </c>
    </row>
    <row r="1902" spans="1:6" x14ac:dyDescent="0.25">
      <c r="A1902" t="s">
        <v>1960</v>
      </c>
      <c r="B1902" t="s">
        <v>1961</v>
      </c>
      <c r="C1902">
        <v>1.5</v>
      </c>
      <c r="D1902">
        <v>0.56950000000000001</v>
      </c>
      <c r="E1902">
        <v>26.9</v>
      </c>
      <c r="F1902">
        <v>2.1</v>
      </c>
    </row>
    <row r="1903" spans="1:6" x14ac:dyDescent="0.25">
      <c r="A1903" t="s">
        <v>1962</v>
      </c>
      <c r="B1903" t="s">
        <v>15</v>
      </c>
      <c r="C1903">
        <v>0.77700000000000002</v>
      </c>
      <c r="D1903">
        <v>0.11620000000000001</v>
      </c>
      <c r="E1903">
        <v>48.6</v>
      </c>
      <c r="F1903">
        <v>1.4</v>
      </c>
    </row>
    <row r="1904" spans="1:6" x14ac:dyDescent="0.25">
      <c r="A1904" t="s">
        <v>1963</v>
      </c>
      <c r="B1904" t="s">
        <v>7</v>
      </c>
      <c r="C1904">
        <v>4.0999999999999996</v>
      </c>
      <c r="D1904">
        <v>-1.2</v>
      </c>
      <c r="E1904">
        <v>48.3</v>
      </c>
      <c r="F1904">
        <v>0.77500000000000002</v>
      </c>
    </row>
    <row r="1905" spans="1:6" x14ac:dyDescent="0.25">
      <c r="A1905" t="s">
        <v>1964</v>
      </c>
      <c r="B1905" t="s">
        <v>32</v>
      </c>
      <c r="C1905">
        <v>9</v>
      </c>
      <c r="D1905">
        <v>0.65079999999999993</v>
      </c>
      <c r="E1905">
        <v>13</v>
      </c>
      <c r="F1905">
        <v>7</v>
      </c>
    </row>
    <row r="1906" spans="1:6" x14ac:dyDescent="0.25">
      <c r="A1906" t="s">
        <v>1965</v>
      </c>
      <c r="B1906" t="s">
        <v>59</v>
      </c>
      <c r="C1906">
        <v>16.7</v>
      </c>
      <c r="D1906">
        <v>0.20169999999999999</v>
      </c>
      <c r="E1906">
        <v>7.9</v>
      </c>
      <c r="F1906">
        <v>6</v>
      </c>
    </row>
    <row r="1907" spans="1:6" x14ac:dyDescent="0.25">
      <c r="A1907" t="s">
        <v>1966</v>
      </c>
      <c r="B1907" t="s">
        <v>2</v>
      </c>
      <c r="C1907">
        <v>5.4</v>
      </c>
      <c r="D1907">
        <v>0.61699999999999999</v>
      </c>
      <c r="E1907">
        <v>23.9</v>
      </c>
      <c r="F1907">
        <v>6</v>
      </c>
    </row>
    <row r="1908" spans="1:6" x14ac:dyDescent="0.25">
      <c r="A1908" t="s">
        <v>1967</v>
      </c>
      <c r="B1908" t="s">
        <v>2</v>
      </c>
      <c r="C1908">
        <v>6.3</v>
      </c>
      <c r="D1908">
        <v>1</v>
      </c>
      <c r="E1908">
        <v>11.9</v>
      </c>
      <c r="F1908">
        <v>5.6</v>
      </c>
    </row>
    <row r="1909" spans="1:6" x14ac:dyDescent="0.25">
      <c r="A1909" t="s">
        <v>1968</v>
      </c>
      <c r="B1909" t="s">
        <v>2</v>
      </c>
      <c r="C1909">
        <v>2.2000000000000002</v>
      </c>
      <c r="D1909">
        <v>0.48920000000000002</v>
      </c>
      <c r="E1909">
        <v>4</v>
      </c>
      <c r="F1909">
        <v>17.100000000000001</v>
      </c>
    </row>
    <row r="1910" spans="1:6" x14ac:dyDescent="0.25">
      <c r="A1910" t="s">
        <v>1969</v>
      </c>
      <c r="B1910" t="s">
        <v>63</v>
      </c>
      <c r="C1910">
        <v>2</v>
      </c>
      <c r="D1910">
        <v>0.26139999999999997</v>
      </c>
      <c r="E1910">
        <v>1.8</v>
      </c>
      <c r="F1910">
        <v>23.6</v>
      </c>
    </row>
    <row r="1911" spans="1:6" x14ac:dyDescent="0.25">
      <c r="A1911" t="s">
        <v>1970</v>
      </c>
      <c r="B1911" t="s">
        <v>192</v>
      </c>
      <c r="C1911">
        <v>5.4</v>
      </c>
      <c r="D1911">
        <v>0.37819999999999998</v>
      </c>
      <c r="E1911">
        <v>11.1</v>
      </c>
      <c r="F1911">
        <v>23</v>
      </c>
    </row>
    <row r="1912" spans="1:6" x14ac:dyDescent="0.25">
      <c r="A1912" t="s">
        <v>1971</v>
      </c>
      <c r="B1912" t="s">
        <v>7</v>
      </c>
      <c r="C1912">
        <v>7.8</v>
      </c>
      <c r="D1912">
        <v>-3</v>
      </c>
      <c r="E1912">
        <v>16.600000000000001</v>
      </c>
      <c r="F1912">
        <v>11.1</v>
      </c>
    </row>
    <row r="1913" spans="1:6" x14ac:dyDescent="0.25">
      <c r="A1913" t="s">
        <v>1972</v>
      </c>
      <c r="B1913" t="s">
        <v>15</v>
      </c>
      <c r="C1913">
        <v>8.4</v>
      </c>
      <c r="D1913">
        <v>0.68810000000000004</v>
      </c>
      <c r="E1913">
        <v>8.6999999999999993</v>
      </c>
      <c r="F1913">
        <v>3.5</v>
      </c>
    </row>
    <row r="1914" spans="1:6" x14ac:dyDescent="0.25">
      <c r="A1914" t="s">
        <v>1973</v>
      </c>
      <c r="B1914" t="s">
        <v>35</v>
      </c>
      <c r="C1914">
        <v>7.5</v>
      </c>
      <c r="D1914">
        <v>0.48580000000000001</v>
      </c>
      <c r="E1914">
        <v>6.9</v>
      </c>
      <c r="F1914">
        <v>11.3</v>
      </c>
    </row>
    <row r="1915" spans="1:6" x14ac:dyDescent="0.25">
      <c r="A1915" t="s">
        <v>1974</v>
      </c>
      <c r="B1915" t="s">
        <v>46</v>
      </c>
      <c r="C1915">
        <v>0.81800000000000006</v>
      </c>
      <c r="D1915">
        <v>0.1946</v>
      </c>
      <c r="E1915">
        <v>47.6</v>
      </c>
      <c r="F1915">
        <v>2.6</v>
      </c>
    </row>
    <row r="1916" spans="1:6" x14ac:dyDescent="0.25">
      <c r="A1916" t="s">
        <v>1975</v>
      </c>
      <c r="B1916" t="s">
        <v>69</v>
      </c>
      <c r="C1916">
        <v>5.4</v>
      </c>
      <c r="D1916">
        <v>0.72939999999999994</v>
      </c>
      <c r="E1916">
        <v>13.3</v>
      </c>
      <c r="F1916">
        <v>10.5</v>
      </c>
    </row>
    <row r="1917" spans="1:6" x14ac:dyDescent="0.25">
      <c r="A1917" t="s">
        <v>1976</v>
      </c>
      <c r="B1917" t="s">
        <v>86</v>
      </c>
      <c r="C1917">
        <v>1.7</v>
      </c>
      <c r="D1917">
        <v>0.11609999999999999</v>
      </c>
      <c r="E1917">
        <v>24.3</v>
      </c>
      <c r="F1917">
        <v>11.1</v>
      </c>
    </row>
    <row r="1918" spans="1:6" x14ac:dyDescent="0.25">
      <c r="A1918" t="s">
        <v>1977</v>
      </c>
      <c r="B1918" t="s">
        <v>501</v>
      </c>
      <c r="C1918">
        <v>4.5999999999999996</v>
      </c>
      <c r="D1918">
        <v>0.64710000000000001</v>
      </c>
      <c r="E1918">
        <v>11.2</v>
      </c>
      <c r="F1918">
        <v>11.8</v>
      </c>
    </row>
    <row r="1919" spans="1:6" x14ac:dyDescent="0.25">
      <c r="A1919" t="s">
        <v>1978</v>
      </c>
      <c r="B1919" t="s">
        <v>15</v>
      </c>
      <c r="C1919">
        <v>0.84</v>
      </c>
      <c r="D1919">
        <v>0.1774</v>
      </c>
      <c r="E1919">
        <v>47.5</v>
      </c>
      <c r="F1919">
        <v>0.84799999999999998</v>
      </c>
    </row>
    <row r="1920" spans="1:6" x14ac:dyDescent="0.25">
      <c r="A1920" t="s">
        <v>1979</v>
      </c>
      <c r="B1920" t="s">
        <v>7</v>
      </c>
      <c r="C1920">
        <v>6.8</v>
      </c>
      <c r="D1920">
        <v>0.73239999999999994</v>
      </c>
      <c r="E1920">
        <v>12.8</v>
      </c>
      <c r="F1920">
        <v>8.5</v>
      </c>
    </row>
    <row r="1921" spans="1:6" x14ac:dyDescent="0.25">
      <c r="A1921" t="s">
        <v>1980</v>
      </c>
      <c r="B1921" t="s">
        <v>39</v>
      </c>
      <c r="C1921">
        <v>2.4</v>
      </c>
      <c r="D1921">
        <v>0.1207</v>
      </c>
      <c r="E1921">
        <v>26.2</v>
      </c>
      <c r="F1921">
        <v>10.5</v>
      </c>
    </row>
    <row r="1922" spans="1:6" x14ac:dyDescent="0.25">
      <c r="A1922" t="s">
        <v>1981</v>
      </c>
      <c r="B1922" t="s">
        <v>35</v>
      </c>
      <c r="C1922">
        <v>1.9</v>
      </c>
      <c r="D1922">
        <v>0.1741</v>
      </c>
      <c r="E1922">
        <v>7</v>
      </c>
      <c r="F1922">
        <v>23</v>
      </c>
    </row>
    <row r="1923" spans="1:6" x14ac:dyDescent="0.25">
      <c r="A1923" t="s">
        <v>1982</v>
      </c>
      <c r="B1923" t="s">
        <v>2</v>
      </c>
      <c r="C1923">
        <v>8.8000000000000007</v>
      </c>
      <c r="D1923">
        <v>0.65600000000000003</v>
      </c>
      <c r="E1923">
        <v>4.0999999999999996</v>
      </c>
      <c r="F1923">
        <v>3</v>
      </c>
    </row>
    <row r="1924" spans="1:6" x14ac:dyDescent="0.25">
      <c r="A1924" t="s">
        <v>1983</v>
      </c>
      <c r="B1924" t="s">
        <v>7</v>
      </c>
      <c r="C1924">
        <v>5</v>
      </c>
      <c r="D1924">
        <v>-2.8</v>
      </c>
      <c r="E1924">
        <v>47.2</v>
      </c>
      <c r="F1924">
        <v>0.64</v>
      </c>
    </row>
    <row r="1925" spans="1:6" x14ac:dyDescent="0.25">
      <c r="A1925" t="s">
        <v>1984</v>
      </c>
      <c r="B1925" t="s">
        <v>15</v>
      </c>
      <c r="C1925">
        <v>16.5</v>
      </c>
      <c r="D1925">
        <v>0.20069999999999999</v>
      </c>
      <c r="E1925">
        <v>8.1</v>
      </c>
      <c r="F1925">
        <v>2.2999999999999998</v>
      </c>
    </row>
    <row r="1926" spans="1:6" x14ac:dyDescent="0.25">
      <c r="A1926" t="s">
        <v>1985</v>
      </c>
      <c r="B1926" t="s">
        <v>7</v>
      </c>
      <c r="C1926">
        <v>6.7</v>
      </c>
      <c r="D1926">
        <v>-1.2</v>
      </c>
      <c r="E1926">
        <v>35</v>
      </c>
      <c r="F1926">
        <v>0.58799999999999997</v>
      </c>
    </row>
    <row r="1927" spans="1:6" x14ac:dyDescent="0.25">
      <c r="A1927" t="s">
        <v>1986</v>
      </c>
      <c r="B1927" t="s">
        <v>98</v>
      </c>
      <c r="C1927">
        <v>1.5</v>
      </c>
      <c r="D1927">
        <v>1.3</v>
      </c>
      <c r="E1927">
        <v>5.4</v>
      </c>
      <c r="F1927">
        <v>7.4</v>
      </c>
    </row>
    <row r="1928" spans="1:6" x14ac:dyDescent="0.25">
      <c r="A1928" t="s">
        <v>1987</v>
      </c>
      <c r="B1928" t="s">
        <v>2</v>
      </c>
      <c r="C1928">
        <v>7.5</v>
      </c>
      <c r="D1928">
        <v>0.7681</v>
      </c>
      <c r="E1928">
        <v>8.9</v>
      </c>
      <c r="F1928">
        <v>6.4</v>
      </c>
    </row>
    <row r="1929" spans="1:6" x14ac:dyDescent="0.25">
      <c r="A1929" t="s">
        <v>1988</v>
      </c>
      <c r="B1929" t="s">
        <v>46</v>
      </c>
      <c r="C1929">
        <v>9.1999999999999993</v>
      </c>
      <c r="D1929">
        <v>0.48089999999999999</v>
      </c>
      <c r="E1929">
        <v>9.6999999999999993</v>
      </c>
      <c r="F1929">
        <v>9.5</v>
      </c>
    </row>
    <row r="1930" spans="1:6" x14ac:dyDescent="0.25">
      <c r="A1930" t="s">
        <v>1989</v>
      </c>
      <c r="B1930" t="s">
        <v>15</v>
      </c>
      <c r="C1930">
        <v>15.8</v>
      </c>
      <c r="D1930">
        <v>0.16980000000000001</v>
      </c>
      <c r="E1930">
        <v>14.4</v>
      </c>
      <c r="F1930">
        <v>4.2</v>
      </c>
    </row>
    <row r="1931" spans="1:6" x14ac:dyDescent="0.25">
      <c r="A1931" t="s">
        <v>1990</v>
      </c>
      <c r="B1931" t="s">
        <v>2</v>
      </c>
      <c r="C1931">
        <v>4.0999999999999996</v>
      </c>
      <c r="D1931">
        <v>1.1000000000000001</v>
      </c>
      <c r="E1931">
        <v>12</v>
      </c>
      <c r="F1931">
        <v>8</v>
      </c>
    </row>
    <row r="1932" spans="1:6" x14ac:dyDescent="0.25">
      <c r="A1932" t="s">
        <v>1991</v>
      </c>
      <c r="B1932" t="s">
        <v>2</v>
      </c>
      <c r="C1932">
        <v>6.6</v>
      </c>
      <c r="D1932">
        <v>0.58789999999999998</v>
      </c>
      <c r="E1932">
        <v>7</v>
      </c>
      <c r="F1932">
        <v>10.7</v>
      </c>
    </row>
    <row r="1933" spans="1:6" x14ac:dyDescent="0.25">
      <c r="A1933" t="s">
        <v>1992</v>
      </c>
      <c r="B1933" t="s">
        <v>233</v>
      </c>
      <c r="C1933">
        <v>16.399999999999999</v>
      </c>
      <c r="D1933">
        <v>-0.62920000000000009</v>
      </c>
      <c r="E1933">
        <v>12.8</v>
      </c>
      <c r="F1933">
        <v>3.6</v>
      </c>
    </row>
    <row r="1934" spans="1:6" x14ac:dyDescent="0.25">
      <c r="A1934" t="s">
        <v>1993</v>
      </c>
      <c r="B1934" t="s">
        <v>2</v>
      </c>
      <c r="C1934">
        <v>8.4</v>
      </c>
      <c r="D1934">
        <v>0.68030000000000002</v>
      </c>
      <c r="E1934">
        <v>6.7</v>
      </c>
      <c r="F1934">
        <v>6.7</v>
      </c>
    </row>
    <row r="1935" spans="1:6" x14ac:dyDescent="0.25">
      <c r="A1935" t="s">
        <v>1994</v>
      </c>
      <c r="B1935" t="s">
        <v>15</v>
      </c>
      <c r="C1935">
        <v>12.2</v>
      </c>
      <c r="D1935">
        <v>0.27850000000000003</v>
      </c>
      <c r="E1935">
        <v>17.100000000000001</v>
      </c>
      <c r="F1935">
        <v>6.6</v>
      </c>
    </row>
    <row r="1936" spans="1:6" x14ac:dyDescent="0.25">
      <c r="A1936" t="s">
        <v>1995</v>
      </c>
      <c r="B1936" t="s">
        <v>2</v>
      </c>
      <c r="C1936">
        <v>4</v>
      </c>
      <c r="D1936">
        <v>0.46650000000000003</v>
      </c>
      <c r="E1936">
        <v>8.6999999999999993</v>
      </c>
      <c r="F1936">
        <v>17.5</v>
      </c>
    </row>
    <row r="1937" spans="1:6" x14ac:dyDescent="0.25">
      <c r="A1937" t="s">
        <v>1996</v>
      </c>
      <c r="B1937" t="s">
        <v>441</v>
      </c>
      <c r="C1937">
        <v>7.2</v>
      </c>
      <c r="D1937">
        <v>0.81040000000000001</v>
      </c>
      <c r="E1937">
        <v>6.8</v>
      </c>
      <c r="F1937">
        <v>4.4000000000000004</v>
      </c>
    </row>
    <row r="1938" spans="1:6" x14ac:dyDescent="0.25">
      <c r="A1938" t="s">
        <v>1997</v>
      </c>
      <c r="B1938" t="s">
        <v>7</v>
      </c>
      <c r="C1938">
        <v>6.8</v>
      </c>
      <c r="D1938">
        <v>0.87990000000000002</v>
      </c>
      <c r="E1938">
        <v>12.3</v>
      </c>
      <c r="F1938">
        <v>6.2</v>
      </c>
    </row>
    <row r="1939" spans="1:6" x14ac:dyDescent="0.25">
      <c r="A1939" t="s">
        <v>1998</v>
      </c>
      <c r="B1939" t="s">
        <v>240</v>
      </c>
      <c r="C1939">
        <v>1.6</v>
      </c>
      <c r="D1939">
        <v>0.39189999999999997</v>
      </c>
      <c r="E1939">
        <v>43.8</v>
      </c>
      <c r="F1939">
        <v>6.2</v>
      </c>
    </row>
    <row r="1940" spans="1:6" x14ac:dyDescent="0.25">
      <c r="A1940" t="s">
        <v>1999</v>
      </c>
      <c r="B1940" t="s">
        <v>35</v>
      </c>
      <c r="C1940">
        <v>12.8</v>
      </c>
      <c r="D1940">
        <v>0.246</v>
      </c>
      <c r="E1940">
        <v>10.6</v>
      </c>
      <c r="F1940">
        <v>8.6999999999999993</v>
      </c>
    </row>
    <row r="1941" spans="1:6" x14ac:dyDescent="0.25">
      <c r="A1941" t="s">
        <v>2000</v>
      </c>
      <c r="B1941" t="s">
        <v>2</v>
      </c>
      <c r="C1941">
        <v>0.93700000000000006</v>
      </c>
      <c r="D1941">
        <v>-0.28670000000000001</v>
      </c>
      <c r="E1941">
        <v>1.7</v>
      </c>
      <c r="F1941">
        <v>22.5</v>
      </c>
    </row>
    <row r="1942" spans="1:6" x14ac:dyDescent="0.25">
      <c r="A1942" t="s">
        <v>2001</v>
      </c>
      <c r="B1942" t="s">
        <v>39</v>
      </c>
      <c r="C1942">
        <v>10.9</v>
      </c>
      <c r="D1942">
        <v>0.36569999999999997</v>
      </c>
      <c r="E1942">
        <v>19.100000000000001</v>
      </c>
      <c r="F1942">
        <v>5.5</v>
      </c>
    </row>
    <row r="1943" spans="1:6" x14ac:dyDescent="0.25">
      <c r="A1943" t="s">
        <v>2002</v>
      </c>
      <c r="B1943" t="s">
        <v>2</v>
      </c>
      <c r="C1943">
        <v>16.2</v>
      </c>
      <c r="D1943">
        <v>-7.7100000000000002E-2</v>
      </c>
      <c r="E1943">
        <v>7.2</v>
      </c>
      <c r="F1943">
        <v>1.8</v>
      </c>
    </row>
    <row r="1944" spans="1:6" x14ac:dyDescent="0.25">
      <c r="A1944" t="s">
        <v>2003</v>
      </c>
      <c r="B1944" t="s">
        <v>46</v>
      </c>
      <c r="C1944">
        <v>2.7</v>
      </c>
      <c r="D1944">
        <v>0.33739999999999998</v>
      </c>
      <c r="E1944">
        <v>45.8</v>
      </c>
      <c r="F1944">
        <v>3.9</v>
      </c>
    </row>
    <row r="1945" spans="1:6" x14ac:dyDescent="0.25">
      <c r="A1945" t="s">
        <v>2004</v>
      </c>
      <c r="B1945" t="s">
        <v>7</v>
      </c>
      <c r="C1945">
        <v>1.5</v>
      </c>
      <c r="D1945">
        <v>0.41860000000000003</v>
      </c>
      <c r="E1945">
        <v>2.5</v>
      </c>
      <c r="F1945">
        <v>19.8</v>
      </c>
    </row>
    <row r="1946" spans="1:6" x14ac:dyDescent="0.25">
      <c r="A1946" t="s">
        <v>2005</v>
      </c>
      <c r="B1946" t="s">
        <v>7</v>
      </c>
      <c r="C1946">
        <v>16.100000000000001</v>
      </c>
      <c r="D1946">
        <v>0.1454</v>
      </c>
      <c r="E1946">
        <v>7.8</v>
      </c>
      <c r="F1946">
        <v>1.5</v>
      </c>
    </row>
    <row r="1947" spans="1:6" x14ac:dyDescent="0.25">
      <c r="A1947" t="s">
        <v>2006</v>
      </c>
      <c r="B1947" t="s">
        <v>32</v>
      </c>
      <c r="C1947">
        <v>3.4</v>
      </c>
      <c r="D1947">
        <v>0.6967000000000001</v>
      </c>
      <c r="E1947">
        <v>7</v>
      </c>
      <c r="F1947">
        <v>10.9</v>
      </c>
    </row>
    <row r="1948" spans="1:6" x14ac:dyDescent="0.25">
      <c r="A1948" t="s">
        <v>2007</v>
      </c>
      <c r="B1948" t="s">
        <v>852</v>
      </c>
      <c r="C1948">
        <v>7.9</v>
      </c>
      <c r="D1948">
        <v>0.70720000000000005</v>
      </c>
      <c r="E1948">
        <v>10.8</v>
      </c>
      <c r="F1948">
        <v>7.3</v>
      </c>
    </row>
    <row r="1949" spans="1:6" x14ac:dyDescent="0.25">
      <c r="A1949" t="s">
        <v>2008</v>
      </c>
      <c r="B1949" t="s">
        <v>1099</v>
      </c>
      <c r="C1949">
        <v>8.8000000000000007</v>
      </c>
      <c r="D1949">
        <v>0.41360000000000002</v>
      </c>
      <c r="E1949">
        <v>21.2</v>
      </c>
      <c r="F1949">
        <v>4.8</v>
      </c>
    </row>
    <row r="1950" spans="1:6" x14ac:dyDescent="0.25">
      <c r="A1950" t="s">
        <v>2009</v>
      </c>
      <c r="B1950" t="s">
        <v>63</v>
      </c>
      <c r="C1950">
        <v>2.2999999999999998</v>
      </c>
      <c r="D1950">
        <v>0.41310000000000002</v>
      </c>
      <c r="E1950">
        <v>18.8</v>
      </c>
      <c r="F1950">
        <v>13</v>
      </c>
    </row>
    <row r="1951" spans="1:6" x14ac:dyDescent="0.25">
      <c r="A1951" t="s">
        <v>2010</v>
      </c>
      <c r="B1951" t="s">
        <v>7</v>
      </c>
      <c r="C1951">
        <v>9.1999999999999993</v>
      </c>
      <c r="D1951">
        <v>0.6149</v>
      </c>
      <c r="E1951">
        <v>7.5</v>
      </c>
      <c r="F1951">
        <v>5.4</v>
      </c>
    </row>
    <row r="1952" spans="1:6" x14ac:dyDescent="0.25">
      <c r="A1952" t="s">
        <v>2011</v>
      </c>
      <c r="B1952" t="s">
        <v>2</v>
      </c>
      <c r="C1952">
        <v>2.2000000000000002</v>
      </c>
      <c r="D1952">
        <v>0.2878</v>
      </c>
      <c r="E1952">
        <v>6.2</v>
      </c>
      <c r="F1952">
        <v>22.1</v>
      </c>
    </row>
    <row r="1953" spans="1:6" x14ac:dyDescent="0.25">
      <c r="A1953" t="s">
        <v>2012</v>
      </c>
      <c r="B1953" t="s">
        <v>2</v>
      </c>
      <c r="C1953">
        <v>2.5</v>
      </c>
      <c r="D1953">
        <v>0.36780000000000002</v>
      </c>
      <c r="E1953">
        <v>45.3</v>
      </c>
      <c r="F1953">
        <v>4.2</v>
      </c>
    </row>
    <row r="1954" spans="1:6" x14ac:dyDescent="0.25">
      <c r="A1954" t="s">
        <v>2013</v>
      </c>
      <c r="B1954" t="s">
        <v>76</v>
      </c>
      <c r="C1954">
        <v>1.2</v>
      </c>
      <c r="D1954">
        <v>-0.29499999999999998</v>
      </c>
      <c r="E1954">
        <v>4.5</v>
      </c>
      <c r="F1954">
        <v>22</v>
      </c>
    </row>
    <row r="1955" spans="1:6" x14ac:dyDescent="0.25">
      <c r="A1955" t="s">
        <v>2014</v>
      </c>
      <c r="B1955" t="s">
        <v>15</v>
      </c>
      <c r="C1955">
        <v>16.100000000000001</v>
      </c>
      <c r="D1955">
        <v>-1</v>
      </c>
      <c r="E1955">
        <v>10.5</v>
      </c>
      <c r="F1955">
        <v>3.4</v>
      </c>
    </row>
    <row r="1956" spans="1:6" x14ac:dyDescent="0.25">
      <c r="A1956" t="s">
        <v>2015</v>
      </c>
      <c r="B1956" t="s">
        <v>2</v>
      </c>
      <c r="C1956">
        <v>16.100000000000001</v>
      </c>
      <c r="D1956">
        <v>-0.34</v>
      </c>
      <c r="E1956">
        <v>11</v>
      </c>
      <c r="F1956">
        <v>6.4</v>
      </c>
    </row>
    <row r="1957" spans="1:6" x14ac:dyDescent="0.25">
      <c r="A1957" t="s">
        <v>2016</v>
      </c>
      <c r="B1957" t="s">
        <v>27</v>
      </c>
      <c r="C1957">
        <v>11.7</v>
      </c>
      <c r="D1957">
        <v>-6.8000000000000005E-2</v>
      </c>
      <c r="E1957">
        <v>17.5</v>
      </c>
      <c r="F1957">
        <v>1.4</v>
      </c>
    </row>
    <row r="1958" spans="1:6" x14ac:dyDescent="0.25">
      <c r="A1958" t="s">
        <v>2017</v>
      </c>
      <c r="B1958" t="s">
        <v>15</v>
      </c>
      <c r="C1958">
        <v>0.58699999999999997</v>
      </c>
      <c r="D1958">
        <v>5.74E-2</v>
      </c>
      <c r="E1958">
        <v>45.1</v>
      </c>
      <c r="F1958">
        <v>0.83799999999999997</v>
      </c>
    </row>
    <row r="1959" spans="1:6" x14ac:dyDescent="0.25">
      <c r="A1959" t="s">
        <v>2018</v>
      </c>
      <c r="B1959" t="s">
        <v>2</v>
      </c>
      <c r="C1959">
        <v>3.9</v>
      </c>
      <c r="D1959">
        <v>0.57729999999999992</v>
      </c>
      <c r="E1959">
        <v>3.2</v>
      </c>
      <c r="F1959">
        <v>12.6</v>
      </c>
    </row>
    <row r="1960" spans="1:6" x14ac:dyDescent="0.25">
      <c r="A1960" t="s">
        <v>2019</v>
      </c>
      <c r="B1960" t="s">
        <v>63</v>
      </c>
      <c r="C1960">
        <v>2.5</v>
      </c>
      <c r="D1960">
        <v>0.77900000000000003</v>
      </c>
      <c r="E1960">
        <v>3.9</v>
      </c>
      <c r="F1960">
        <v>9.6999999999999993</v>
      </c>
    </row>
    <row r="1961" spans="1:6" x14ac:dyDescent="0.25">
      <c r="A1961" t="s">
        <v>2020</v>
      </c>
      <c r="B1961" t="s">
        <v>35</v>
      </c>
      <c r="C1961">
        <v>9.3000000000000007</v>
      </c>
      <c r="D1961">
        <v>0.47010000000000002</v>
      </c>
      <c r="E1961">
        <v>17.7</v>
      </c>
      <c r="F1961">
        <v>6.7</v>
      </c>
    </row>
    <row r="1962" spans="1:6" x14ac:dyDescent="0.25">
      <c r="A1962" t="s">
        <v>2021</v>
      </c>
      <c r="B1962" t="s">
        <v>2</v>
      </c>
      <c r="C1962">
        <v>1.1000000000000001</v>
      </c>
      <c r="D1962">
        <v>1.2</v>
      </c>
      <c r="E1962">
        <v>3.1</v>
      </c>
      <c r="F1962">
        <v>2.9</v>
      </c>
    </row>
    <row r="1963" spans="1:6" x14ac:dyDescent="0.25">
      <c r="A1963" t="s">
        <v>2022</v>
      </c>
      <c r="B1963" t="s">
        <v>2</v>
      </c>
      <c r="C1963">
        <v>1.7</v>
      </c>
      <c r="D1963">
        <v>0.26230000000000003</v>
      </c>
      <c r="E1963">
        <v>3.6</v>
      </c>
      <c r="F1963">
        <v>21.8</v>
      </c>
    </row>
    <row r="1964" spans="1:6" x14ac:dyDescent="0.25">
      <c r="A1964" t="s">
        <v>2023</v>
      </c>
      <c r="B1964" t="s">
        <v>15</v>
      </c>
      <c r="C1964">
        <v>0.57100000000000006</v>
      </c>
      <c r="D1964">
        <v>8.320000000000001E-2</v>
      </c>
      <c r="E1964">
        <v>44.8</v>
      </c>
      <c r="F1964">
        <v>0.68500000000000005</v>
      </c>
    </row>
    <row r="1965" spans="1:6" x14ac:dyDescent="0.25">
      <c r="A1965" t="s">
        <v>2024</v>
      </c>
      <c r="B1965" t="s">
        <v>7</v>
      </c>
      <c r="C1965">
        <v>2.9</v>
      </c>
      <c r="D1965">
        <v>0.4849</v>
      </c>
      <c r="E1965">
        <v>4.3</v>
      </c>
      <c r="F1965">
        <v>16.5</v>
      </c>
    </row>
    <row r="1966" spans="1:6" x14ac:dyDescent="0.25">
      <c r="A1966" t="s">
        <v>2025</v>
      </c>
      <c r="B1966" t="s">
        <v>2</v>
      </c>
      <c r="C1966">
        <v>7.9</v>
      </c>
      <c r="D1966">
        <v>0.24199999999999999</v>
      </c>
      <c r="E1966">
        <v>7.6</v>
      </c>
      <c r="F1966">
        <v>12.8</v>
      </c>
    </row>
    <row r="1967" spans="1:6" x14ac:dyDescent="0.25">
      <c r="A1967" t="s">
        <v>2026</v>
      </c>
      <c r="B1967" t="s">
        <v>15</v>
      </c>
      <c r="C1967">
        <v>0.39900000000000002</v>
      </c>
      <c r="D1967">
        <v>3.6299999999999999E-2</v>
      </c>
      <c r="E1967">
        <v>44.7</v>
      </c>
      <c r="F1967">
        <v>0.60199999999999998</v>
      </c>
    </row>
    <row r="1968" spans="1:6" x14ac:dyDescent="0.25">
      <c r="A1968" t="s">
        <v>2027</v>
      </c>
      <c r="B1968" t="s">
        <v>86</v>
      </c>
      <c r="C1968">
        <v>0.623</v>
      </c>
      <c r="D1968">
        <v>0.14699999999999999</v>
      </c>
      <c r="E1968">
        <v>1.9</v>
      </c>
      <c r="F1968">
        <v>21.7</v>
      </c>
    </row>
    <row r="1969" spans="1:6" x14ac:dyDescent="0.25">
      <c r="A1969" t="s">
        <v>2028</v>
      </c>
      <c r="B1969" t="s">
        <v>2</v>
      </c>
      <c r="C1969">
        <v>1.4</v>
      </c>
      <c r="D1969">
        <v>0.26339999999999997</v>
      </c>
      <c r="E1969">
        <v>1.6</v>
      </c>
      <c r="F1969">
        <v>21.7</v>
      </c>
    </row>
    <row r="1970" spans="1:6" x14ac:dyDescent="0.25">
      <c r="A1970" t="s">
        <v>2029</v>
      </c>
      <c r="B1970" t="s">
        <v>692</v>
      </c>
      <c r="C1970">
        <v>5.4</v>
      </c>
      <c r="D1970">
        <v>5.9700000000000003E-2</v>
      </c>
      <c r="E1970">
        <v>44.4</v>
      </c>
      <c r="F1970">
        <v>1.3</v>
      </c>
    </row>
    <row r="1971" spans="1:6" x14ac:dyDescent="0.25">
      <c r="A1971" t="s">
        <v>2030</v>
      </c>
      <c r="B1971" t="s">
        <v>103</v>
      </c>
      <c r="C1971">
        <v>4.7</v>
      </c>
      <c r="D1971">
        <v>1</v>
      </c>
      <c r="E1971">
        <v>8.4</v>
      </c>
      <c r="F1971">
        <v>8.1</v>
      </c>
    </row>
    <row r="1972" spans="1:6" x14ac:dyDescent="0.25">
      <c r="A1972" t="s">
        <v>2031</v>
      </c>
      <c r="B1972" t="s">
        <v>35</v>
      </c>
      <c r="C1972">
        <v>12.2</v>
      </c>
      <c r="D1972">
        <v>0.20930000000000001</v>
      </c>
      <c r="E1972">
        <v>16.600000000000001</v>
      </c>
      <c r="F1972">
        <v>5.9</v>
      </c>
    </row>
    <row r="1973" spans="1:6" x14ac:dyDescent="0.25">
      <c r="A1973" t="s">
        <v>2032</v>
      </c>
      <c r="B1973" t="s">
        <v>2</v>
      </c>
      <c r="C1973">
        <v>7.9</v>
      </c>
      <c r="D1973">
        <v>0.66800000000000004</v>
      </c>
      <c r="E1973">
        <v>7.3</v>
      </c>
      <c r="F1973">
        <v>7.9</v>
      </c>
    </row>
    <row r="1974" spans="1:6" x14ac:dyDescent="0.25">
      <c r="A1974" t="s">
        <v>2033</v>
      </c>
      <c r="B1974" t="s">
        <v>15</v>
      </c>
      <c r="C1974">
        <v>0.60099999999999998</v>
      </c>
      <c r="D1974">
        <v>6.5500000000000003E-2</v>
      </c>
      <c r="E1974">
        <v>43.9</v>
      </c>
      <c r="F1974">
        <v>0.56900000000000006</v>
      </c>
    </row>
    <row r="1975" spans="1:6" x14ac:dyDescent="0.25">
      <c r="A1975" t="s">
        <v>2034</v>
      </c>
      <c r="B1975" t="s">
        <v>108</v>
      </c>
      <c r="C1975">
        <v>1.1000000000000001</v>
      </c>
      <c r="D1975">
        <v>1.2</v>
      </c>
      <c r="E1975">
        <v>3.7</v>
      </c>
      <c r="F1975">
        <v>4</v>
      </c>
    </row>
    <row r="1976" spans="1:6" x14ac:dyDescent="0.25">
      <c r="A1976" t="s">
        <v>2035</v>
      </c>
      <c r="B1976" t="s">
        <v>5</v>
      </c>
      <c r="C1976">
        <v>2.2999999999999998</v>
      </c>
      <c r="D1976">
        <v>0.43469999999999998</v>
      </c>
      <c r="E1976">
        <v>36.4</v>
      </c>
      <c r="F1976">
        <v>4.4000000000000004</v>
      </c>
    </row>
    <row r="1977" spans="1:6" x14ac:dyDescent="0.25">
      <c r="A1977" t="s">
        <v>2036</v>
      </c>
      <c r="B1977" t="s">
        <v>2</v>
      </c>
      <c r="C1977">
        <v>2.7</v>
      </c>
      <c r="D1977">
        <v>0.49280000000000002</v>
      </c>
      <c r="E1977">
        <v>5.2</v>
      </c>
      <c r="F1977">
        <v>15.5</v>
      </c>
    </row>
    <row r="1978" spans="1:6" x14ac:dyDescent="0.25">
      <c r="A1978" t="s">
        <v>2037</v>
      </c>
      <c r="B1978" t="s">
        <v>7</v>
      </c>
      <c r="C1978">
        <v>3.2</v>
      </c>
      <c r="D1978">
        <v>0.52360000000000007</v>
      </c>
      <c r="E1978">
        <v>8.5</v>
      </c>
      <c r="F1978">
        <v>14</v>
      </c>
    </row>
    <row r="1979" spans="1:6" x14ac:dyDescent="0.25">
      <c r="A1979" t="s">
        <v>2038</v>
      </c>
      <c r="B1979" t="s">
        <v>46</v>
      </c>
      <c r="C1979">
        <v>2.7</v>
      </c>
      <c r="D1979">
        <v>0.27380000000000004</v>
      </c>
      <c r="E1979">
        <v>4</v>
      </c>
      <c r="F1979">
        <v>21.3</v>
      </c>
    </row>
    <row r="1980" spans="1:6" x14ac:dyDescent="0.25">
      <c r="A1980" t="s">
        <v>2039</v>
      </c>
      <c r="B1980" t="s">
        <v>7</v>
      </c>
      <c r="C1980">
        <v>15.5</v>
      </c>
      <c r="D1980">
        <v>7.690000000000001E-2</v>
      </c>
      <c r="E1980">
        <v>3.6</v>
      </c>
      <c r="F1980">
        <v>1.3</v>
      </c>
    </row>
    <row r="1981" spans="1:6" x14ac:dyDescent="0.25">
      <c r="A1981" t="s">
        <v>2040</v>
      </c>
      <c r="B1981" t="s">
        <v>63</v>
      </c>
      <c r="C1981">
        <v>1.3</v>
      </c>
      <c r="D1981">
        <v>0.1759</v>
      </c>
      <c r="E1981">
        <v>1.3</v>
      </c>
      <c r="F1981">
        <v>21.3</v>
      </c>
    </row>
    <row r="1982" spans="1:6" x14ac:dyDescent="0.25">
      <c r="A1982" t="s">
        <v>2041</v>
      </c>
      <c r="B1982" t="s">
        <v>7</v>
      </c>
      <c r="C1982">
        <v>3.7</v>
      </c>
      <c r="D1982">
        <v>0.70989999999999998</v>
      </c>
      <c r="E1982">
        <v>8.8000000000000007</v>
      </c>
      <c r="F1982">
        <v>10.3</v>
      </c>
    </row>
    <row r="1983" spans="1:6" x14ac:dyDescent="0.25">
      <c r="A1983" t="s">
        <v>2042</v>
      </c>
      <c r="B1983" t="s">
        <v>2</v>
      </c>
      <c r="C1983">
        <v>15.5</v>
      </c>
      <c r="D1983">
        <v>0.30399999999999999</v>
      </c>
      <c r="E1983">
        <v>6.7</v>
      </c>
      <c r="F1983">
        <v>6.6</v>
      </c>
    </row>
    <row r="1984" spans="1:6" x14ac:dyDescent="0.25">
      <c r="A1984" t="s">
        <v>2043</v>
      </c>
      <c r="B1984" t="s">
        <v>501</v>
      </c>
      <c r="C1984">
        <v>1.8</v>
      </c>
      <c r="D1984">
        <v>0.38769999999999999</v>
      </c>
      <c r="E1984">
        <v>42.2</v>
      </c>
      <c r="F1984">
        <v>3</v>
      </c>
    </row>
    <row r="1985" spans="1:6" x14ac:dyDescent="0.25">
      <c r="A1985" t="s">
        <v>2044</v>
      </c>
      <c r="B1985" t="s">
        <v>69</v>
      </c>
      <c r="C1985">
        <v>8.1999999999999993</v>
      </c>
      <c r="D1985">
        <v>0.44410000000000005</v>
      </c>
      <c r="E1985">
        <v>20.100000000000001</v>
      </c>
      <c r="F1985">
        <v>7</v>
      </c>
    </row>
    <row r="1986" spans="1:6" x14ac:dyDescent="0.25">
      <c r="A1986" t="s">
        <v>2045</v>
      </c>
      <c r="B1986" t="s">
        <v>322</v>
      </c>
      <c r="C1986">
        <v>6.7</v>
      </c>
      <c r="D1986">
        <v>0.32719999999999999</v>
      </c>
      <c r="E1986">
        <v>31.6</v>
      </c>
      <c r="F1986">
        <v>2.8</v>
      </c>
    </row>
    <row r="1987" spans="1:6" x14ac:dyDescent="0.25">
      <c r="A1987" t="s">
        <v>2046</v>
      </c>
      <c r="B1987" t="s">
        <v>41</v>
      </c>
      <c r="C1987">
        <v>10.7</v>
      </c>
      <c r="D1987">
        <v>-2.5</v>
      </c>
      <c r="E1987">
        <v>11.9</v>
      </c>
      <c r="F1987">
        <v>9.8000000000000007</v>
      </c>
    </row>
    <row r="1988" spans="1:6" x14ac:dyDescent="0.25">
      <c r="A1988" t="s">
        <v>2047</v>
      </c>
      <c r="B1988" t="s">
        <v>2</v>
      </c>
      <c r="C1988">
        <v>1.9</v>
      </c>
      <c r="D1988">
        <v>0.35070000000000001</v>
      </c>
      <c r="E1988">
        <v>19.5</v>
      </c>
      <c r="F1988">
        <v>13</v>
      </c>
    </row>
    <row r="1989" spans="1:6" x14ac:dyDescent="0.25">
      <c r="A1989" t="s">
        <v>2048</v>
      </c>
      <c r="B1989" t="s">
        <v>48</v>
      </c>
      <c r="C1989">
        <v>4.7</v>
      </c>
      <c r="D1989">
        <v>0.503</v>
      </c>
      <c r="E1989">
        <v>8.5</v>
      </c>
      <c r="F1989">
        <v>14.8</v>
      </c>
    </row>
    <row r="1990" spans="1:6" x14ac:dyDescent="0.25">
      <c r="A1990" t="s">
        <v>2049</v>
      </c>
      <c r="B1990" t="s">
        <v>7</v>
      </c>
      <c r="C1990">
        <v>12.5</v>
      </c>
      <c r="D1990">
        <v>3.6000000000000004E-2</v>
      </c>
      <c r="E1990">
        <v>16.100000000000001</v>
      </c>
      <c r="F1990">
        <v>1.4</v>
      </c>
    </row>
    <row r="1991" spans="1:6" x14ac:dyDescent="0.25">
      <c r="A1991" t="s">
        <v>2050</v>
      </c>
      <c r="B1991" t="s">
        <v>15</v>
      </c>
      <c r="C1991">
        <v>0.47400000000000003</v>
      </c>
      <c r="D1991">
        <v>7.5200000000000003E-2</v>
      </c>
      <c r="E1991">
        <v>43.3</v>
      </c>
      <c r="F1991">
        <v>0.63400000000000001</v>
      </c>
    </row>
    <row r="1992" spans="1:6" x14ac:dyDescent="0.25">
      <c r="A1992" t="s">
        <v>2051</v>
      </c>
      <c r="B1992" t="s">
        <v>2</v>
      </c>
      <c r="C1992">
        <v>3.3</v>
      </c>
      <c r="D1992">
        <v>0.15309999999999999</v>
      </c>
      <c r="E1992">
        <v>17.100000000000001</v>
      </c>
      <c r="F1992">
        <v>15.2</v>
      </c>
    </row>
    <row r="1993" spans="1:6" x14ac:dyDescent="0.25">
      <c r="A1993" t="s">
        <v>2052</v>
      </c>
      <c r="B1993" t="s">
        <v>2</v>
      </c>
      <c r="C1993">
        <v>2.9</v>
      </c>
      <c r="D1993">
        <v>-1.2</v>
      </c>
      <c r="E1993">
        <v>6.3</v>
      </c>
      <c r="F1993">
        <v>21.1</v>
      </c>
    </row>
    <row r="1994" spans="1:6" x14ac:dyDescent="0.25">
      <c r="A1994" t="s">
        <v>2053</v>
      </c>
      <c r="B1994" t="s">
        <v>7</v>
      </c>
      <c r="C1994">
        <v>2.2000000000000002</v>
      </c>
      <c r="D1994">
        <v>0.52410000000000001</v>
      </c>
      <c r="E1994">
        <v>27.5</v>
      </c>
      <c r="F1994">
        <v>6.7</v>
      </c>
    </row>
    <row r="1995" spans="1:6" x14ac:dyDescent="0.25">
      <c r="A1995" t="s">
        <v>2054</v>
      </c>
      <c r="B1995" t="s">
        <v>2</v>
      </c>
      <c r="C1995">
        <v>4.0999999999999996</v>
      </c>
      <c r="D1995">
        <v>-0.54760000000000009</v>
      </c>
      <c r="E1995">
        <v>3.8</v>
      </c>
      <c r="F1995">
        <v>21.1</v>
      </c>
    </row>
    <row r="1996" spans="1:6" x14ac:dyDescent="0.25">
      <c r="A1996" t="s">
        <v>2055</v>
      </c>
      <c r="B1996" t="s">
        <v>7</v>
      </c>
      <c r="C1996">
        <v>10.9</v>
      </c>
      <c r="D1996">
        <v>0.20880000000000001</v>
      </c>
      <c r="E1996">
        <v>18.100000000000001</v>
      </c>
      <c r="F1996">
        <v>2.2999999999999998</v>
      </c>
    </row>
    <row r="1997" spans="1:6" x14ac:dyDescent="0.25">
      <c r="A1997" t="s">
        <v>2056</v>
      </c>
      <c r="B1997" t="s">
        <v>7</v>
      </c>
      <c r="C1997">
        <v>15.2</v>
      </c>
      <c r="D1997">
        <v>-0.66510000000000002</v>
      </c>
      <c r="E1997">
        <v>13.6</v>
      </c>
      <c r="F1997">
        <v>1.8</v>
      </c>
    </row>
    <row r="1998" spans="1:6" x14ac:dyDescent="0.25">
      <c r="A1998" t="s">
        <v>2057</v>
      </c>
      <c r="B1998" t="s">
        <v>7</v>
      </c>
      <c r="C1998">
        <v>0.20100000000000001</v>
      </c>
      <c r="D1998">
        <v>0.63270000000000004</v>
      </c>
      <c r="E1998">
        <v>8.6</v>
      </c>
      <c r="F1998">
        <v>11.3</v>
      </c>
    </row>
    <row r="1999" spans="1:6" x14ac:dyDescent="0.25">
      <c r="A1999" t="s">
        <v>2058</v>
      </c>
      <c r="B1999" t="s">
        <v>863</v>
      </c>
      <c r="C1999">
        <v>3.9</v>
      </c>
      <c r="D1999">
        <v>0.4602</v>
      </c>
      <c r="E1999">
        <v>33.200000000000003</v>
      </c>
      <c r="F1999">
        <v>6</v>
      </c>
    </row>
    <row r="2000" spans="1:6" x14ac:dyDescent="0.25">
      <c r="A2000" t="s">
        <v>2059</v>
      </c>
      <c r="B2000" t="s">
        <v>2</v>
      </c>
      <c r="C2000">
        <v>15.2</v>
      </c>
      <c r="D2000">
        <v>0.158</v>
      </c>
      <c r="E2000">
        <v>9.3000000000000007</v>
      </c>
      <c r="F2000">
        <v>2.6</v>
      </c>
    </row>
    <row r="2001" spans="1:6" x14ac:dyDescent="0.25">
      <c r="A2001" t="s">
        <v>2060</v>
      </c>
      <c r="B2001" t="s">
        <v>159</v>
      </c>
      <c r="C2001">
        <v>2.2000000000000002</v>
      </c>
      <c r="D2001">
        <v>0.1348</v>
      </c>
      <c r="E2001">
        <v>25.9</v>
      </c>
      <c r="F2001">
        <v>10</v>
      </c>
    </row>
    <row r="2002" spans="1:6" x14ac:dyDescent="0.25">
      <c r="A2002" t="s">
        <v>2061</v>
      </c>
      <c r="B2002" t="s">
        <v>7</v>
      </c>
      <c r="C2002">
        <v>5.0999999999999996</v>
      </c>
      <c r="D2002">
        <v>0.81279999999999997</v>
      </c>
      <c r="E2002">
        <v>11.6</v>
      </c>
      <c r="F2002">
        <v>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b 0 9 2 9 c - 4 3 c 5 - 4 f 1 5 - 8 3 6 0 - c 6 3 b 2 b 6 9 7 7 9 6 "   x m l n s = " h t t p : / / s c h e m a s . m i c r o s o f t . c o m / D a t a M a s h u p " > A A A A A I E F A A B Q S w M E F A A C A A g A W I A r 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F i A K 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Y g C t a G u L r c n o C A A C e D w A A E w A c A E Z v c m 1 1 b G F z L 1 N l Y 3 R p b 2 4 x L m 0 g o h g A K K A U A A A A A A A A A A A A A A A A A A A A A A A A A A A A 7 Z Z b b 9 o w F M f f k f g O l n k J U h R B d 5 M 2 8 c B C K 2 1 r 0 S r o 9 k A Q c s O B e i Q 2 s h 1 U h P j u O w l r c 2 l C E Z q q X e A B S H w u v / 8 5 x 3 E 0 + I Z L Q Q a 7 3 / a H e q 1 e 0 3 d M w Z Q 0 6 F A u y V m r 1 S K u D J d M c N D k g g s m f M 4 C 0 m O G 4 e r Z a 0 o 6 J A B T r x H 8 D G S k f M A 7 r l 4 5 P e l H I Q h j X f A A H F c K g x f a o u 5 7 7 0 a D 0 t 4 l F 9 L r g V 4 Y u f S S g F 3 B g r X m 2 l s q + Q O h t I d L k x h i 4 j 9 A T G Y P E J M p + n i H Y T q + X t G m P e p B w E N u Q H W o T W 3 0 C a J Q 6 M 4 7 m 5 w L X 0 6 5 m H f e v m m 1 2 j a 5 j q S B g V k H 0 E n / O n 0 p Y N y s 1 7 j I K s 4 W z p c C F c R a U + b S G p 3 f + x A 4 b q Q U 2 n 6 X a n E r 5 c J q b k Z 9 F k K H a h a g W N N u 0 f F 2 9 K t 6 Y 3 s X o 0 H d O y b m m G 2 4 X k L c g i G 7 R b q h Y k L P p A p 3 u u J F b e 0 S 2 p s N H c Q h i f W R B w F 2 / W b Q a 8 Y l S A D 8 t R N b b 7 f N x x R X o O I M 1 x E o l J A m 6 Q O q m 3 6 W X F g F D p t s a N q F W I a m W 5 t g M 2 f c x F I q D G h q g T H i y F + 4 m D q f h A B V x d O u A C p Q V 2 Q M F 2 b F g m h X 4 C q q n N E e s O 5 8 r m D O k C E j N c V 7 X E 4 u d 5 1 5 A t q m x T J g v 7 4 m 1 7 m G E V y 5 x P F y B l G I H v h N 5 C y T 1 i n 1 y b Y 1 Q 5 s X + B x w u c y S O i H 5 F V M L M O R b c r s 4 c U / 5 c x G c P c 4 o J N 1 7 e 7 R k N 2 Q K e 8 w 2 z E j 9 b f u w O G w 2 M W h B D N y b b T y M F X 0 v 7 t R s J X I c W f V M a z D 6 W P W p 9 8 u p 7 y Y 5 n 3 t M H S Q + N x T H 6 M 9 P 1 Y u V Y O / 2 O a o S D V p 6 L l l n z f I D / H Q 4 / d 2 H U 3 Y o i m y H z M W r 0 1 z 8 5 3 O R O T Z P T 4 l / d B p O r 7 B / 8 C v s T 1 B L A Q I t A B Q A A g A I A F i A K 1 p M d Z C S p Q A A A P Y A A A A S A A A A A A A A A A A A A A A A A A A A A A B D b 2 5 m a W c v U G F j a 2 F n Z S 5 4 b W x Q S w E C L Q A U A A I A C A B Y g C t a D 8 r p q 6 Q A A A D p A A A A E w A A A A A A A A A A A A A A A A D x A A A A W 0 N v b n R l b n R f V H l w Z X N d L n h t b F B L A Q I t A B Q A A g A I A F i A K 1 o a 4 u t y e g I A A J 4 P A A A T A A A A A A A A A A A A A A A A A O I 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x L A A A A A A A A m k 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c C U y M D I w M D A l M j B D b 2 1 w Y W 5 p Z X M l M j B G a W 5 h b m N p Y W w l M j B E Y X R h J T I w M j A y N D w v S X R l b V B h d G g + P C 9 J d G V t T G 9 j Y X R p b 2 4 + P F N 0 Y W J s Z U V u d H J p Z X M + P E V u d H J 5 I F R 5 c G U 9 I k l z U H J p d m F 0 Z S I g V m F s d W U 9 I m w w I i A v P j x F b n R y e S B U e X B l P S J R d W V y e U l E I i B W Y W x 1 Z T 0 i c 2 M w Y W F m O D h j L W V k Y T I t N D d k N i 0 4 Z j Y 1 L W Q 1 Y 2 E y O G U 3 O T E x 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t c G F u a W V z X 2 x p c 3 Q i I C 8 + P E V u d H J 5 I F R 5 c G U 9 I k Z p b G x l Z E N v b X B s Z X R l U m V z d W x 0 V G 9 X b 3 J r c 2 h l Z X Q i I F Z h b H V l P S J s M S I g L z 4 8 R W 5 0 c n k g V H l w Z T 0 i Q W R k Z W R U b 0 R h d G F N b 2 R l b C I g V m F s d W U 9 I m w w I i A v P j x F b n R y e S B U e X B l P S J G a W x s Q 2 9 1 b n Q i I F Z h b H V l P S J s M j A w M i I g L z 4 8 R W 5 0 c n k g V H l w Z T 0 i R m l s b E V y c m 9 y Q 2 9 k Z S I g V m F s d W U 9 I n N V b m t u b 3 d u I i A v P j x F b n R y e S B U e X B l P S J G a W x s R X J y b 3 J D b 3 V u d C I g V m F s d W U 9 I m w w I i A v P j x F b n R y e S B U e X B l P S J G a W x s T G F z d F V w Z G F 0 Z W Q i I F Z h b H V l P S J k M j A y N S 0 w M S 0 x M V Q x N z o x M z o 0 O S 4 5 M D I 2 N z Q 1 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9 w I D I w M D A g Q 2 9 t c G F u a W V z I E Z p b m F u Y 2 l h b C B E Y X R h I D I w M j Q v Q X V 0 b 1 J l b W 9 2 Z W R D b 2 x 1 b W 5 z M S 5 7 Q 2 9 s d W 1 u M S w w f S Z x d W 9 0 O y w m c X V v d D t T Z W N 0 a W 9 u M S 9 U b 3 A g M j A w M C B D b 2 1 w Y W 5 p Z X M g R m l u Y W 5 j a W F s I E R h d G E g M j A y N C 9 B d X R v U m V t b 3 Z l Z E N v b H V t b n M x L n t D b 2 x 1 b W 4 y L D F 9 J n F 1 b 3 Q 7 L C Z x d W 9 0 O 1 N l Y 3 R p b 2 4 x L 1 R v c C A y M D A w I E N v b X B h b m l l c y B G a W 5 h b m N p Y W w g R G F 0 Y S A y M D I 0 L 0 F 1 d G 9 S Z W 1 v d m V k Q 2 9 s d W 1 u c z E u e 0 N v b H V t b j M s M n 0 m c X V v d D s s J n F 1 b 3 Q 7 U 2 V j d G l v b j E v V G 9 w I D I w M D A g Q 2 9 t c G F u a W V z I E Z p b m F u Y 2 l h b C B E Y X R h I D I w M j Q v Q X V 0 b 1 J l b W 9 2 Z W R D b 2 x 1 b W 5 z M S 5 7 Q 2 9 s d W 1 u N C w z f S Z x d W 9 0 O y w m c X V v d D t T Z W N 0 a W 9 u M S 9 U b 3 A g M j A w M C B D b 2 1 w Y W 5 p Z X M g R m l u Y W 5 j a W F s I E R h d G E g M j A y N C 9 B d X R v U m V t b 3 Z l Z E N v b H V t b n M x L n t D b 2 x 1 b W 4 1 L D R 9 J n F 1 b 3 Q 7 L C Z x d W 9 0 O 1 N l Y 3 R p b 2 4 x L 1 R v c C A y M D A w I E N v b X B h b m l l c y B G a W 5 h b m N p Y W w g R G F 0 Y S A y M D I 0 L 0 F 1 d G 9 S Z W 1 v d m V k Q 2 9 s d W 1 u c z E u e 0 N v b H V t b j Y s N X 0 m c X V v d D s s J n F 1 b 3 Q 7 U 2 V j d G l v b j E v V G 9 w I D I w M D A g Q 2 9 t c G F u a W V z I E Z p b m F u Y 2 l h b C B E Y X R h I D I w M j Q v Q X V 0 b 1 J l b W 9 2 Z W R D b 2 x 1 b W 5 z M S 5 7 Q 2 9 s d W 1 u N y w 2 f S Z x d W 9 0 O 1 0 s J n F 1 b 3 Q 7 Q 2 9 s d W 1 u Q 2 9 1 b n Q m c X V v d D s 6 N y w m c X V v d D t L Z X l D b 2 x 1 b W 5 O Y W 1 l c y Z x d W 9 0 O z p b X S w m c X V v d D t D b 2 x 1 b W 5 J Z G V u d G l 0 a W V z J n F 1 b 3 Q 7 O l s m c X V v d D t T Z W N 0 a W 9 u M S 9 U b 3 A g M j A w M C B D b 2 1 w Y W 5 p Z X M g R m l u Y W 5 j a W F s I E R h d G E g M j A y N C 9 B d X R v U m V t b 3 Z l Z E N v b H V t b n M x L n t D b 2 x 1 b W 4 x L D B 9 J n F 1 b 3 Q 7 L C Z x d W 9 0 O 1 N l Y 3 R p b 2 4 x L 1 R v c C A y M D A w I E N v b X B h b m l l c y B G a W 5 h b m N p Y W w g R G F 0 Y S A y M D I 0 L 0 F 1 d G 9 S Z W 1 v d m V k Q 2 9 s d W 1 u c z E u e 0 N v b H V t b j I s M X 0 m c X V v d D s s J n F 1 b 3 Q 7 U 2 V j d G l v b j E v V G 9 w I D I w M D A g Q 2 9 t c G F u a W V z I E Z p b m F u Y 2 l h b C B E Y X R h I D I w M j Q v Q X V 0 b 1 J l b W 9 2 Z W R D b 2 x 1 b W 5 z M S 5 7 Q 2 9 s d W 1 u M y w y f S Z x d W 9 0 O y w m c X V v d D t T Z W N 0 a W 9 u M S 9 U b 3 A g M j A w M C B D b 2 1 w Y W 5 p Z X M g R m l u Y W 5 j a W F s I E R h d G E g M j A y N C 9 B d X R v U m V t b 3 Z l Z E N v b H V t b n M x L n t D b 2 x 1 b W 4 0 L D N 9 J n F 1 b 3 Q 7 L C Z x d W 9 0 O 1 N l Y 3 R p b 2 4 x L 1 R v c C A y M D A w I E N v b X B h b m l l c y B G a W 5 h b m N p Y W w g R G F 0 Y S A y M D I 0 L 0 F 1 d G 9 S Z W 1 v d m V k Q 2 9 s d W 1 u c z E u e 0 N v b H V t b j U s N H 0 m c X V v d D s s J n F 1 b 3 Q 7 U 2 V j d G l v b j E v V G 9 w I D I w M D A g Q 2 9 t c G F u a W V z I E Z p b m F u Y 2 l h b C B E Y X R h I D I w M j Q v Q X V 0 b 1 J l b W 9 2 Z W R D b 2 x 1 b W 5 z M S 5 7 Q 2 9 s d W 1 u N i w 1 f S Z x d W 9 0 O y w m c X V v d D t T Z W N 0 a W 9 u M S 9 U b 3 A g M j A w M C B D b 2 1 w Y W 5 p Z X M g R m l u Y W 5 j a W F s I E R h d G E g M j A y N C 9 B d X R v U m V t b 3 Z l Z E N v b H V t b n M x L n t D b 2 x 1 b W 4 3 L D Z 9 J n F 1 b 3 Q 7 X S w m c X V v d D t S Z W x h d G l v b n N o a X B J b m Z v J n F 1 b 3 Q 7 O l t d f S I g L z 4 8 R W 5 0 c n k g V H l w Z T 0 i R m l s b F R h c m d l d E 5 h b W V D d X N 0 b 2 1 p e m V k I i B W Y W x 1 Z T 0 i b D E i I C 8 + P C 9 T d G F i b G V F b n R y a W V z P j w v S X R l b T 4 8 S X R l b T 4 8 S X R l b U x v Y 2 F 0 a W 9 u P j x J d G V t V H l w Z T 5 G b 3 J t d W x h P C 9 J d G V t V H l w Z T 4 8 S X R l b V B h d G g + U 2 V j d G l v b j E v V G 9 w J T I w M j A w M C U y M E N v b X B h b m l l c y U y M E Z p b m F u Y 2 l h b C U y M E R h d G E l M j A y M D I 0 L 1 N v d X J j Z T w v S X R l b V B h d G g + P C 9 J d G V t T G 9 j Y X R p b 2 4 + P F N 0 Y W J s Z U V u d H J p Z X M g L z 4 8 L 0 l 0 Z W 0 + P E l 0 Z W 0 + P E l 0 Z W 1 M b 2 N h d G l v b j 4 8 S X R l b V R 5 c G U + R m 9 y b X V s Y T w v S X R l b V R 5 c G U + P E l 0 Z W 1 Q Y X R o P l N l Y 3 R p b 2 4 x L 3 B y b 2 Z p d F 9 0 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N W M z M T U 5 N y 1 j Y 2 M w L T Q 4 Y 2 I t O T h i N y 1 i Z T Q w N G Q 0 M j U 2 Z 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3 B y b 2 Z p d F 9 0 M T A v Q X V 0 b 1 J l b W 9 2 Z W R D b 2 x 1 b W 5 z M S 5 7 Q 2 9 t c G F u a W V z I E 5 h b W V z L D B 9 J n F 1 b 3 Q 7 L C Z x d W 9 0 O 1 N l Y 3 R p b 2 4 x L 3 B y b 2 Z p d F 9 0 M T A v Q X V 0 b 1 J l b W 9 2 Z W R D b 2 x 1 b W 5 z M S 5 7 U H J v Z m l 0 I C h C a W x s b 2 4 g V V N E K S A s M X 0 m c X V v d D t d L C Z x d W 9 0 O 0 N v b H V t b k N v d W 5 0 J n F 1 b 3 Q 7 O j I s J n F 1 b 3 Q 7 S 2 V 5 Q 2 9 s d W 1 u T m F t Z X M m c X V v d D s 6 W 1 0 s J n F 1 b 3 Q 7 Q 2 9 s d W 1 u S W R l b n R p d G l l c y Z x d W 9 0 O z p b J n F 1 b 3 Q 7 U 2 V j d G l v b j E v c H J v Z m l 0 X 3 Q x M C 9 B d X R v U m V t b 3 Z l Z E N v b H V t b n M x L n t D b 2 1 w Y W 5 p Z X M g T m F t Z X M s M H 0 m c X V v d D s s J n F 1 b 3 Q 7 U 2 V j d G l v b j E v c H J v Z m l 0 X 3 Q x M C 9 B d X R v U m V t b 3 Z l Z E N v b H V t b n M x L n t Q c m 9 m a X Q g K E J p b G x v b i B V U 0 Q p I C w x f S Z x d W 9 0 O 1 0 s J n F 1 b 3 Q 7 U m V s Y X R p b 2 5 z a G l w S W 5 m b y Z x d W 9 0 O z p b X X 0 i I C 8 + P E V u d H J 5 I F R 5 c G U 9 I k Z p b G x T d G F 0 d X M i I F Z h b H V l P S J z Q 2 9 t c G x l d G U i I C 8 + P E V u d H J 5 I F R 5 c G U 9 I k Z p b G x D b 2 x 1 b W 5 O Y W 1 l c y I g V m F s d W U 9 I n N b J n F 1 b 3 Q 7 Q 2 9 t c G F u a W V z I E 5 h b W V z J n F 1 b 3 Q 7 L C Z x d W 9 0 O 1 B y b 2 Z p d C A o Q m l s b G 9 u I F V T R C k g J n F 1 b 3 Q 7 X S I g L z 4 8 R W 5 0 c n k g V H l w Z T 0 i R m l s b E N v b H V t b l R 5 c G V z I i B W Y W x 1 Z T 0 i c 0 J o R T 0 i I C 8 + P E V u d H J 5 I F R 5 c G U 9 I k Z p b G x M Y X N 0 V X B k Y X R l Z C I g V m F s d W U 9 I m Q y M D I 1 L T A x L T E x V D E 4 O j U y O j I 4 L j M y O D Q w N T Z a 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3 B y b 2 Z p d F 9 0 M T A v U 2 9 1 c m N l P C 9 J d G V t U G F 0 a D 4 8 L 0 l 0 Z W 1 M b 2 N h d G l v b j 4 8 U 3 R h Y m x l R W 5 0 c m l l c y A v P j w v S X R l b T 4 8 S X R l b T 4 8 S X R l b U x v Y 2 F 0 a W 9 u P j x J d G V t V H l w Z T 5 G b 3 J t d W x h P C 9 J d G V t V H l w Z T 4 8 S X R l b V B h d G g + U 2 V j d G l v b j E v c H J v Z m l 0 X 3 Q x M C 9 D a G F u Z 2 V k J T I w V H l w Z T w v S X R l b V B h d G g + P C 9 J d G V t T G 9 j Y X R p b 2 4 + P F N 0 Y W J s Z U V u d H J p Z X M g L z 4 8 L 0 l 0 Z W 0 + P E l 0 Z W 0 + P E l 0 Z W 1 M b 2 N h d G l v b j 4 8 S X R l b V R 5 c G U + R m 9 y b X V s Y T w v S X R l b V R 5 c G U + P E l 0 Z W 1 Q Y X R o P l N l Y 3 R p b 2 4 x L 2 F z c 2 V 0 c 1 9 0 M T 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N z g 4 M T I 2 Z S 1 m O T V m L T R m N z k t Y m E 2 M y 1 l N j Q 1 N j h k M W N k N G 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F z c 2 V 0 c 1 9 0 M T A v Q X V 0 b 1 J l b W 9 2 Z W R D b 2 x 1 b W 5 z M S 5 7 Q 2 9 t c G F u a W V z I E 5 h b W V z L D B 9 J n F 1 b 3 Q 7 L C Z x d W 9 0 O 1 N l Y 3 R p b 2 4 x L 2 F z c 2 V 0 c 1 9 0 M T A v Q X V 0 b 1 J l b W 9 2 Z W R D b 2 x 1 b W 5 z M S 5 7 Q X N z Z X R z I C h C a W x s b 2 4 g V V N E K S w x f S Z x d W 9 0 O 1 0 s J n F 1 b 3 Q 7 Q 2 9 s d W 1 u Q 2 9 1 b n Q m c X V v d D s 6 M i w m c X V v d D t L Z X l D b 2 x 1 b W 5 O Y W 1 l c y Z x d W 9 0 O z p b X S w m c X V v d D t D b 2 x 1 b W 5 J Z G V u d G l 0 a W V z J n F 1 b 3 Q 7 O l s m c X V v d D t T Z W N 0 a W 9 u M S 9 h c 3 N l d H N f d D E w L 0 F 1 d G 9 S Z W 1 v d m V k Q 2 9 s d W 1 u c z E u e 0 N v b X B h b m l l c y B O Y W 1 l c y w w f S Z x d W 9 0 O y w m c X V v d D t T Z W N 0 a W 9 u M S 9 h c 3 N l d H N f d D E w L 0 F 1 d G 9 S Z W 1 v d m V k Q 2 9 s d W 1 u c z E u e 0 F z c 2 V 0 c y A o Q m l s b G 9 u I F V T R C k s M X 0 m c X V v d D t d L C Z x d W 9 0 O 1 J l b G F 0 a W 9 u c 2 h p c E l u Z m 8 m c X V v d D s 6 W 1 1 9 I i A v P j x F b n R y e S B U e X B l P S J G a W x s U 3 R h d H V z I i B W Y W x 1 Z T 0 i c 0 N v b X B s Z X R l I i A v P j x F b n R y e S B U e X B l P S J G a W x s Q 2 9 s d W 1 u T m F t Z X M i I F Z h b H V l P S J z W y Z x d W 9 0 O 0 N v b X B h b m l l c y B O Y W 1 l c y Z x d W 9 0 O y w m c X V v d D t B c 3 N l d H M g K E J p b G x v b i B V U 0 Q p J n F 1 b 3 Q 7 X S I g L z 4 8 R W 5 0 c n k g V H l w Z T 0 i R m l s b E N v b H V t b l R 5 c G V z I i B W Y W x 1 Z T 0 i c 0 J o R T 0 i I C 8 + P E V u d H J 5 I F R 5 c G U 9 I k Z p b G x M Y X N 0 V X B k Y X R l Z C I g V m F s d W U 9 I m Q y M D I 1 L T A x L T E x V D E 4 O j U y O j I 5 L j M 2 M j A w O T d a 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2 F z c 2 V 0 c 1 9 0 M T A v U 2 9 1 c m N l P C 9 J d G V t U G F 0 a D 4 8 L 0 l 0 Z W 1 M b 2 N h d G l v b j 4 8 U 3 R h Y m x l R W 5 0 c m l l c y A v P j w v S X R l b T 4 8 S X R l b T 4 8 S X R l b U x v Y 2 F 0 a W 9 u P j x J d G V t V H l w Z T 5 G b 3 J t d W x h P C 9 J d G V t V H l w Z T 4 8 S X R l b V B h d G g + U 2 V j d G l v b j E v Y X N z Z X R z X 3 Q x M C 9 D a G F u Z 2 V k J T I w V H l w Z T w v S X R l b V B h d G g + P C 9 J d G V t T G 9 j Y X R p b 2 4 + P F N 0 Y W J s Z U V u d H J p Z X M g L z 4 8 L 0 l 0 Z W 0 + P E l 0 Z W 0 + P E l 0 Z W 1 M b 2 N h d G l v b j 4 8 S X R l b V R 5 c G U + R m 9 y b X V s Y T w v S X R l b V R 5 c G U + P E l 0 Z W 1 Q Y X R o P l N l Y 3 R p b 2 4 x L 2 1 r d H Z h b H V l c 1 9 0 M T A 8 L 0 l 0 Z W 1 Q Y X R o P j w v S X R l b U x v Y 2 F 0 a W 9 u P j x T d G F i b G V F b n R y a W V z P j x F b n R y e S B U e X B l P S J J c 1 B y a X Z h d G U i I F Z h b H V l P S J s M C I g L z 4 8 R W 5 0 c n k g V H l w Z T 0 i U X V l c n l J R C I g V m F s d W U 9 I n N l M G M 1 O G Q 0 N S 0 x O T I 1 L T R j N D c t Y W U 3 Y S 0 4 Z G J i M z V j M 2 I 3 M m 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1 r d H Z h b H V l c 1 9 0 M T A v Q X V 0 b 1 J l b W 9 2 Z W R D b 2 x 1 b W 5 z M S 5 7 Q 2 9 t c G F u a W V z I E 5 h b W V z L D B 9 J n F 1 b 3 Q 7 L C Z x d W 9 0 O 1 N l Y 3 R p b 2 4 x L 2 1 r d H Z h b H V l c 1 9 0 M T A v Q X V 0 b 1 J l b W 9 2 Z W R D b 2 x 1 b W 5 z M S 5 7 T W F y a 2 V 0 I F Z h b H V l c y A o Q m l s b G 9 u I F V T R C k s M X 0 m c X V v d D t d L C Z x d W 9 0 O 0 N v b H V t b k N v d W 5 0 J n F 1 b 3 Q 7 O j I s J n F 1 b 3 Q 7 S 2 V 5 Q 2 9 s d W 1 u T m F t Z X M m c X V v d D s 6 W 1 0 s J n F 1 b 3 Q 7 Q 2 9 s d W 1 u S W R l b n R p d G l l c y Z x d W 9 0 O z p b J n F 1 b 3 Q 7 U 2 V j d G l v b j E v b W t 0 d m F s d W V z X 3 Q x M C 9 B d X R v U m V t b 3 Z l Z E N v b H V t b n M x L n t D b 2 1 w Y W 5 p Z X M g T m F t Z X M s M H 0 m c X V v d D s s J n F 1 b 3 Q 7 U 2 V j d G l v b j E v b W t 0 d m F s d W V z X 3 Q x M C 9 B d X R v U m V t b 3 Z l Z E N v b H V t b n M x L n t N Y X J r Z X Q g V m F s d W V z I C h C a W x s b 2 4 g V V N E K S w x f S Z x d W 9 0 O 1 0 s J n F 1 b 3 Q 7 U m V s Y X R p b 2 5 z a G l w S W 5 m b y Z x d W 9 0 O z p b X X 0 i I C 8 + P E V u d H J 5 I F R 5 c G U 9 I k Z p b G x T d G F 0 d X M i I F Z h b H V l P S J z Q 2 9 t c G x l d G U i I C 8 + P E V u d H J 5 I F R 5 c G U 9 I k Z p b G x D b 2 x 1 b W 5 O Y W 1 l c y I g V m F s d W U 9 I n N b J n F 1 b 3 Q 7 Q 2 9 t c G F u a W V z I E 5 h b W V z J n F 1 b 3 Q 7 L C Z x d W 9 0 O 0 1 h c m t l d C B W Y W x 1 Z X M g K E J p b G x v b i B V U 0 Q p J n F 1 b 3 Q 7 X S I g L z 4 8 R W 5 0 c n k g V H l w Z T 0 i R m l s b E N v b H V t b l R 5 c G V z I i B W Y W x 1 Z T 0 i c 0 J o R T 0 i I C 8 + P E V u d H J 5 I F R 5 c G U 9 I k Z p b G x M Y X N 0 V X B k Y X R l Z C I g V m F s d W U 9 I m Q y M D I 1 L T A x L T E x V D E 4 O j U 3 O j Q y L j A 3 M z A x N j F a I i A v P j x F b n R y e S B U e X B l P S J G a W x s R X J y b 3 J D b 3 V u d C I g V m F s d W U 9 I m w w I i A v P j x F b n R y e S B U e X B l P S J G a W x s R X J y b 3 J D b 2 R l I i B W Y W x 1 Z T 0 i c 1 V u a 2 5 v d 2 4 i I C 8 + P E V u d H J 5 I F R 5 c G U 9 I k Z p b G x D b 3 V u d C I g V m F s d W U 9 I m w 5 I i A v P j x F b n R y e S B U e X B l P S J B Z G R l Z F R v R G F 0 Y U 1 v Z G V s I i B W Y W x 1 Z T 0 i b D A i I C 8 + P C 9 T d G F i b G V F b n R y a W V z P j w v S X R l b T 4 8 S X R l b T 4 8 S X R l b U x v Y 2 F 0 a W 9 u P j x J d G V t V H l w Z T 5 G b 3 J t d W x h P C 9 J d G V t V H l w Z T 4 8 S X R l b V B h d G g + U 2 V j d G l v b j E v b W t 0 d m F s d W V z X 3 Q x M C 9 T b 3 V y Y 2 U 8 L 0 l 0 Z W 1 Q Y X R o P j w v S X R l b U x v Y 2 F 0 a W 9 u P j x T d G F i b G V F b n R y a W V z I C 8 + P C 9 J d G V t P j x J d G V t P j x J d G V t T G 9 j Y X R p b 2 4 + P E l 0 Z W 1 U e X B l P k Z v c m 1 1 b G E 8 L 0 l 0 Z W 1 U e X B l P j x J d G V t U G F 0 a D 5 T Z W N 0 a W 9 u M S 9 t a 3 R 2 Y W x 1 Z X N f d D E w L 0 N o Y W 5 n Z W Q l M j B U e X B l P C 9 J d G V t U G F 0 a D 4 8 L 0 l 0 Z W 1 M b 2 N h d G l v b j 4 8 U 3 R h Y m x l R W 5 0 c m l l c y A v P j w v S X R l b T 4 8 S X R l b T 4 8 S X R l b U x v Y 2 F 0 a W 9 u P j x J d G V t V H l w Z T 5 G b 3 J t d W x h P C 9 J d G V t V H l w Z T 4 8 S X R l b V B h d G g + U 2 V j d G l v b j E v Y 2 9 u c 2 l z d G V u d F 9 j b 2 1 w Y W 5 p Z 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R d W V y e U l E I i B W Y W x 1 Z T 0 i c 2 R h N G E 3 Z G N k L T M 1 N z Q t N G Q 5 O C 0 5 M 2 M y L W Q 4 N m M 2 N 2 N k Y j R l O 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j b 2 5 z a X N 0 Z W 5 0 X 2 N v b X B h b m l l c y F Q a X Z v d F R h Y m x l N y I g L z 4 8 R W 5 0 c n k g V H l w Z T 0 i R m l s b G V k Q 2 9 t c G x l d G V S Z X N 1 b H R U b 1 d v c m t z a G V l d C I g V m F s d W U 9 I m w w 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x L T E x V D E 5 O j A y O j Q 4 L j M 0 N D M y M z l a I i A v P j x F b n R y e S B U e X B l P S J G a W x s Q 2 9 s d W 1 u V H l w Z X M i I F Z h b H V l P S J z Q U J F Q U F B P T 0 i I C 8 + P E V u d H J 5 I F R 5 c G U 9 I k Z p b G x D b 2 x 1 b W 5 O Y W 1 l c y I g V m F s d W U 9 I n N b J n F 1 b 3 Q 7 Q 2 9 t c G F u a W V z I E 5 h b W V z J n F 1 b 3 Q 7 L C Z x d W 9 0 O 1 N h b G V z I C h C a W x s b 2 4 g V V N E K S Z x d W 9 0 O y w m c X V v d D t T d W 0 g b 2 Y g c H J v Z m l 0 X 3 Q x M C 5 Q c m 9 m a X Q g K E J p b G x v b i B V U 0 Q p I C Z x d W 9 0 O y w m c X V v d D t T d W 0 g b 2 Y g b W t 0 d m F s d W V z X 3 Q x M C 5 N Y X J r Z X Q g V m F s d W V z I C h C a W x s b 2 4 g V V N E K 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v b n N p c 3 R l b n R f Y 2 9 t c G F u a W V z L 0 F 1 d G 9 S Z W 1 v d m V k Q 2 9 s d W 1 u c z E u e 0 N v b X B h b m l l c y B O Y W 1 l c y w w f S Z x d W 9 0 O y w m c X V v d D t T Z W N 0 a W 9 u M S 9 j b 2 5 z a X N 0 Z W 5 0 X 2 N v b X B h b m l l c y 9 B d X R v U m V t b 3 Z l Z E N v b H V t b n M x L n t T Y W x l c y A o Q m l s b G 9 u I F V T R C k s M X 0 m c X V v d D s s J n F 1 b 3 Q 7 U 2 V j d G l v b j E v Y 2 9 u c 2 l z d G V u d F 9 j b 2 1 w Y W 5 p Z X M v Q X V 0 b 1 J l b W 9 2 Z W R D b 2 x 1 b W 5 z M S 5 7 U 3 V t I G 9 m I H B y b 2 Z p d F 9 0 M T A u U H J v Z m l 0 I C h C a W x s b 2 4 g V V N E K S A s M n 0 m c X V v d D s s J n F 1 b 3 Q 7 U 2 V j d G l v b j E v Y 2 9 u c 2 l z d G V u d F 9 j b 2 1 w Y W 5 p Z X M v Q X V 0 b 1 J l b W 9 2 Z W R D b 2 x 1 b W 5 z M S 5 7 U 3 V t I G 9 m I G 1 r d H Z h b H V l c 1 9 0 M T A u T W F y a 2 V 0 I F Z h b H V l c y A o Q m l s b G 9 u I F V T R C k s M 3 0 m c X V v d D t d L C Z x d W 9 0 O 0 N v b H V t b k N v d W 5 0 J n F 1 b 3 Q 7 O j Q s J n F 1 b 3 Q 7 S 2 V 5 Q 2 9 s d W 1 u T m F t Z X M m c X V v d D s 6 W 1 0 s J n F 1 b 3 Q 7 Q 2 9 s d W 1 u S W R l b n R p d G l l c y Z x d W 9 0 O z p b J n F 1 b 3 Q 7 U 2 V j d G l v b j E v Y 2 9 u c 2 l z d G V u d F 9 j b 2 1 w Y W 5 p Z X M v Q X V 0 b 1 J l b W 9 2 Z W R D b 2 x 1 b W 5 z M S 5 7 Q 2 9 t c G F u a W V z I E 5 h b W V z L D B 9 J n F 1 b 3 Q 7 L C Z x d W 9 0 O 1 N l Y 3 R p b 2 4 x L 2 N v b n N p c 3 R l b n R f Y 2 9 t c G F u a W V z L 0 F 1 d G 9 S Z W 1 v d m V k Q 2 9 s d W 1 u c z E u e 1 N h b G V z I C h C a W x s b 2 4 g V V N E K S w x f S Z x d W 9 0 O y w m c X V v d D t T Z W N 0 a W 9 u M S 9 j b 2 5 z a X N 0 Z W 5 0 X 2 N v b X B h b m l l c y 9 B d X R v U m V t b 3 Z l Z E N v b H V t b n M x L n t T d W 0 g b 2 Y g c H J v Z m l 0 X 3 Q x M C 5 Q c m 9 m a X Q g K E J p b G x v b i B V U 0 Q p I C w y f S Z x d W 9 0 O y w m c X V v d D t T Z W N 0 a W 9 u M S 9 j b 2 5 z a X N 0 Z W 5 0 X 2 N v b X B h b m l l c y 9 B d X R v U m V t b 3 Z l Z E N v b H V t b n M x L n t T d W 0 g b 2 Y g b W t 0 d m F s d W V z X 3 Q x M C 5 N Y X J r Z X Q g V m F s d W V z I C h C a W x s b 2 4 g V V N E K S w z f S Z x d W 9 0 O 1 0 s J n F 1 b 3 Q 7 U m V s Y X R p b 2 5 z a G l w S W 5 m b y Z x d W 9 0 O z p b X X 0 i I C 8 + P C 9 T d G F i b G V F b n R y a W V z P j w v S X R l b T 4 8 S X R l b T 4 8 S X R l b U x v Y 2 F 0 a W 9 u P j x J d G V t V H l w Z T 5 G b 3 J t d W x h P C 9 J d G V t V H l w Z T 4 8 S X R l b V B h d G g + U 2 V j d G l v b j E v Y 2 9 u c 2 l z d G V u d F 9 j b 2 1 w Y W 5 p Z X M v U 2 9 1 c m N l P C 9 J d G V t U G F 0 a D 4 8 L 0 l 0 Z W 1 M b 2 N h d G l v b j 4 8 U 3 R h Y m x l R W 5 0 c m l l c y A v P j w v S X R l b T 4 8 S X R l b T 4 8 S X R l b U x v Y 2 F 0 a W 9 u P j x J d G V t V H l w Z T 5 G b 3 J t d W x h P C 9 J d G V t V H l w Z T 4 8 S X R l b V B h d G g + U 2 V j d G l v b j E v Y 2 9 u c 2 l z d G V u d F 9 j b 2 1 w Y W 5 p Z X M v Q 2 h h b m d l Z C U y M F R 5 c G U 8 L 0 l 0 Z W 1 Q Y X R o P j w v S X R l b U x v Y 2 F 0 a W 9 u P j x T d G F i b G V F b n R y a W V z I C 8 + P C 9 J d G V t P j x J d G V t P j x J d G V t T G 9 j Y X R p b 2 4 + P E l 0 Z W 1 U e X B l P k Z v c m 1 1 b G E 8 L 0 l 0 Z W 1 U e X B l P j x J d G V t U G F 0 a D 5 T Z W N 0 a W 9 u M S 9 j b 2 5 z a X N 0 Z W 5 0 X 2 N v b X B h b m l l c y 9 N Z X J n Z W Q l M j B R d W V y a W V z P C 9 J d G V t U G F 0 a D 4 8 L 0 l 0 Z W 1 M b 2 N h d G l v b j 4 8 U 3 R h Y m x l R W 5 0 c m l l c y A v P j w v S X R l b T 4 8 S X R l b T 4 8 S X R l b U x v Y 2 F 0 a W 9 u P j x J d G V t V H l w Z T 5 G b 3 J t d W x h P C 9 J d G V t V H l w Z T 4 8 S X R l b V B h d G g + U 2 V j d G l v b j E v Y 2 9 u c 2 l z d G V u d F 9 j b 2 1 w Y W 5 p Z X M v T W V y Z 2 V k J T I w U X V l c m l l c z E 8 L 0 l 0 Z W 1 Q Y X R o P j w v S X R l b U x v Y 2 F 0 a W 9 u P j x T d G F i b G V F b n R y a W V z I C 8 + P C 9 J d G V t P j x J d G V t P j x J d G V t T G 9 j Y X R p b 2 4 + P E l 0 Z W 1 U e X B l P k Z v c m 1 1 b G E 8 L 0 l 0 Z W 1 U e X B l P j x J d G V t U G F 0 a D 5 T Z W N 0 a W 9 u M S 9 j b 2 5 z a X N 0 Z W 5 0 X 2 N v b X B h b m 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E 2 Z T V j O W R k L T Q y M j k t N G J i Z S 1 i N W M 0 L T A 1 N T E 1 M W Z i Z D k 2 M S 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c 2 F s Z X N f d D E w L 0 F 1 d G 9 S Z W 1 v d m V k Q 2 9 s d W 1 u c z E u e 0 N v b X B h b m l l c y B O Y W 1 l c y w w f S Z x d W 9 0 O y w m c X V v d D t T Z W N 0 a W 9 u M S 9 z Y W x l c 1 9 0 M T A v Q X V 0 b 1 J l b W 9 2 Z W R D b 2 x 1 b W 5 z M S 5 7 U 2 F s Z X M g K E J p b G x v b i B V U 0 Q p L D F 9 J n F 1 b 3 Q 7 X S w m c X V v d D t D b 2 x 1 b W 5 D b 3 V u d C Z x d W 9 0 O z o y L C Z x d W 9 0 O 0 t l e U N v b H V t b k 5 h b W V z J n F 1 b 3 Q 7 O l t d L C Z x d W 9 0 O 0 N v b H V t b k l k Z W 5 0 a X R p Z X M m c X V v d D s 6 W y Z x d W 9 0 O 1 N l Y 3 R p b 2 4 x L 3 N h b G V z X 3 Q x M C 9 B d X R v U m V t b 3 Z l Z E N v b H V t b n M x L n t D b 2 1 w Y W 5 p Z X M g T m F t Z X M s M H 0 m c X V v d D s s J n F 1 b 3 Q 7 U 2 V j d G l v b j E v c 2 F s Z X N f d D E w L 0 F 1 d G 9 S Z W 1 v d m V k Q 2 9 s d W 1 u c z E u e 1 N h b G V z I C h C a W x s b 2 4 g V V N E K S w x f S Z x d W 9 0 O 1 0 s J n F 1 b 3 Q 7 U m V s Y X R p b 2 5 z a G l w S W 5 m b y Z x d W 9 0 O z p b X X 0 i I C 8 + P E V u d H J 5 I F R 5 c G U 9 I k Z p b G x T d G F 0 d X M i I F Z h b H V l P S J z Q 2 9 t c G x l d G U i I C 8 + P E V u d H J 5 I F R 5 c G U 9 I k Z p b G x M Y X N 0 V X B k Y X R l Z C I g V m F s d W U 9 I m Q y M D I 1 L T A x L T E x V D E 4 O j U 3 O j M x L j g z N D Q w O D h a 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Y 2 9 u c 2 l z d G V u d F 9 j b 2 1 w Y W 5 p Z X M l M j A o M i k v U 2 9 1 c m N l P C 9 J d G V t U G F 0 a D 4 8 L 0 l 0 Z W 1 M b 2 N h d G l v b j 4 8 U 3 R h Y m x l R W 5 0 c m l l c y A v P j w v S X R l b T 4 8 S X R l b T 4 8 S X R l b U x v Y 2 F 0 a W 9 u P j x J d G V t V H l w Z T 5 G b 3 J t d W x h P C 9 J d G V t V H l w Z T 4 8 S X R l b V B h d G g + U 2 V j d G l v b j E v Y 2 9 u c 2 l z d G V u d F 9 j b 2 1 w Y W 5 p Z X M l M j A o M i k v Q 2 h h b m d l Z C U y M F R 5 c G U 8 L 0 l 0 Z W 1 Q Y X R o P j w v S X R l b U x v Y 2 F 0 a W 9 u P j x T d G F i b G V F b n R y a W V z I C 8 + P C 9 J d G V t P j x J d G V t P j x J d G V t T G 9 j Y X R p b 2 4 + P E l 0 Z W 1 U e X B l P k Z v c m 1 1 b G E 8 L 0 l 0 Z W 1 U e X B l P j x J d G V t U G F 0 a D 5 T Z W N 0 a W 9 u M S 9 j b 2 5 z a X N 0 Z W 5 0 X 2 N v b X B h b m l l c y U y M C g y K S 9 N Z X J n Z W Q l M j B R d W V y a W V z P C 9 J d G V t U G F 0 a D 4 8 L 0 l 0 Z W 1 M b 2 N h d G l v b j 4 8 U 3 R h Y m x l R W 5 0 c m l l c y A v P j w v S X R l b T 4 8 S X R l b T 4 8 S X R l b U x v Y 2 F 0 a W 9 u P j x J d G V t V H l w Z T 5 G b 3 J t d W x h P C 9 J d G V t V H l w Z T 4 8 S X R l b V B h d G g + U 2 V j d G l v b j E v Y 2 9 u c 2 l z d G V u d F 9 j b 2 1 w Y W 5 p Z X M l M j A o M i k v T W V y Z 2 V k J T I w U X V l c m l l c z E 8 L 0 l 0 Z W 1 Q Y X R o P j w v S X R l b U x v Y 2 F 0 a W 9 u P j x T d G F i b G V F b n R y a W V z I C 8 + P C 9 J d G V t P j x J d G V t P j x J d G V t T G 9 j Y X R p b 2 4 + P E l 0 Z W 1 U e X B l P k Z v c m 1 1 b G E 8 L 0 l 0 Z W 1 U e X B l P j x J d G V t U G F 0 a D 5 T Z W N 0 a W 9 u M S 9 j b 2 5 z a X N 0 Z W 5 0 X 2 N v b X B h b m l l c y 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Y x Z T E 1 M m Q y L T k 3 Z D Y t N G Q 5 Y S 1 i M D I z L T N j N T M x Z m R m N m Z m 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S 0 x M V Q x O D o 1 O T o z M i 4 4 N T g z O T g 3 W i I g L z 4 8 R W 5 0 c n k g V H l w Z T 0 i R m l s b E N v b H V t b l R 5 c G V z I i B W Y W x 1 Z T 0 i c 0 F C R T 0 i I C 8 + P E V u d H J 5 I F R 5 c G U 9 I k Z p b G x D b 2 x 1 b W 5 O Y W 1 l c y I g V m F s d W U 9 I n N b J n F 1 b 3 Q 7 Q 2 9 t c G F u a W V z I E 5 h b W V z J n F 1 b 3 Q 7 L C Z x d W 9 0 O 1 N h b G V z I C h C a W x s b 2 4 g V V N E K 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v b n N p c 3 R l b n R f Y 2 9 t c G F u a W V z I C g z K S 9 T b 3 V y Y 2 U u e 0 N v b X B h b m l l c y B O Y W 1 l c y w w f S Z x d W 9 0 O y w m c X V v d D t T Z W N 0 a W 9 u M S 9 j b 2 5 z a X N 0 Z W 5 0 X 2 N v b X B h b m l l c y A o M y k v Q 2 h h b m d l Z C B U e X B l L n t T Y W x l c y A o Q m l s b G 9 u I F V T R C k s M X 0 m c X V v d D t d L C Z x d W 9 0 O 0 N v b H V t b k N v d W 5 0 J n F 1 b 3 Q 7 O j I s J n F 1 b 3 Q 7 S 2 V 5 Q 2 9 s d W 1 u T m F t Z X M m c X V v d D s 6 W 1 0 s J n F 1 b 3 Q 7 Q 2 9 s d W 1 u S W R l b n R p d G l l c y Z x d W 9 0 O z p b J n F 1 b 3 Q 7 U 2 V j d G l v b j E v Y 2 9 u c 2 l z d G V u d F 9 j b 2 1 w Y W 5 p Z X M g K D M p L 1 N v d X J j Z S 5 7 Q 2 9 t c G F u a W V z I E 5 h b W V z L D B 9 J n F 1 b 3 Q 7 L C Z x d W 9 0 O 1 N l Y 3 R p b 2 4 x L 2 N v b n N p c 3 R l b n R f Y 2 9 t c G F u a W V z I C g z K S 9 D a G F u Z 2 V k I F R 5 c G U u e 1 N h b G V z I C h C a W x s b 2 4 g V V N E K S w x f S Z x d W 9 0 O 1 0 s J n F 1 b 3 Q 7 U m V s Y X R p b 2 5 z a G l w S W 5 m b y Z x d W 9 0 O z p b X X 0 i I C 8 + P E V u d H J 5 I F R 5 c G U 9 I k x v Y W R l Z F R v Q W 5 h b H l z a X N T Z X J 2 a W N l c y I g V m F s d W U 9 I m w w I i A v P j w v U 3 R h Y m x l R W 5 0 c m l l c z 4 8 L 0 l 0 Z W 0 + P E l 0 Z W 0 + P E l 0 Z W 1 M b 2 N h d G l v b j 4 8 S X R l b V R 5 c G U + R m 9 y b X V s Y T w v S X R l b V R 5 c G U + P E l 0 Z W 1 Q Y X R o P l N l Y 3 R p b 2 4 x L 2 N v b n N p c 3 R l b n R f Y 2 9 t c G F u a W V z J T I w K D M p L 1 N v d X J j Z T w v S X R l b V B h d G g + P C 9 J d G V t T G 9 j Y X R p b 2 4 + P F N 0 Y W J s Z U V u d H J p Z X M g L z 4 8 L 0 l 0 Z W 0 + P E l 0 Z W 0 + P E l 0 Z W 1 M b 2 N h d G l v b j 4 8 S X R l b V R 5 c G U + R m 9 y b X V s Y T w v S X R l b V R 5 c G U + P E l 0 Z W 1 Q Y X R o P l N l Y 3 R p b 2 4 x L 2 N v b n N p c 3 R l b n R f Y 2 9 t c G F u a W V z J T I w K D M p L 0 N o Y W 5 n Z W Q l M j B U e X B l P C 9 J d G V t U G F 0 a D 4 8 L 0 l 0 Z W 1 M b 2 N h d G l v b j 4 8 U 3 R h Y m x l R W 5 0 c m l l c y A v P j w v S X R l b T 4 8 S X R l b T 4 8 S X R l b U x v Y 2 F 0 a W 9 u P j x J d G V t V H l w Z T 5 G b 3 J t d W x h P C 9 J d G V t V H l w Z T 4 8 S X R l b V B h d G g + U 2 V j d G l v b j E v Y 2 9 u c 2 l z d G V u d F 9 j b 2 1 w Y W 5 p Z X M l M j A o M y k v T W V y Z 2 V k J T I w U X V l c m l l c z w v S X R l b V B h d G g + P C 9 J d G V t T G 9 j Y X R p b 2 4 + P F N 0 Y W J s Z U V u d H J p Z X M g L z 4 8 L 0 l 0 Z W 0 + P E l 0 Z W 0 + P E l 0 Z W 1 M b 2 N h d G l v b j 4 8 S X R l b V R 5 c G U + R m 9 y b X V s Y T w v S X R l b V R 5 c G U + P E l 0 Z W 1 Q Y X R o P l N l Y 3 R p b 2 4 x L 2 N v b n N p c 3 R l b n R f Y 2 9 t c G F u a W V z J T I w K D M p L 0 1 l c m d l Z C U y M F F 1 Z X J p Z X M x P C 9 J d G V t U G F 0 a D 4 8 L 0 l 0 Z W 1 M b 2 N h d G l v b j 4 8 U 3 R h Y m x l R W 5 0 c m l l c y A v P j w v S X R l b T 4 8 S X R l b T 4 8 S X R l b U x v Y 2 F 0 a W 9 u P j x J d G V t V H l w Z T 5 G b 3 J t d W x h P C 9 J d G V t V H l w Z T 4 8 S X R l b V B h d G g + U 2 V j d G l v b j E v c H J v Z m l 0 X 3 Q x M 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2 N m Y z Z j V k L T Y z M j g t N G M 5 M y 0 4 O D g x L W Q 3 Y 2 I 0 N j M 1 N 2 E 5 M i 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U 3 R h d H V z I i B W Y W x 1 Z T 0 i c 0 N v b X B s Z X R l I i A v P j x F b n R y e S B U e X B l P S J G a W x s R X J y b 3 J D b 2 R l I i B W Y W x 1 Z T 0 i c 1 V u a 2 5 v d 2 4 i I C 8 + P E V u d H J 5 I F R 5 c G U 9 I k Z p b G x M Y X N 0 V X B k Y X R l Z C I g V m F s d W U 9 I m Q y M D I 1 L T A x L T E x V D E 5 O j A y O j Q 3 L j M 0 M T E w N j V a I i A v P j x F b n R y e S B U e X B l P S J S Z W x h d G l v b n N o a X B J b m Z v Q 2 9 u d G F p b m V y I i B W Y W x 1 Z T 0 i c 3 s m c X V v d D t j b 2 x 1 b W 5 D b 3 V u d C Z x d W 9 0 O z o y L C Z x d W 9 0 O 2 t l e U N v b H V t b k 5 h b W V z J n F 1 b 3 Q 7 O l t d L C Z x d W 9 0 O 3 F 1 Z X J 5 U m V s Y X R p b 2 5 z a G l w c y Z x d W 9 0 O z p b X S w m c X V v d D t j b 2 x 1 b W 5 J Z G V u d G l 0 a W V z J n F 1 b 3 Q 7 O l s m c X V v d D t T Z W N 0 a W 9 u M S 9 z Y W x l c 1 9 0 M T A v Q X V 0 b 1 J l b W 9 2 Z W R D b 2 x 1 b W 5 z M S 5 7 Q 2 9 t c G F u a W V z I E 5 h b W V z L D B 9 J n F 1 b 3 Q 7 L C Z x d W 9 0 O 1 N l Y 3 R p b 2 4 x L 3 N h b G V z X 3 Q x M C 9 B d X R v U m V t b 3 Z l Z E N v b H V t b n M x L n t T Y W x l c y A o Q m l s b G 9 u I F V T R C k s M X 0 m c X V v d D t d L C Z x d W 9 0 O 0 N v b H V t b k N v d W 5 0 J n F 1 b 3 Q 7 O j I s J n F 1 b 3 Q 7 S 2 V 5 Q 2 9 s d W 1 u T m F t Z X M m c X V v d D s 6 W 1 0 s J n F 1 b 3 Q 7 Q 2 9 s d W 1 u S W R l b n R p d G l l c y Z x d W 9 0 O z p b J n F 1 b 3 Q 7 U 2 V j d G l v b j E v c 2 F s Z X N f d D E w L 0 F 1 d G 9 S Z W 1 v d m V k Q 2 9 s d W 1 u c z E u e 0 N v b X B h b m l l c y B O Y W 1 l c y w w f S Z x d W 9 0 O y w m c X V v d D t T Z W N 0 a W 9 u M S 9 z Y W x l c 1 9 0 M T A v Q X V 0 b 1 J l b W 9 2 Z W R D b 2 x 1 b W 5 z M S 5 7 U 2 F s Z X M g K E J p b G x v b i B V U 0 Q p L D F 9 J n F 1 b 3 Q 7 X S w m c X V v d D t S Z W x h d G l v b n N o a X B J b m Z v J n F 1 b 3 Q 7 O l t d f S I g L z 4 8 R W 5 0 c n k g V H l w Z T 0 i T G 9 h Z G V k V G 9 B b m F s e X N p c 1 N l c n Z p Y 2 V z I i B W Y W x 1 Z T 0 i b D A i I C 8 + P C 9 T d G F i b G V F b n R y a W V z P j w v S X R l b T 4 8 S X R l b T 4 8 S X R l b U x v Y 2 F 0 a W 9 u P j x J d G V t V H l w Z T 5 G b 3 J t d W x h P C 9 J d G V t V H l w Z T 4 8 S X R l b V B h d G g + U 2 V j d G l v b j E v c H J v Z m l 0 X 3 Q x M C U y M C g y K S 9 T b 3 V y Y 2 U 8 L 0 l 0 Z W 1 Q Y X R o P j w v S X R l b U x v Y 2 F 0 a W 9 u P j x T d G F i b G V F b n R y a W V z I C 8 + P C 9 J d G V t P j x J d G V t P j x J d G V t T G 9 j Y X R p b 2 4 + P E l 0 Z W 1 U e X B l P k Z v c m 1 1 b G E 8 L 0 l 0 Z W 1 U e X B l P j x J d G V t U G F 0 a D 5 T Z W N 0 a W 9 u M S 9 w c m 9 m a X R f d D E w J T I w K D I p L 0 N o Y W 5 n Z W Q l M j B U e X B l P C 9 J d G V t U G F 0 a D 4 8 L 0 l 0 Z W 1 M b 2 N h d G l v b j 4 8 U 3 R h Y m x l R W 5 0 c m l l c y A v P j w v S X R l b T 4 8 S X R l b T 4 8 S X R l b U x v Y 2 F 0 a W 9 u P j x J d G V t V H l w Z T 5 G b 3 J t d W x h P C 9 J d G V t V H l w Z T 4 8 S X R l b V B h d G g + U 2 V j d G l v b j E v c H J v Z m l 0 X 3 Q x M C U y M C g y K S 9 N Z X J n Z W Q l M j B R d W V y a W V z P C 9 J d G V t U G F 0 a D 4 8 L 0 l 0 Z W 1 M b 2 N h d G l v b j 4 8 U 3 R h Y m x l R W 5 0 c m l l c y A v P j w v S X R l b T 4 8 S X R l b T 4 8 S X R l b U x v Y 2 F 0 a W 9 u P j x J d G V t V H l w Z T 5 G b 3 J t d W x h P C 9 J d G V t V H l w Z T 4 8 S X R l b V B h d G g + U 2 V j d G l v b j E v c H J v Z m l 0 X 3 Q x M C U y M C g y K S 9 N Z X J n Z W Q l M j B R d W V y a W V z M T w v S X R l b V B h d G g + P C 9 J d G V t T G 9 j Y X R p b 2 4 + P F N 0 Y W J s Z U V u d H J p Z X M g L z 4 8 L 0 l 0 Z W 0 + P E l 0 Z W 0 + P E l 0 Z W 1 M b 2 N h d G l v b j 4 8 S X R l b V R 5 c G U + R m 9 y b X V s Y T w v S X R l b V R 5 c G U + P E l 0 Z W 1 Q Y X R o P l N l Y 3 R p b 2 4 x L 3 B y b 2 Z p d F 9 0 M T A l M j A o M i k v Q W d n c m V n Y X R l Z C U y M H B y b 2 Z p d F 9 0 M T A 8 L 0 l 0 Z W 1 Q Y X R o P j w v S X R l b U x v Y 2 F 0 a W 9 u P j x T d G F i b G V F b n R y a W V z I C 8 + P C 9 J d G V t P j x J d G V t P j x J d G V t T G 9 j Y X R p b 2 4 + P E l 0 Z W 1 U e X B l P k Z v c m 1 1 b G E 8 L 0 l 0 Z W 1 U e X B l P j x J d G V t U G F 0 a D 5 T Z W N 0 a W 9 u M S 9 w c m 9 m a X R f d D E w J T I w K D I p L 0 F n Z 3 J l Z 2 F 0 Z W Q l M j B t a 3 R 2 Y W x 1 Z X N f d D E w P C 9 J d G V t U G F 0 a D 4 8 L 0 l 0 Z W 1 M b 2 N h d G l v b j 4 8 U 3 R h Y m x l R W 5 0 c m l l c y A v P j w v S X R l b T 4 8 S X R l b T 4 8 S X R l b U x v Y 2 F 0 a W 9 u P j x J d G V t V H l w Z T 5 G b 3 J t d W x h P C 9 J d G V t V H l w Z T 4 8 S X R l b V B h d G g + U 2 V j d G l v b j E v Y 2 9 u c 2 l z d G V u d F 9 j b 2 1 w Y W 5 p Z X M v Q W d n c m V n Y X R l Z C U y M H B y b 2 Z p d F 9 0 M T A 8 L 0 l 0 Z W 1 Q Y X R o P j w v S X R l b U x v Y 2 F 0 a W 9 u P j x T d G F i b G V F b n R y a W V z I C 8 + P C 9 J d G V t P j x J d G V t P j x J d G V t T G 9 j Y X R p b 2 4 + P E l 0 Z W 1 U e X B l P k Z v c m 1 1 b G E 8 L 0 l 0 Z W 1 U e X B l P j x J d G V t U G F 0 a D 5 T Z W N 0 a W 9 u M S 9 j b 2 5 z a X N 0 Z W 5 0 X 2 N v b X B h b m l l c y 9 B Z 2 d y Z W d h d G V k J T I w b W t 0 d m F s d W V z X 3 Q x M D w v S X R l b V B h d G g + P C 9 J d G V t T G 9 j Y X R p b 2 4 + P F N 0 Y W J s Z U V u d H J p Z X M g L z 4 8 L 0 l 0 Z W 0 + P C 9 J d G V t c z 4 8 L 0 x v Y 2 F s U G F j a 2 F n Z U 1 l d G F k Y X R h R m l s Z T 4 W A A A A U E s F B g A A A A A A A A A A A A A A A A A A A A A A A C Y B A A A B A A A A 0 I y d 3 w E V 0 R G M e g D A T 8 K X 6 w E A A A A q + A f 9 h y C u Q 7 6 A G d h f 0 y b L A A A A A A I A A A A A A B B m A A A A A Q A A I A A A A C Z r R Q v 0 j m C L M 8 T g O B / B E / w 9 a f s o O k 7 x g X k h v l y / K G o F A A A A A A 6 A A A A A A g A A I A A A A J L u k I y i Y m / 4 N 1 O Q 6 w m 6 t P y D G c + l G u i I P E E K G / j u + G S H U A A A A J i x m 9 T 7 q v 0 X X b H p 6 Z Z h 7 x m J T g 1 6 R s O E k O b t d 3 F 6 M u z W u h 4 L F H Z P a X 1 9 J / K + 1 K 5 W g Z z 3 z y b 6 j c O a e f 4 Y 9 T + 1 H 3 3 3 D a y 4 B Q Y M U K N N a B 6 B 8 0 B a Q A A A A L U p o u 7 Z W 6 q y v 2 d E 6 V 8 2 K X k 0 1 d K l M C J A k u d y 6 3 u q 0 P + K + r F K 3 O N w V q 9 z q P Q f p u Q x + C x k F p Q / m c N o m h g 4 P o T J h g s = < / D a t a M a s h u p > 
</file>

<file path=customXml/itemProps1.xml><?xml version="1.0" encoding="utf-8"?>
<ds:datastoreItem xmlns:ds="http://schemas.openxmlformats.org/officeDocument/2006/customXml" ds:itemID="{8C10B788-452A-4994-BA9D-29B5AA254A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consistent_companies</vt:lpstr>
      <vt:lpstr>question2</vt:lpstr>
      <vt:lpstr>question1</vt:lpstr>
      <vt:lpstr>question3</vt:lpstr>
      <vt:lpstr>top_2000_companies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Lino Kenny</dc:creator>
  <cp:lastModifiedBy>Lino Kenny</cp:lastModifiedBy>
  <dcterms:created xsi:type="dcterms:W3CDTF">2025-01-11T15:43:14Z</dcterms:created>
  <dcterms:modified xsi:type="dcterms:W3CDTF">2025-02-02T00:50:57Z</dcterms:modified>
</cp:coreProperties>
</file>