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530"/>
  <workbookPr defaultThemeVersion="124226"/>
  <mc:AlternateContent xmlns:mc="http://schemas.openxmlformats.org/markup-compatibility/2006">
    <mc:Choice Requires="x15">
      <x15ac:absPath xmlns:x15ac="http://schemas.microsoft.com/office/spreadsheetml/2010/11/ac" url="D:\OneDrive - smail.nju.edu.cn\桌面\"/>
    </mc:Choice>
  </mc:AlternateContent>
  <xr:revisionPtr revIDLastSave="0" documentId="8_{DB59B714-067A-4CAA-AC73-9151C86BF8E1}" xr6:coauthVersionLast="46" xr6:coauthVersionMax="46" xr10:uidLastSave="{00000000-0000-0000-0000-000000000000}"/>
  <bookViews>
    <workbookView xWindow="1480" yWindow="1480" windowWidth="18420" windowHeight="12290" xr2:uid="{00000000-000D-0000-FFFF-FFFF00000000}"/>
  </bookViews>
  <sheets>
    <sheet name="Sheet1" sheetId="1" r:id="rId1"/>
  </sheets>
  <calcPr calcId="191029"/>
</workbook>
</file>

<file path=xl/calcChain.xml><?xml version="1.0" encoding="utf-8"?>
<calcChain xmlns="http://schemas.openxmlformats.org/spreadsheetml/2006/main">
  <c r="G34" i="1" l="1"/>
  <c r="G33" i="1"/>
  <c r="G32" i="1"/>
  <c r="G31" i="1"/>
  <c r="G30" i="1"/>
  <c r="G29" i="1"/>
  <c r="G28" i="1"/>
  <c r="G27" i="1"/>
  <c r="G26" i="1"/>
  <c r="G25" i="1"/>
  <c r="G24" i="1"/>
  <c r="G23" i="1"/>
  <c r="G22" i="1"/>
  <c r="G21" i="1"/>
  <c r="G20" i="1"/>
  <c r="G19" i="1"/>
  <c r="G18" i="1"/>
  <c r="G17" i="1"/>
  <c r="G16" i="1"/>
  <c r="G15" i="1"/>
  <c r="G14" i="1"/>
  <c r="G13" i="1"/>
  <c r="G12" i="1"/>
  <c r="G11" i="1"/>
  <c r="G10" i="1"/>
  <c r="G9" i="1"/>
  <c r="G8" i="1"/>
  <c r="G7" i="1"/>
  <c r="G6" i="1"/>
  <c r="G5" i="1"/>
  <c r="G4" i="1"/>
  <c r="G3" i="1"/>
  <c r="G2"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G774" i="1"/>
  <c r="G775" i="1"/>
  <c r="G776" i="1"/>
  <c r="G777" i="1"/>
  <c r="G778" i="1"/>
  <c r="G779" i="1"/>
  <c r="G780" i="1"/>
  <c r="G781" i="1"/>
  <c r="G782" i="1"/>
  <c r="G783" i="1"/>
  <c r="G784" i="1"/>
  <c r="G785" i="1"/>
  <c r="G786" i="1"/>
  <c r="G787" i="1"/>
  <c r="G788" i="1"/>
  <c r="G789" i="1"/>
  <c r="G790" i="1"/>
  <c r="G791" i="1"/>
  <c r="G792" i="1"/>
  <c r="G793" i="1"/>
  <c r="G794" i="1"/>
  <c r="G795" i="1"/>
  <c r="G796" i="1"/>
  <c r="G797" i="1"/>
  <c r="G798" i="1"/>
  <c r="G799" i="1"/>
  <c r="G800" i="1"/>
  <c r="G801" i="1"/>
  <c r="G802" i="1"/>
  <c r="G803" i="1"/>
  <c r="G804" i="1"/>
  <c r="G805" i="1"/>
  <c r="G806" i="1"/>
  <c r="G807" i="1"/>
  <c r="G808" i="1"/>
  <c r="G809" i="1"/>
  <c r="G810" i="1"/>
  <c r="G811" i="1"/>
  <c r="G812" i="1"/>
  <c r="G813" i="1"/>
  <c r="G814" i="1"/>
  <c r="G815" i="1"/>
  <c r="G816" i="1"/>
  <c r="G817" i="1"/>
  <c r="G818" i="1"/>
  <c r="G819" i="1"/>
  <c r="G820" i="1"/>
  <c r="G821" i="1"/>
  <c r="G822" i="1"/>
  <c r="G823" i="1"/>
  <c r="G824" i="1"/>
  <c r="G825" i="1"/>
  <c r="G826" i="1"/>
  <c r="G827" i="1"/>
  <c r="G828" i="1"/>
  <c r="G829" i="1"/>
  <c r="G830" i="1"/>
  <c r="G831" i="1"/>
  <c r="G832" i="1"/>
  <c r="G833" i="1"/>
  <c r="G834" i="1"/>
  <c r="G835" i="1"/>
  <c r="G35" i="1"/>
  <c r="D836" i="1"/>
</calcChain>
</file>

<file path=xl/sharedStrings.xml><?xml version="1.0" encoding="utf-8"?>
<sst xmlns="http://schemas.openxmlformats.org/spreadsheetml/2006/main" count="2218" uniqueCount="2162">
  <si>
    <t>时间</t>
  </si>
  <si>
    <t>内容</t>
  </si>
  <si>
    <t>评论数</t>
  </si>
  <si>
    <t>转发</t>
  </si>
  <si>
    <t>点赞</t>
  </si>
  <si>
    <t>评论</t>
  </si>
  <si>
    <t xml:space="preserve"> 2020-6-30 19:20</t>
  </si>
  <si>
    <t xml:space="preserve"> 2020-6-28 17:06</t>
  </si>
  <si>
    <t xml:space="preserve"> 2020-6-24 11:25</t>
  </si>
  <si>
    <t xml:space="preserve"> 2020-6-23 09:30</t>
  </si>
  <si>
    <t xml:space="preserve"> 2020-6-22 21:27</t>
  </si>
  <si>
    <t xml:space="preserve"> 2020-6-22 16:03</t>
  </si>
  <si>
    <t xml:space="preserve"> 2020-6-20 10:47</t>
  </si>
  <si>
    <t xml:space="preserve"> 2020-6-19 13:27</t>
  </si>
  <si>
    <t xml:space="preserve"> 2020-6-19 07:54</t>
  </si>
  <si>
    <t xml:space="preserve"> 2020-6-18 18:21</t>
  </si>
  <si>
    <t xml:space="preserve"> 2020-6-17 20:21</t>
  </si>
  <si>
    <t xml:space="preserve"> 2020-6-17 16:42</t>
  </si>
  <si>
    <t xml:space="preserve"> 2020-6-17 08:35</t>
  </si>
  <si>
    <t xml:space="preserve"> 2020-6-13 07:52</t>
  </si>
  <si>
    <t xml:space="preserve"> 2020-6-12 11:30</t>
  </si>
  <si>
    <t xml:space="preserve"> 2020-6-11 15:22</t>
  </si>
  <si>
    <t xml:space="preserve"> 2020-6-10 14:35</t>
  </si>
  <si>
    <t xml:space="preserve"> 2020-6-9 22:10</t>
  </si>
  <si>
    <t xml:space="preserve"> 2020-6-9 13:35</t>
  </si>
  <si>
    <t xml:space="preserve"> 2020-6-6 09:00</t>
  </si>
  <si>
    <t xml:space="preserve"> 2020-6-5 13:50</t>
  </si>
  <si>
    <t xml:space="preserve"> 2020-6-5 08:02</t>
  </si>
  <si>
    <t xml:space="preserve"> 2020-6-4 21:23</t>
  </si>
  <si>
    <t xml:space="preserve"> 2020-6-2 09:47</t>
  </si>
  <si>
    <t xml:space="preserve"> 2020-6-1 16:16</t>
  </si>
  <si>
    <t xml:space="preserve"> 2020-6-1 10:32</t>
  </si>
  <si>
    <t xml:space="preserve"> 2020-6-1 09:29</t>
  </si>
  <si>
    <t xml:space="preserve"> 2020-5-29 18:11</t>
  </si>
  <si>
    <t xml:space="preserve"> 2020-5-28 13:47</t>
  </si>
  <si>
    <t xml:space="preserve"> 2020-5-28 11:06</t>
  </si>
  <si>
    <t xml:space="preserve"> 2020-5-28 07:51</t>
  </si>
  <si>
    <t xml:space="preserve"> 2020-5-27 21:29</t>
  </si>
  <si>
    <t xml:space="preserve"> 2020-5-26 22:21</t>
  </si>
  <si>
    <t xml:space="preserve"> 2020-5-26 17:40</t>
  </si>
  <si>
    <t xml:space="preserve"> 2020-5-26 16:03</t>
  </si>
  <si>
    <t xml:space="preserve"> 2020-5-26 14:06</t>
  </si>
  <si>
    <t xml:space="preserve"> 2020-5-26 07:52</t>
  </si>
  <si>
    <t xml:space="preserve"> 2020-5-25 19:01</t>
  </si>
  <si>
    <t xml:space="preserve"> 2020-5-25 13:25</t>
  </si>
  <si>
    <t xml:space="preserve"> 2020-5-25 09:44</t>
  </si>
  <si>
    <t xml:space="preserve"> 2020-5-24 17:39</t>
  </si>
  <si>
    <t xml:space="preserve"> 2020-5-24 17:05</t>
  </si>
  <si>
    <t xml:space="preserve"> 2020-5-24 16:55</t>
  </si>
  <si>
    <t xml:space="preserve"> 2020-5-24 16:50</t>
  </si>
  <si>
    <t xml:space="preserve"> 2020-5-24 16:48</t>
  </si>
  <si>
    <t xml:space="preserve"> 2020-5-24 16:45</t>
  </si>
  <si>
    <t xml:space="preserve"> 2020-5-24 16:43</t>
  </si>
  <si>
    <t xml:space="preserve"> 2020-5-24 16:30</t>
  </si>
  <si>
    <t xml:space="preserve"> 2020-5-24 16:08</t>
  </si>
  <si>
    <t xml:space="preserve"> 2020-5-24 16:00</t>
  </si>
  <si>
    <t xml:space="preserve"> 2020-5-22 19:27</t>
  </si>
  <si>
    <t xml:space="preserve"> 2020-5-22 09:55</t>
  </si>
  <si>
    <t xml:space="preserve"> 2020-5-22 09:30</t>
  </si>
  <si>
    <t xml:space="preserve"> 2020-5-22 09:27</t>
  </si>
  <si>
    <t xml:space="preserve"> 2020-5-22 09:08</t>
  </si>
  <si>
    <t xml:space="preserve"> 2020-5-21 20:30</t>
  </si>
  <si>
    <t xml:space="preserve"> 2020-5-21 16:58</t>
  </si>
  <si>
    <t xml:space="preserve"> 2020-5-21 16:16</t>
  </si>
  <si>
    <t xml:space="preserve"> 2020-5-21 15:10</t>
  </si>
  <si>
    <t xml:space="preserve"> 2020-5-18 13:18</t>
  </si>
  <si>
    <t xml:space="preserve"> 2020-5-18 12:55</t>
  </si>
  <si>
    <t xml:space="preserve"> 2020-5-17 20:40</t>
  </si>
  <si>
    <t xml:space="preserve"> 2020-5-17 09:01</t>
  </si>
  <si>
    <t xml:space="preserve"> 2020-5-16 14:10</t>
  </si>
  <si>
    <t xml:space="preserve"> 2020-5-16 09:11</t>
  </si>
  <si>
    <t xml:space="preserve"> 2020-5-16 09:00</t>
  </si>
  <si>
    <t xml:space="preserve"> 2020-5-15 20:37</t>
  </si>
  <si>
    <t xml:space="preserve"> 2020-5-15 16:20</t>
  </si>
  <si>
    <t xml:space="preserve"> 2020-5-15 15:35</t>
  </si>
  <si>
    <t xml:space="preserve"> 2020-5-15 08:47</t>
  </si>
  <si>
    <t xml:space="preserve"> 2020-5-15 07:56</t>
  </si>
  <si>
    <t xml:space="preserve"> 2020-5-13 11:33</t>
  </si>
  <si>
    <t xml:space="preserve"> 2020-5-13 07:50</t>
  </si>
  <si>
    <t xml:space="preserve"> 2020-5-12 11:00</t>
  </si>
  <si>
    <t xml:space="preserve"> 2020-5-11 13:18</t>
  </si>
  <si>
    <t xml:space="preserve"> 2020-5-10 12:09</t>
  </si>
  <si>
    <t xml:space="preserve"> 2020-5-9 08:52</t>
  </si>
  <si>
    <t xml:space="preserve"> 2020-5-8 16:12</t>
  </si>
  <si>
    <t xml:space="preserve"> 2020-5-8 13:52</t>
  </si>
  <si>
    <t xml:space="preserve"> 2020-5-8 11:01</t>
  </si>
  <si>
    <t xml:space="preserve"> 2020-5-7 19:45</t>
  </si>
  <si>
    <t xml:space="preserve"> 2020-5-7 08:37</t>
  </si>
  <si>
    <t xml:space="preserve"> 2020-5-6 14:20</t>
  </si>
  <si>
    <t xml:space="preserve"> 2020-5-5 07:59</t>
  </si>
  <si>
    <t xml:space="preserve"> 2020-5-4 07:50</t>
  </si>
  <si>
    <t xml:space="preserve"> 2020-5-3 09:02</t>
  </si>
  <si>
    <t xml:space="preserve"> 2020-5-2 20:03</t>
  </si>
  <si>
    <t xml:space="preserve"> 2020-5-2 09:36</t>
  </si>
  <si>
    <t xml:space="preserve"> 2020-5-2 08:34</t>
  </si>
  <si>
    <t xml:space="preserve"> 2020-5-1 13:39</t>
  </si>
  <si>
    <t xml:space="preserve"> 2020-5-1 13:00</t>
  </si>
  <si>
    <t xml:space="preserve"> 2020-4-30 07:53</t>
  </si>
  <si>
    <t xml:space="preserve"> 2020-4-29 15:01</t>
  </si>
  <si>
    <t xml:space="preserve"> 2020-4-29 14:20</t>
  </si>
  <si>
    <t xml:space="preserve"> 2020-4-29 13:15</t>
  </si>
  <si>
    <t xml:space="preserve"> 2020-4-29 10:57</t>
  </si>
  <si>
    <t xml:space="preserve"> 2020-4-29 08:34</t>
  </si>
  <si>
    <t xml:space="preserve"> 2020-4-29 07:57</t>
  </si>
  <si>
    <t xml:space="preserve"> 2020-4-28 18:26</t>
  </si>
  <si>
    <t xml:space="preserve"> 2020-4-28 17:51</t>
  </si>
  <si>
    <t xml:space="preserve"> 2020-4-28 15:28</t>
  </si>
  <si>
    <t xml:space="preserve"> 2020-4-28 10:20</t>
  </si>
  <si>
    <t xml:space="preserve"> 2020-4-28 07:53</t>
  </si>
  <si>
    <t xml:space="preserve"> 2020-4-27 14:49</t>
  </si>
  <si>
    <t xml:space="preserve"> 2020-4-27 11:42</t>
  </si>
  <si>
    <t xml:space="preserve"> 2020-4-27 10:58</t>
  </si>
  <si>
    <t xml:space="preserve"> 2020-4-26 20:24</t>
  </si>
  <si>
    <t xml:space="preserve"> 2020-4-26 14:43</t>
  </si>
  <si>
    <t xml:space="preserve"> 2020-4-25 20:20</t>
  </si>
  <si>
    <t xml:space="preserve"> 2020-4-25 10:02</t>
  </si>
  <si>
    <t xml:space="preserve"> 2020-4-24 14:36</t>
  </si>
  <si>
    <t xml:space="preserve"> 2020-4-24 13:32</t>
  </si>
  <si>
    <t xml:space="preserve"> 2020-4-23 20:53</t>
  </si>
  <si>
    <t xml:space="preserve"> 2020-4-23 14:03</t>
  </si>
  <si>
    <t xml:space="preserve"> 2020-4-23 13:20</t>
  </si>
  <si>
    <t xml:space="preserve"> 2020-4-21 17:04</t>
  </si>
  <si>
    <t xml:space="preserve"> 2020-4-19 11:58</t>
  </si>
  <si>
    <t xml:space="preserve"> 2020-4-18 11:59</t>
  </si>
  <si>
    <t xml:space="preserve"> 2020-4-17 14:50</t>
  </si>
  <si>
    <t xml:space="preserve"> 2020-4-17 14:25</t>
  </si>
  <si>
    <t xml:space="preserve"> 2020-4-17 11:04</t>
  </si>
  <si>
    <t xml:space="preserve"> 2020-4-16 22:10</t>
  </si>
  <si>
    <t xml:space="preserve"> 2020-4-16 14:42</t>
  </si>
  <si>
    <t xml:space="preserve"> 2020-4-16 13:58</t>
  </si>
  <si>
    <t xml:space="preserve"> 2020-4-16 08:21</t>
  </si>
  <si>
    <t xml:space="preserve"> 2020-4-15 15:32</t>
  </si>
  <si>
    <t xml:space="preserve"> 2020-4-15 14:52</t>
  </si>
  <si>
    <t xml:space="preserve"> 2020-4-15 09:46</t>
  </si>
  <si>
    <t xml:space="preserve"> 2020-4-14 19:18</t>
  </si>
  <si>
    <t xml:space="preserve"> 2020-4-14 13:48</t>
  </si>
  <si>
    <t xml:space="preserve"> 2020-4-14 10:35</t>
  </si>
  <si>
    <t xml:space="preserve"> 2020-4-13 16:55</t>
  </si>
  <si>
    <t xml:space="preserve"> 2020-4-13 13:54</t>
  </si>
  <si>
    <t xml:space="preserve"> 2020-4-12 19:38</t>
  </si>
  <si>
    <t xml:space="preserve"> 2020-4-12 16:42</t>
  </si>
  <si>
    <t xml:space="preserve"> 2020-4-12 13:29</t>
  </si>
  <si>
    <t xml:space="preserve"> 2020-4-12 12:26</t>
  </si>
  <si>
    <t xml:space="preserve"> 2020-4-11 21:35</t>
  </si>
  <si>
    <t xml:space="preserve"> 2020-4-11 17:14</t>
  </si>
  <si>
    <t xml:space="preserve"> 2020-4-11 15:32</t>
  </si>
  <si>
    <t xml:space="preserve"> 2020-4-11 12:40</t>
  </si>
  <si>
    <t xml:space="preserve"> 2020-4-11 10:01</t>
  </si>
  <si>
    <t xml:space="preserve"> 2020-4-11 09:37</t>
  </si>
  <si>
    <t xml:space="preserve"> 2020-4-11 09:32</t>
  </si>
  <si>
    <t xml:space="preserve"> 2020-4-11 07:57</t>
  </si>
  <si>
    <t xml:space="preserve"> 2020-4-10 21:24</t>
  </si>
  <si>
    <t xml:space="preserve"> 2020-4-10 19:31</t>
  </si>
  <si>
    <t xml:space="preserve"> 2020-4-10 13:00</t>
  </si>
  <si>
    <t xml:space="preserve"> 2020-4-9 19:40</t>
  </si>
  <si>
    <t xml:space="preserve"> 2020-4-9 17:00</t>
  </si>
  <si>
    <t xml:space="preserve"> 2020-4-9 14:28</t>
  </si>
  <si>
    <t xml:space="preserve"> 2020-4-9 13:47</t>
  </si>
  <si>
    <t xml:space="preserve"> 2020-4-9 10:31</t>
  </si>
  <si>
    <t xml:space="preserve"> 2020-4-8 21:47</t>
  </si>
  <si>
    <t xml:space="preserve"> 2020-4-8 15:40</t>
  </si>
  <si>
    <t xml:space="preserve"> 2020-4-8 13:52</t>
  </si>
  <si>
    <t xml:space="preserve"> 2020-4-7 23:27</t>
  </si>
  <si>
    <t xml:space="preserve"> 2020-4-7 22:07</t>
  </si>
  <si>
    <t xml:space="preserve"> 2020-4-7 19:22</t>
  </si>
  <si>
    <t xml:space="preserve"> 2020-4-7 13:23</t>
  </si>
  <si>
    <t xml:space="preserve"> 2020-4-7 09:13</t>
  </si>
  <si>
    <t xml:space="preserve"> 2020-4-6 22:22</t>
  </si>
  <si>
    <t xml:space="preserve"> 2020-4-6 15:26</t>
  </si>
  <si>
    <t xml:space="preserve"> 2020-4-6 14:11</t>
  </si>
  <si>
    <t xml:space="preserve"> 2020-4-6 13:50</t>
  </si>
  <si>
    <t xml:space="preserve"> 2020-4-6 08:01</t>
  </si>
  <si>
    <t xml:space="preserve"> 2020-4-5 21:46</t>
  </si>
  <si>
    <t xml:space="preserve"> 2020-4-5 16:30</t>
  </si>
  <si>
    <t xml:space="preserve"> 2020-4-5 12:53</t>
  </si>
  <si>
    <t xml:space="preserve"> 2020-4-5 10:53</t>
  </si>
  <si>
    <t xml:space="preserve"> 2020-4-4 16:20</t>
  </si>
  <si>
    <t xml:space="preserve"> 2020-4-4 15:37</t>
  </si>
  <si>
    <t xml:space="preserve"> 2020-4-4 13:12</t>
  </si>
  <si>
    <t xml:space="preserve"> 2020-4-4 00:04</t>
  </si>
  <si>
    <t xml:space="preserve"> 2020-4-3 22:22</t>
  </si>
  <si>
    <t xml:space="preserve"> 2020-4-3 15:57</t>
  </si>
  <si>
    <t xml:space="preserve"> 2020-4-3 10:13</t>
  </si>
  <si>
    <t xml:space="preserve"> 2020-4-3 08:19</t>
  </si>
  <si>
    <t xml:space="preserve"> 2020-4-3 08:10</t>
  </si>
  <si>
    <t xml:space="preserve"> 2020-4-2 21:51</t>
  </si>
  <si>
    <t xml:space="preserve"> 2020-4-2 20:18</t>
  </si>
  <si>
    <t xml:space="preserve"> 2020-4-2 17:44</t>
  </si>
  <si>
    <t xml:space="preserve"> 2020-4-2 13:30</t>
  </si>
  <si>
    <t xml:space="preserve"> 2020-4-2 11:10</t>
  </si>
  <si>
    <t xml:space="preserve"> 2020-4-2 10:08</t>
  </si>
  <si>
    <t xml:space="preserve"> 2020-4-2 07:57</t>
  </si>
  <si>
    <t xml:space="preserve"> 2020-4-1 21:00</t>
  </si>
  <si>
    <t xml:space="preserve"> 2020-4-1 17:59</t>
  </si>
  <si>
    <t xml:space="preserve"> 2020-4-1 13:58</t>
  </si>
  <si>
    <t xml:space="preserve"> 2020-4-1 13:32</t>
  </si>
  <si>
    <t xml:space="preserve"> 2020-4-1 07:58</t>
  </si>
  <si>
    <t xml:space="preserve"> 2020-3-31 21:41</t>
  </si>
  <si>
    <t xml:space="preserve"> 2020-3-31 16:16</t>
  </si>
  <si>
    <t xml:space="preserve"> 2020-3-31 12:24</t>
  </si>
  <si>
    <t xml:space="preserve"> 2020-3-31 10:58</t>
  </si>
  <si>
    <t xml:space="preserve"> 2020-3-31 08:55</t>
  </si>
  <si>
    <t xml:space="preserve"> 2020-3-31 07:58</t>
  </si>
  <si>
    <t xml:space="preserve"> 2020-3-30 21:36</t>
  </si>
  <si>
    <t xml:space="preserve"> 2020-3-30 10:35</t>
  </si>
  <si>
    <t xml:space="preserve"> 2020-3-30 09:30</t>
  </si>
  <si>
    <t xml:space="preserve"> 2020-3-30 08:05</t>
  </si>
  <si>
    <t xml:space="preserve"> 2020-3-29 22:37</t>
  </si>
  <si>
    <t xml:space="preserve"> 2020-3-29 18:08</t>
  </si>
  <si>
    <t xml:space="preserve"> 2020-3-29 17:42</t>
  </si>
  <si>
    <t xml:space="preserve"> 2020-3-29 17:07</t>
  </si>
  <si>
    <t xml:space="preserve"> 2020-3-29 14:58</t>
  </si>
  <si>
    <t xml:space="preserve"> 2020-3-29 14:36</t>
  </si>
  <si>
    <t xml:space="preserve"> 2020-3-28 20:10</t>
  </si>
  <si>
    <t xml:space="preserve"> 2020-3-28 17:47</t>
  </si>
  <si>
    <t xml:space="preserve"> 2020-3-28 16:16</t>
  </si>
  <si>
    <t xml:space="preserve"> 2020-3-28 16:02</t>
  </si>
  <si>
    <t xml:space="preserve"> 2020-3-28 13:54</t>
  </si>
  <si>
    <t xml:space="preserve"> 2020-3-28 10:31</t>
  </si>
  <si>
    <t xml:space="preserve"> 2020-3-28 08:18</t>
  </si>
  <si>
    <t xml:space="preserve"> 2020-3-28 07:56</t>
  </si>
  <si>
    <t xml:space="preserve"> 2020-3-27 19:45</t>
  </si>
  <si>
    <t xml:space="preserve"> 2020-3-27 14:28</t>
  </si>
  <si>
    <t xml:space="preserve"> 2020-3-27 12:31</t>
  </si>
  <si>
    <t xml:space="preserve"> 2020-3-27 08:55</t>
  </si>
  <si>
    <t xml:space="preserve"> 2020-3-27 08:01</t>
  </si>
  <si>
    <t xml:space="preserve"> 2020-3-26 23:06</t>
  </si>
  <si>
    <t xml:space="preserve"> 2020-3-26 20:58</t>
  </si>
  <si>
    <t xml:space="preserve"> 2020-3-26 20:28</t>
  </si>
  <si>
    <t xml:space="preserve"> 2020-3-26 19:46</t>
  </si>
  <si>
    <t xml:space="preserve"> 2020-3-26 18:38</t>
  </si>
  <si>
    <t xml:space="preserve"> 2020-3-26 17:16</t>
  </si>
  <si>
    <t xml:space="preserve"> 2020-3-26 16:50</t>
  </si>
  <si>
    <t xml:space="preserve"> 2020-3-26 12:54</t>
  </si>
  <si>
    <t xml:space="preserve"> 2020-3-26 08:40</t>
  </si>
  <si>
    <t xml:space="preserve"> 2020-3-25 21:40</t>
  </si>
  <si>
    <t xml:space="preserve"> 2020-3-25 17:38</t>
  </si>
  <si>
    <t xml:space="preserve"> 2020-3-25 15:35</t>
  </si>
  <si>
    <t xml:space="preserve"> 2020-3-25 13:50</t>
  </si>
  <si>
    <t xml:space="preserve"> 2020-3-25 12:37</t>
  </si>
  <si>
    <t xml:space="preserve"> 2020-3-25 11:43</t>
  </si>
  <si>
    <t xml:space="preserve"> 2020-3-25 09:52</t>
  </si>
  <si>
    <t xml:space="preserve"> 2020-3-25 08:17</t>
  </si>
  <si>
    <t xml:space="preserve"> 2020-3-24 22:30</t>
  </si>
  <si>
    <t xml:space="preserve"> 2020-3-24 20:44</t>
  </si>
  <si>
    <t xml:space="preserve"> 2020-3-24 17:50</t>
  </si>
  <si>
    <t xml:space="preserve"> 2020-3-24 16:39</t>
  </si>
  <si>
    <t xml:space="preserve"> 2020-3-24 10:45</t>
  </si>
  <si>
    <t xml:space="preserve"> 2020-3-24 09:16</t>
  </si>
  <si>
    <t xml:space="preserve"> 2020-3-23 18:39</t>
  </si>
  <si>
    <t xml:space="preserve"> 2020-3-23 13:58</t>
  </si>
  <si>
    <t xml:space="preserve"> 2020-3-23 10:41</t>
  </si>
  <si>
    <t xml:space="preserve"> 2020-3-23 09:10</t>
  </si>
  <si>
    <t xml:space="preserve"> 2020-3-22 16:43</t>
  </si>
  <si>
    <t xml:space="preserve"> 2020-3-22 12:34</t>
  </si>
  <si>
    <t xml:space="preserve"> 2020-3-22 11:54</t>
  </si>
  <si>
    <t xml:space="preserve"> 2020-3-22 11:05</t>
  </si>
  <si>
    <t xml:space="preserve"> 2020-3-22 10:23</t>
  </si>
  <si>
    <t xml:space="preserve"> 2020-3-22 08:01</t>
  </si>
  <si>
    <t xml:space="preserve"> 2020-3-22 07:39</t>
  </si>
  <si>
    <t xml:space="preserve"> 2020-3-21 16:29</t>
  </si>
  <si>
    <t xml:space="preserve"> 2020-3-21 14:07</t>
  </si>
  <si>
    <t xml:space="preserve"> 2020-3-21 12:53</t>
  </si>
  <si>
    <t xml:space="preserve"> 2020-3-21 11:03</t>
  </si>
  <si>
    <t xml:space="preserve"> 2020-3-21 10:28</t>
  </si>
  <si>
    <t xml:space="preserve"> 2020-3-21 07:58</t>
  </si>
  <si>
    <t xml:space="preserve"> 2020-3-21 07:13</t>
  </si>
  <si>
    <t xml:space="preserve"> 2020-3-20 23:14</t>
  </si>
  <si>
    <t xml:space="preserve"> 2020-3-20 22:03</t>
  </si>
  <si>
    <t xml:space="preserve"> 2020-3-20 17:27</t>
  </si>
  <si>
    <t xml:space="preserve"> 2020-3-20 15:33</t>
  </si>
  <si>
    <t xml:space="preserve"> 2020-3-20 14:50</t>
  </si>
  <si>
    <t xml:space="preserve"> 2020-3-20 14:16</t>
  </si>
  <si>
    <t xml:space="preserve"> 2020-3-20 13:59</t>
  </si>
  <si>
    <t xml:space="preserve"> 2020-3-20 13:57</t>
  </si>
  <si>
    <t xml:space="preserve"> 2020-3-20 12:59</t>
  </si>
  <si>
    <t xml:space="preserve"> 2020-3-20 12:14</t>
  </si>
  <si>
    <t xml:space="preserve"> 2020-3-20 11:32</t>
  </si>
  <si>
    <t xml:space="preserve"> 2020-3-20 10:23</t>
  </si>
  <si>
    <t xml:space="preserve"> 2020-3-20 09:22</t>
  </si>
  <si>
    <t xml:space="preserve"> 2020-3-20 08:35</t>
  </si>
  <si>
    <t xml:space="preserve"> 2020-3-20 08:02</t>
  </si>
  <si>
    <t xml:space="preserve"> 2020-3-20 07:57</t>
  </si>
  <si>
    <t xml:space="preserve"> 2020-3-19 20:56</t>
  </si>
  <si>
    <t xml:space="preserve"> 2020-3-19 14:59</t>
  </si>
  <si>
    <t xml:space="preserve"> 2020-3-19 12:47</t>
  </si>
  <si>
    <t xml:space="preserve"> 2020-3-19 10:15</t>
  </si>
  <si>
    <t xml:space="preserve"> 2020-3-19 09:22</t>
  </si>
  <si>
    <t xml:space="preserve"> 2020-3-18 21:42</t>
  </si>
  <si>
    <t xml:space="preserve"> 2020-3-18 19:19</t>
  </si>
  <si>
    <t xml:space="preserve"> 2020-3-18 18:57</t>
  </si>
  <si>
    <t xml:space="preserve"> 2020-3-18 15:31</t>
  </si>
  <si>
    <t xml:space="preserve"> 2020-3-18 15:27</t>
  </si>
  <si>
    <t xml:space="preserve"> 2020-3-18 15:09</t>
  </si>
  <si>
    <t xml:space="preserve"> 2020-3-18 14:45</t>
  </si>
  <si>
    <t xml:space="preserve"> 2020-3-18 14:36</t>
  </si>
  <si>
    <t xml:space="preserve"> 2020-3-18 13:13</t>
  </si>
  <si>
    <t xml:space="preserve"> 2020-3-18 11:31</t>
  </si>
  <si>
    <t xml:space="preserve"> 2020-3-18 11:10</t>
  </si>
  <si>
    <t xml:space="preserve"> 2020-3-18 10:26</t>
  </si>
  <si>
    <t xml:space="preserve"> 2020-3-18 08:52</t>
  </si>
  <si>
    <t xml:space="preserve"> 2020-3-17 21:16</t>
  </si>
  <si>
    <t xml:space="preserve"> 2020-3-17 20:23</t>
  </si>
  <si>
    <t xml:space="preserve"> 2020-3-17 18:56</t>
  </si>
  <si>
    <t xml:space="preserve"> 2020-3-17 15:58</t>
  </si>
  <si>
    <t xml:space="preserve"> 2020-3-17 15:15</t>
  </si>
  <si>
    <t xml:space="preserve"> 2020-3-17 11:27</t>
  </si>
  <si>
    <t xml:space="preserve"> 2020-3-17 08:58</t>
  </si>
  <si>
    <t xml:space="preserve"> 2020-3-17 08:44</t>
  </si>
  <si>
    <t xml:space="preserve"> 2020-3-17 08:05</t>
  </si>
  <si>
    <t xml:space="preserve"> 2020-3-16 21:28</t>
  </si>
  <si>
    <t xml:space="preserve"> 2020-3-16 20:25</t>
  </si>
  <si>
    <t xml:space="preserve"> 2020-3-16 16:56</t>
  </si>
  <si>
    <t xml:space="preserve"> 2020-3-16 14:09</t>
  </si>
  <si>
    <t xml:space="preserve"> 2020-3-16 08:14</t>
  </si>
  <si>
    <t xml:space="preserve"> 2020-3-15 21:55</t>
  </si>
  <si>
    <t xml:space="preserve"> 2020-3-15 20:15</t>
  </si>
  <si>
    <t xml:space="preserve"> 2020-3-15 17:13</t>
  </si>
  <si>
    <t xml:space="preserve"> 2020-3-15 14:29</t>
  </si>
  <si>
    <t xml:space="preserve"> 2020-3-15 14:08</t>
  </si>
  <si>
    <t xml:space="preserve"> 2020-3-15 12:45</t>
  </si>
  <si>
    <t xml:space="preserve"> 2020-3-15 11:50</t>
  </si>
  <si>
    <t xml:space="preserve"> 2020-3-15 09:09</t>
  </si>
  <si>
    <t xml:space="preserve"> 2020-3-15 08:10</t>
  </si>
  <si>
    <t xml:space="preserve"> 2020-3-14 23:51</t>
  </si>
  <si>
    <t xml:space="preserve"> 2020-3-14 22:48</t>
  </si>
  <si>
    <t xml:space="preserve"> 2020-3-14 18:52</t>
  </si>
  <si>
    <t xml:space="preserve"> 2020-3-14 17:55</t>
  </si>
  <si>
    <t xml:space="preserve"> 2020-3-14 15:50</t>
  </si>
  <si>
    <t xml:space="preserve"> 2020-3-14 14:30</t>
  </si>
  <si>
    <t xml:space="preserve"> 2020-3-14 14:01</t>
  </si>
  <si>
    <t xml:space="preserve"> 2020-3-14 13:56</t>
  </si>
  <si>
    <t xml:space="preserve"> 2020-3-14 13:43</t>
  </si>
  <si>
    <t xml:space="preserve"> 2020-3-14 13:18</t>
  </si>
  <si>
    <t xml:space="preserve"> 2020-3-14 09:07</t>
  </si>
  <si>
    <t xml:space="preserve"> 2020-3-14 08:11</t>
  </si>
  <si>
    <t xml:space="preserve"> 2020-3-14 07:53</t>
  </si>
  <si>
    <t xml:space="preserve"> 2020-3-13 23:43</t>
  </si>
  <si>
    <t xml:space="preserve"> 2020-3-13 23:00</t>
  </si>
  <si>
    <t xml:space="preserve"> 2020-3-13 22:36</t>
  </si>
  <si>
    <t xml:space="preserve"> 2020-3-13 20:37</t>
  </si>
  <si>
    <t xml:space="preserve"> 2020-3-13 19:50</t>
  </si>
  <si>
    <t xml:space="preserve"> 2020-3-13 19:36</t>
  </si>
  <si>
    <t xml:space="preserve"> 2020-3-13 19:00</t>
  </si>
  <si>
    <t xml:space="preserve"> 2020-3-13 18:12</t>
  </si>
  <si>
    <t xml:space="preserve"> 2020-3-13 16:16</t>
  </si>
  <si>
    <t xml:space="preserve"> 2020-3-13 15:44</t>
  </si>
  <si>
    <t xml:space="preserve"> 2020-3-13 14:25</t>
  </si>
  <si>
    <t xml:space="preserve"> 2020-3-13 13:58</t>
  </si>
  <si>
    <t xml:space="preserve"> 2020-3-13 09:07</t>
  </si>
  <si>
    <t xml:space="preserve"> 2020-3-13 08:57</t>
  </si>
  <si>
    <t xml:space="preserve"> 2020-3-13 08:48</t>
  </si>
  <si>
    <t xml:space="preserve"> 2020-3-12 23:30</t>
  </si>
  <si>
    <t xml:space="preserve"> 2020-3-12 22:21</t>
  </si>
  <si>
    <t xml:space="preserve"> 2020-3-12 22:08</t>
  </si>
  <si>
    <t xml:space="preserve"> 2020-3-12 21:45</t>
  </si>
  <si>
    <t xml:space="preserve"> 2020-3-12 19:26</t>
  </si>
  <si>
    <t xml:space="preserve"> 2020-3-12 18:03</t>
  </si>
  <si>
    <t xml:space="preserve"> 2020-3-12 17:46</t>
  </si>
  <si>
    <t xml:space="preserve"> 2020-3-12 16:22</t>
  </si>
  <si>
    <t xml:space="preserve"> 2020-3-12 16:01</t>
  </si>
  <si>
    <t xml:space="preserve"> 2020-3-12 14:00</t>
  </si>
  <si>
    <t xml:space="preserve"> 2020-3-12 13:46</t>
  </si>
  <si>
    <t xml:space="preserve"> 2020-3-12 11:26</t>
  </si>
  <si>
    <t xml:space="preserve"> 2020-3-12 08:14</t>
  </si>
  <si>
    <t xml:space="preserve"> 2020-3-11 22:10</t>
  </si>
  <si>
    <t xml:space="preserve"> 2020-3-11 21:43</t>
  </si>
  <si>
    <t xml:space="preserve"> 2020-3-11 18:45</t>
  </si>
  <si>
    <t xml:space="preserve"> 2020-3-11 14:26</t>
  </si>
  <si>
    <t xml:space="preserve"> 2020-3-11 14:00</t>
  </si>
  <si>
    <t xml:space="preserve"> 2020-3-11 10:11</t>
  </si>
  <si>
    <t xml:space="preserve"> 2020-3-10 22:53</t>
  </si>
  <si>
    <t xml:space="preserve"> 2020-3-10 22:36</t>
  </si>
  <si>
    <t xml:space="preserve"> 2020-3-10 17:20</t>
  </si>
  <si>
    <t xml:space="preserve"> 2020-3-10 16:37</t>
  </si>
  <si>
    <t xml:space="preserve"> 2020-3-10 15:30</t>
  </si>
  <si>
    <t xml:space="preserve"> 2020-3-10 15:10</t>
  </si>
  <si>
    <t xml:space="preserve"> 2020-3-10 13:59</t>
  </si>
  <si>
    <t xml:space="preserve"> 2020-3-10 13:49</t>
  </si>
  <si>
    <t xml:space="preserve"> 2020-3-10 12:53</t>
  </si>
  <si>
    <t xml:space="preserve"> 2020-3-10 10:51</t>
  </si>
  <si>
    <t xml:space="preserve"> 2020-3-9 18:55</t>
  </si>
  <si>
    <t xml:space="preserve"> 2020-3-9 13:57</t>
  </si>
  <si>
    <t xml:space="preserve"> 2020-3-9 13:18</t>
  </si>
  <si>
    <t xml:space="preserve"> 2020-3-9 12:56</t>
  </si>
  <si>
    <t xml:space="preserve"> 2020-3-9 11:26</t>
  </si>
  <si>
    <t xml:space="preserve"> 2020-3-9 08:52</t>
  </si>
  <si>
    <t xml:space="preserve"> 2020-3-9 08:27</t>
  </si>
  <si>
    <t xml:space="preserve"> 2020-3-8 21:59</t>
  </si>
  <si>
    <t xml:space="preserve"> 2020-3-8 21:27</t>
  </si>
  <si>
    <t xml:space="preserve"> 2020-3-8 21:20</t>
  </si>
  <si>
    <t xml:space="preserve"> 2020-3-8 17:22</t>
  </si>
  <si>
    <t xml:space="preserve"> 2020-3-8 16:37</t>
  </si>
  <si>
    <t xml:space="preserve"> 2020-3-8 14:47</t>
  </si>
  <si>
    <t xml:space="preserve"> 2020-3-8 13:04</t>
  </si>
  <si>
    <t xml:space="preserve"> 2020-3-8 12:07</t>
  </si>
  <si>
    <t xml:space="preserve"> 2020-3-8 11:45</t>
  </si>
  <si>
    <t xml:space="preserve"> 2020-3-8 10:10</t>
  </si>
  <si>
    <t xml:space="preserve"> 2020-3-8 09:57</t>
  </si>
  <si>
    <t xml:space="preserve"> 2020-3-8 09:38</t>
  </si>
  <si>
    <t xml:space="preserve"> 2020-3-8 08:32</t>
  </si>
  <si>
    <t xml:space="preserve"> 2020-3-8 08:12</t>
  </si>
  <si>
    <t xml:space="preserve"> 2020-3-7 23:53</t>
  </si>
  <si>
    <t xml:space="preserve"> 2020-3-7 20:02</t>
  </si>
  <si>
    <t xml:space="preserve"> 2020-3-7 18:12</t>
  </si>
  <si>
    <t xml:space="preserve"> 2020-3-7 17:20</t>
  </si>
  <si>
    <t xml:space="preserve"> 2020-3-7 16:15</t>
  </si>
  <si>
    <t xml:space="preserve"> 2020-3-7 14:17</t>
  </si>
  <si>
    <t xml:space="preserve"> 2020-3-7 13:42</t>
  </si>
  <si>
    <t xml:space="preserve"> 2020-3-7 11:33</t>
  </si>
  <si>
    <t xml:space="preserve"> 2020-3-7 11:06</t>
  </si>
  <si>
    <t xml:space="preserve"> 2020-3-7 11:00</t>
  </si>
  <si>
    <t xml:space="preserve"> 2020-3-7 08:50</t>
  </si>
  <si>
    <t xml:space="preserve"> 2020-3-7 08:04</t>
  </si>
  <si>
    <t xml:space="preserve"> 2020-3-7 07:47</t>
  </si>
  <si>
    <t xml:space="preserve"> 2020-3-6 15:23</t>
  </si>
  <si>
    <t xml:space="preserve"> 2020-3-6 14:28</t>
  </si>
  <si>
    <t xml:space="preserve"> 2020-3-6 13:59</t>
  </si>
  <si>
    <t xml:space="preserve"> 2020-3-6 11:34</t>
  </si>
  <si>
    <t xml:space="preserve"> 2020-3-6 11:03</t>
  </si>
  <si>
    <t xml:space="preserve"> 2020-3-6 10:12</t>
  </si>
  <si>
    <t xml:space="preserve"> 2020-3-6 09:15</t>
  </si>
  <si>
    <t xml:space="preserve"> 2020-3-6 08:15</t>
  </si>
  <si>
    <t xml:space="preserve"> 2020-3-6 08:07</t>
  </si>
  <si>
    <t xml:space="preserve"> 2020-3-6 07:46</t>
  </si>
  <si>
    <t xml:space="preserve"> 2020-3-5 22:43</t>
  </si>
  <si>
    <t xml:space="preserve"> 2020-3-5 20:56</t>
  </si>
  <si>
    <t xml:space="preserve"> 2020-3-5 19:57</t>
  </si>
  <si>
    <t xml:space="preserve"> 2020-3-5 18:37</t>
  </si>
  <si>
    <t xml:space="preserve"> 2020-3-5 14:00</t>
  </si>
  <si>
    <t xml:space="preserve"> 2020-3-5 13:30</t>
  </si>
  <si>
    <t xml:space="preserve"> 2020-3-5 11:06</t>
  </si>
  <si>
    <t xml:space="preserve"> 2020-3-5 09:55</t>
  </si>
  <si>
    <t xml:space="preserve"> 2020-3-5 09:43</t>
  </si>
  <si>
    <t xml:space="preserve"> 2020-3-5 09:27</t>
  </si>
  <si>
    <t xml:space="preserve"> 2020-3-5 09:23</t>
  </si>
  <si>
    <t xml:space="preserve"> 2020-3-5 09:12</t>
  </si>
  <si>
    <t xml:space="preserve"> 2020-3-5 08:50</t>
  </si>
  <si>
    <t xml:space="preserve"> 2020-3-5 07:53</t>
  </si>
  <si>
    <t xml:space="preserve"> 2020-3-4 18:28</t>
  </si>
  <si>
    <t xml:space="preserve"> 2020-3-4 15:01</t>
  </si>
  <si>
    <t xml:space="preserve"> 2020-3-4 14:10</t>
  </si>
  <si>
    <t xml:space="preserve"> 2020-3-4 14:08</t>
  </si>
  <si>
    <t xml:space="preserve"> 2020-3-4 13:52</t>
  </si>
  <si>
    <t xml:space="preserve"> 2020-3-4 13:25</t>
  </si>
  <si>
    <t xml:space="preserve"> 2020-3-4 13:12</t>
  </si>
  <si>
    <t xml:space="preserve"> 2020-3-4 11:46</t>
  </si>
  <si>
    <t xml:space="preserve"> 2020-3-4 11:07</t>
  </si>
  <si>
    <t xml:space="preserve"> 2020-3-4 10:25</t>
  </si>
  <si>
    <t xml:space="preserve"> 2020-3-4 09:18</t>
  </si>
  <si>
    <t xml:space="preserve"> 2020-3-4 07:48</t>
  </si>
  <si>
    <t xml:space="preserve"> 2020-3-4 07:31</t>
  </si>
  <si>
    <t xml:space="preserve"> 2020-3-3 22:13</t>
  </si>
  <si>
    <t xml:space="preserve"> 2020-3-3 18:37</t>
  </si>
  <si>
    <t xml:space="preserve"> 2020-3-3 16:39</t>
  </si>
  <si>
    <t xml:space="preserve"> 2020-3-3 16:28</t>
  </si>
  <si>
    <t xml:space="preserve"> 2020-3-3 14:40</t>
  </si>
  <si>
    <t xml:space="preserve"> 2020-3-3 14:25</t>
  </si>
  <si>
    <t xml:space="preserve"> 2020-3-3 14:11</t>
  </si>
  <si>
    <t xml:space="preserve"> 2020-3-3 14:03</t>
  </si>
  <si>
    <t xml:space="preserve"> 2020-3-3 14:00</t>
  </si>
  <si>
    <t xml:space="preserve"> 2020-3-3 13:31</t>
  </si>
  <si>
    <t xml:space="preserve"> 2020-3-3 12:15</t>
  </si>
  <si>
    <t xml:space="preserve"> 2020-3-3 11:14</t>
  </si>
  <si>
    <t xml:space="preserve"> 2020-3-3 10:56</t>
  </si>
  <si>
    <t xml:space="preserve"> 2020-3-3 10:02</t>
  </si>
  <si>
    <t xml:space="preserve"> 2020-3-3 09:21</t>
  </si>
  <si>
    <t xml:space="preserve"> 2020-3-3 08:50</t>
  </si>
  <si>
    <t xml:space="preserve"> 2020-3-3 08:35</t>
  </si>
  <si>
    <t xml:space="preserve"> 2020-3-3 07:22</t>
  </si>
  <si>
    <t xml:space="preserve"> 2020-3-2 08:48</t>
  </si>
  <si>
    <t xml:space="preserve"> 2020-3-2 08:36</t>
  </si>
  <si>
    <t xml:space="preserve"> 2020-3-2 08:14</t>
  </si>
  <si>
    <t xml:space="preserve"> 2020-3-1 19:50</t>
  </si>
  <si>
    <t xml:space="preserve"> 2020-3-1 14:02</t>
  </si>
  <si>
    <t xml:space="preserve"> 2020-3-1 13:30</t>
  </si>
  <si>
    <t xml:space="preserve"> 2020-3-1 12:39</t>
  </si>
  <si>
    <t xml:space="preserve"> 2020-3-1 12:03</t>
  </si>
  <si>
    <t xml:space="preserve"> 2020-3-1 07:55</t>
  </si>
  <si>
    <t xml:space="preserve"> 2020-2-29 23:06</t>
  </si>
  <si>
    <t xml:space="preserve"> 2020-2-29 22:43</t>
  </si>
  <si>
    <t xml:space="preserve"> 2020-2-29 22:21</t>
  </si>
  <si>
    <t xml:space="preserve"> 2020-2-29 20:44</t>
  </si>
  <si>
    <t xml:space="preserve"> 2020-2-29 19:57</t>
  </si>
  <si>
    <t xml:space="preserve"> 2020-2-29 19:39</t>
  </si>
  <si>
    <t xml:space="preserve"> 2020-2-29 18:47</t>
  </si>
  <si>
    <t xml:space="preserve"> 2020-2-29 18:30</t>
  </si>
  <si>
    <t xml:space="preserve"> 2020-2-29 18:13</t>
  </si>
  <si>
    <t xml:space="preserve"> 2020-2-29 17:51</t>
  </si>
  <si>
    <t xml:space="preserve"> 2020-2-29 16:48</t>
  </si>
  <si>
    <t xml:space="preserve"> 2020-2-29 15:50</t>
  </si>
  <si>
    <t xml:space="preserve"> 2020-2-29 14:06</t>
  </si>
  <si>
    <t xml:space="preserve"> 2020-2-29 14:00</t>
  </si>
  <si>
    <t xml:space="preserve"> 2020-2-29 11:09</t>
  </si>
  <si>
    <t xml:space="preserve"> 2020-2-29 11:01</t>
  </si>
  <si>
    <t xml:space="preserve"> 2020-2-29 10:41</t>
  </si>
  <si>
    <t xml:space="preserve"> 2020-2-29 09:50</t>
  </si>
  <si>
    <t xml:space="preserve"> 2020-2-29 09:23</t>
  </si>
  <si>
    <t xml:space="preserve"> 2020-2-29 08:26</t>
  </si>
  <si>
    <t xml:space="preserve"> 2020-2-29 07:43</t>
  </si>
  <si>
    <t xml:space="preserve"> 2020-2-28 22:31</t>
  </si>
  <si>
    <t xml:space="preserve"> 2020-2-28 21:56</t>
  </si>
  <si>
    <t xml:space="preserve"> 2020-2-28 21:40</t>
  </si>
  <si>
    <t xml:space="preserve"> 2020-2-28 20:59</t>
  </si>
  <si>
    <t xml:space="preserve"> 2020-2-28 19:53</t>
  </si>
  <si>
    <t xml:space="preserve"> 2020-2-28 16:30</t>
  </si>
  <si>
    <t xml:space="preserve"> 2020-2-28 15:38</t>
  </si>
  <si>
    <t xml:space="preserve"> 2020-2-28 14:36</t>
  </si>
  <si>
    <t xml:space="preserve"> 2020-2-28 14:22</t>
  </si>
  <si>
    <t xml:space="preserve"> 2020-2-28 13:59</t>
  </si>
  <si>
    <t xml:space="preserve"> 2020-2-28 13:24</t>
  </si>
  <si>
    <t xml:space="preserve"> 2020-2-28 12:26</t>
  </si>
  <si>
    <t xml:space="preserve"> 2020-2-28 11:33</t>
  </si>
  <si>
    <t xml:space="preserve"> 2020-2-28 07:46</t>
  </si>
  <si>
    <t xml:space="preserve"> 2020-2-27 21:38</t>
  </si>
  <si>
    <t xml:space="preserve"> 2020-2-27 17:21</t>
  </si>
  <si>
    <t xml:space="preserve"> 2020-2-27 13:26</t>
  </si>
  <si>
    <t xml:space="preserve"> 2020-2-27 09:00</t>
  </si>
  <si>
    <t xml:space="preserve"> 2020-2-26 21:50</t>
  </si>
  <si>
    <t xml:space="preserve"> 2020-2-26 21:10</t>
  </si>
  <si>
    <t xml:space="preserve"> 2020-2-26 18:25</t>
  </si>
  <si>
    <t xml:space="preserve"> 2020-2-26 18:05</t>
  </si>
  <si>
    <t xml:space="preserve"> 2020-2-26 17:49</t>
  </si>
  <si>
    <t xml:space="preserve"> 2020-2-26 17:03</t>
  </si>
  <si>
    <t xml:space="preserve"> 2020-2-26 16:47</t>
  </si>
  <si>
    <t xml:space="preserve"> 2020-2-26 14:59</t>
  </si>
  <si>
    <t xml:space="preserve"> 2020-2-26 13:58</t>
  </si>
  <si>
    <t xml:space="preserve"> 2020-2-26 13:03</t>
  </si>
  <si>
    <t xml:space="preserve"> 2020-2-26 12:12</t>
  </si>
  <si>
    <t xml:space="preserve"> 2020-2-26 08:35</t>
  </si>
  <si>
    <t xml:space="preserve"> 2020-2-26 08:05</t>
  </si>
  <si>
    <t xml:space="preserve"> 2020-2-25 22:45</t>
  </si>
  <si>
    <t xml:space="preserve"> 2020-2-25 19:32</t>
  </si>
  <si>
    <t xml:space="preserve"> 2020-2-25 19:20</t>
  </si>
  <si>
    <t xml:space="preserve"> 2020-2-25 16:36</t>
  </si>
  <si>
    <t xml:space="preserve"> 2020-2-25 15:12</t>
  </si>
  <si>
    <t xml:space="preserve"> 2020-2-25 14:28</t>
  </si>
  <si>
    <t xml:space="preserve"> 2020-2-25 14:13</t>
  </si>
  <si>
    <t xml:space="preserve"> 2020-2-25 11:10</t>
  </si>
  <si>
    <t xml:space="preserve"> 2020-2-25 10:06</t>
  </si>
  <si>
    <t xml:space="preserve"> 2020-2-25 09:45</t>
  </si>
  <si>
    <t xml:space="preserve"> 2020-2-24 22:30</t>
  </si>
  <si>
    <t xml:space="preserve"> 2020-2-24 19:13</t>
  </si>
  <si>
    <t xml:space="preserve"> 2020-2-24 10:50</t>
  </si>
  <si>
    <t xml:space="preserve"> 2020-2-24 09:05</t>
  </si>
  <si>
    <t xml:space="preserve"> 2020-2-24 07:57</t>
  </si>
  <si>
    <t xml:space="preserve"> 2020-2-23 19:37</t>
  </si>
  <si>
    <t xml:space="preserve"> 2020-2-23 19:11</t>
  </si>
  <si>
    <t xml:space="preserve"> 2020-2-23 14:40</t>
  </si>
  <si>
    <t xml:space="preserve"> 2020-2-23 12:38</t>
  </si>
  <si>
    <t xml:space="preserve"> 2020-2-23 11:45</t>
  </si>
  <si>
    <t xml:space="preserve"> 2020-2-23 10:20</t>
  </si>
  <si>
    <t xml:space="preserve"> 2020-2-23 08:46</t>
  </si>
  <si>
    <t xml:space="preserve"> 2020-2-23 07:57</t>
  </si>
  <si>
    <t xml:space="preserve"> 2020-2-22 22:30</t>
  </si>
  <si>
    <t xml:space="preserve"> 2020-2-22 22:19</t>
  </si>
  <si>
    <t xml:space="preserve"> 2020-2-22 21:22</t>
  </si>
  <si>
    <t xml:space="preserve"> 2020-2-22 19:44</t>
  </si>
  <si>
    <t xml:space="preserve"> 2020-2-22 17:36</t>
  </si>
  <si>
    <t xml:space="preserve"> 2020-2-22 14:30</t>
  </si>
  <si>
    <t xml:space="preserve"> 2020-2-22 14:14</t>
  </si>
  <si>
    <t xml:space="preserve"> 2020-2-22 13:58</t>
  </si>
  <si>
    <t xml:space="preserve"> 2020-2-22 12:30</t>
  </si>
  <si>
    <t xml:space="preserve"> 2020-2-22 11:31</t>
  </si>
  <si>
    <t xml:space="preserve"> 2020-2-22 11:19</t>
  </si>
  <si>
    <t xml:space="preserve"> 2020-2-22 10:40</t>
  </si>
  <si>
    <t xml:space="preserve"> 2020-2-22 09:07</t>
  </si>
  <si>
    <t xml:space="preserve"> 2020-2-22 08:38</t>
  </si>
  <si>
    <t xml:space="preserve"> 2020-2-21 21:35</t>
  </si>
  <si>
    <t xml:space="preserve"> 2020-2-21 20:36</t>
  </si>
  <si>
    <t xml:space="preserve"> 2020-2-21 17:54</t>
  </si>
  <si>
    <t xml:space="preserve"> 2020-2-21 15:08</t>
  </si>
  <si>
    <t xml:space="preserve"> 2020-2-21 14:45</t>
  </si>
  <si>
    <t xml:space="preserve"> 2020-2-21 13:59</t>
  </si>
  <si>
    <t xml:space="preserve"> 2020-2-21 13:43</t>
  </si>
  <si>
    <t xml:space="preserve"> 2020-2-21 11:50</t>
  </si>
  <si>
    <t xml:space="preserve"> 2020-2-21 11:33</t>
  </si>
  <si>
    <t xml:space="preserve"> 2020-2-21 11:02</t>
  </si>
  <si>
    <t xml:space="preserve"> 2020-2-21 07:45</t>
  </si>
  <si>
    <t xml:space="preserve"> 2020-2-21 07:43</t>
  </si>
  <si>
    <t xml:space="preserve"> 2020-2-20 22:10</t>
  </si>
  <si>
    <t xml:space="preserve"> 2020-2-20 21:33</t>
  </si>
  <si>
    <t xml:space="preserve"> 2020-2-20 18:15</t>
  </si>
  <si>
    <t xml:space="preserve"> 2020-2-20 15:45</t>
  </si>
  <si>
    <t xml:space="preserve"> 2020-2-20 15:10</t>
  </si>
  <si>
    <t xml:space="preserve"> 2020-2-20 14:00</t>
  </si>
  <si>
    <t xml:space="preserve"> 2020-2-20 13:03</t>
  </si>
  <si>
    <t xml:space="preserve"> 2020-2-20 12:50</t>
  </si>
  <si>
    <t xml:space="preserve"> 2020-2-20 11:30</t>
  </si>
  <si>
    <t xml:space="preserve"> 2020-2-20 10:50</t>
  </si>
  <si>
    <t xml:space="preserve"> 2020-2-20 07:51</t>
  </si>
  <si>
    <t xml:space="preserve"> 2020-2-19 22:22</t>
  </si>
  <si>
    <t xml:space="preserve"> 2020-2-19 21:13</t>
  </si>
  <si>
    <t xml:space="preserve"> 2020-2-19 20:08</t>
  </si>
  <si>
    <t xml:space="preserve"> 2020-2-19 19:43</t>
  </si>
  <si>
    <t xml:space="preserve"> 2020-2-19 16:30</t>
  </si>
  <si>
    <t xml:space="preserve"> 2020-2-19 15:23</t>
  </si>
  <si>
    <t xml:space="preserve"> 2020-2-19 15:07</t>
  </si>
  <si>
    <t xml:space="preserve"> 2020-2-19 14:23</t>
  </si>
  <si>
    <t xml:space="preserve"> 2020-2-19 14:01</t>
  </si>
  <si>
    <t xml:space="preserve"> 2020-2-19 13:25</t>
  </si>
  <si>
    <t xml:space="preserve"> 2020-2-19 13:21</t>
  </si>
  <si>
    <t xml:space="preserve"> 2020-2-19 12:12</t>
  </si>
  <si>
    <t xml:space="preserve"> 2020-2-19 11:45</t>
  </si>
  <si>
    <t xml:space="preserve"> 2020-2-19 10:40</t>
  </si>
  <si>
    <t xml:space="preserve"> 2020-2-19 07:47</t>
  </si>
  <si>
    <t xml:space="preserve"> 2020-2-18 23:00</t>
  </si>
  <si>
    <t xml:space="preserve"> 2020-2-18 15:41</t>
  </si>
  <si>
    <t xml:space="preserve"> 2020-2-18 14:47</t>
  </si>
  <si>
    <t xml:space="preserve"> 2020-2-18 14:39</t>
  </si>
  <si>
    <t xml:space="preserve"> 2020-2-18 14:00</t>
  </si>
  <si>
    <t xml:space="preserve"> 2020-2-18 13:29</t>
  </si>
  <si>
    <t xml:space="preserve"> 2020-2-18 13:08</t>
  </si>
  <si>
    <t xml:space="preserve"> 2020-2-18 12:32</t>
  </si>
  <si>
    <t xml:space="preserve"> 2020-2-18 11:57</t>
  </si>
  <si>
    <t xml:space="preserve"> 2020-2-18 11:49</t>
  </si>
  <si>
    <t xml:space="preserve"> 2020-2-18 10:45</t>
  </si>
  <si>
    <t xml:space="preserve"> 2020-2-18 10:26</t>
  </si>
  <si>
    <t xml:space="preserve"> 2020-2-18 09:56</t>
  </si>
  <si>
    <t xml:space="preserve"> 2020-2-18 09:16</t>
  </si>
  <si>
    <t xml:space="preserve"> 2020-2-18 07:40</t>
  </si>
  <si>
    <t xml:space="preserve"> 2020-2-17 22:45</t>
  </si>
  <si>
    <t xml:space="preserve"> 2020-2-17 22:08</t>
  </si>
  <si>
    <t xml:space="preserve"> 2020-2-17 21:46</t>
  </si>
  <si>
    <t xml:space="preserve"> 2020-2-17 21:24</t>
  </si>
  <si>
    <t xml:space="preserve"> 2020-2-17 16:01</t>
  </si>
  <si>
    <t xml:space="preserve"> 2020-2-17 12:47</t>
  </si>
  <si>
    <t xml:space="preserve"> 2020-2-17 11:39</t>
  </si>
  <si>
    <t xml:space="preserve"> 2020-2-17 09:08</t>
  </si>
  <si>
    <t xml:space="preserve"> 2020-2-16 22:33</t>
  </si>
  <si>
    <t xml:space="preserve"> 2020-2-16 21:14</t>
  </si>
  <si>
    <t xml:space="preserve"> 2020-2-16 20:30</t>
  </si>
  <si>
    <t xml:space="preserve"> 2020-2-16 19:30</t>
  </si>
  <si>
    <t xml:space="preserve"> 2020-2-16 18:27</t>
  </si>
  <si>
    <t xml:space="preserve"> 2020-2-16 15:50</t>
  </si>
  <si>
    <t xml:space="preserve"> 2020-2-16 13:45</t>
  </si>
  <si>
    <t xml:space="preserve"> 2020-2-16 12:56</t>
  </si>
  <si>
    <t xml:space="preserve"> 2020-2-16 12:10</t>
  </si>
  <si>
    <t xml:space="preserve"> 2020-2-16 11:21</t>
  </si>
  <si>
    <t xml:space="preserve"> 2020-2-16 11:00</t>
  </si>
  <si>
    <t xml:space="preserve"> 2020-2-16 09:48</t>
  </si>
  <si>
    <t xml:space="preserve"> 2020-2-16 08:41</t>
  </si>
  <si>
    <t xml:space="preserve"> 2020-2-15 23:20</t>
  </si>
  <si>
    <t xml:space="preserve"> 2020-2-15 22:33</t>
  </si>
  <si>
    <t xml:space="preserve"> 2020-2-15 21:50</t>
  </si>
  <si>
    <t xml:space="preserve"> 2020-2-15 19:48</t>
  </si>
  <si>
    <t xml:space="preserve"> 2020-2-15 17:53</t>
  </si>
  <si>
    <t xml:space="preserve"> 2020-2-15 15:42</t>
  </si>
  <si>
    <t xml:space="preserve"> 2020-2-15 14:25</t>
  </si>
  <si>
    <t xml:space="preserve"> 2020-2-15 14:21</t>
  </si>
  <si>
    <t xml:space="preserve"> 2020-2-15 14:14</t>
  </si>
  <si>
    <t xml:space="preserve"> 2020-2-15 13:47</t>
  </si>
  <si>
    <t xml:space="preserve"> 2020-2-15 12:11</t>
  </si>
  <si>
    <t xml:space="preserve"> 2020-2-15 11:13</t>
  </si>
  <si>
    <t xml:space="preserve"> 2020-2-15 10:46</t>
  </si>
  <si>
    <t xml:space="preserve"> 2020-2-15 10:04</t>
  </si>
  <si>
    <t xml:space="preserve"> 2020-2-15 07:48</t>
  </si>
  <si>
    <t xml:space="preserve"> 2020-2-14 21:16</t>
  </si>
  <si>
    <t xml:space="preserve"> 2020-2-14 20:25</t>
  </si>
  <si>
    <t xml:space="preserve"> 2020-2-14 16:30</t>
  </si>
  <si>
    <t xml:space="preserve"> 2020-2-14 15:54</t>
  </si>
  <si>
    <t xml:space="preserve"> 2020-2-14 14:42</t>
  </si>
  <si>
    <t xml:space="preserve"> 2020-2-14 14:40</t>
  </si>
  <si>
    <t xml:space="preserve"> 2020-2-14 14:34</t>
  </si>
  <si>
    <t xml:space="preserve"> 2020-2-14 14:28</t>
  </si>
  <si>
    <t xml:space="preserve"> 2020-2-14 14:25</t>
  </si>
  <si>
    <t xml:space="preserve"> 2020-2-14 14:21</t>
  </si>
  <si>
    <t xml:space="preserve"> 2020-2-14 14:18</t>
  </si>
  <si>
    <t xml:space="preserve"> 2020-2-14 14:15</t>
  </si>
  <si>
    <t xml:space="preserve"> 2020-2-14 13:59</t>
  </si>
  <si>
    <t xml:space="preserve"> 2020-2-14 13:22</t>
  </si>
  <si>
    <t xml:space="preserve"> 2020-2-14 12:31</t>
  </si>
  <si>
    <t xml:space="preserve"> 2020-2-14 12:13</t>
  </si>
  <si>
    <t xml:space="preserve"> 2020-2-14 11:51</t>
  </si>
  <si>
    <t xml:space="preserve"> 2020-2-14 11:42</t>
  </si>
  <si>
    <t xml:space="preserve"> 2020-2-14 10:20</t>
  </si>
  <si>
    <t xml:space="preserve"> 2020-2-14 10:10</t>
  </si>
  <si>
    <t xml:space="preserve"> 2020-2-14 07:47</t>
  </si>
  <si>
    <t xml:space="preserve"> 2020-2-13 23:48</t>
  </si>
  <si>
    <t xml:space="preserve"> 2020-2-13 21:00</t>
  </si>
  <si>
    <t xml:space="preserve"> 2020-2-13 19:38</t>
  </si>
  <si>
    <t xml:space="preserve"> 2020-2-13 18:23</t>
  </si>
  <si>
    <t xml:space="preserve"> 2020-2-13 15:42</t>
  </si>
  <si>
    <t xml:space="preserve"> 2020-2-13 15:14</t>
  </si>
  <si>
    <t xml:space="preserve"> 2020-2-13 14:42</t>
  </si>
  <si>
    <t xml:space="preserve"> 2020-2-13 14:30</t>
  </si>
  <si>
    <t xml:space="preserve"> 2020-2-13 14:16</t>
  </si>
  <si>
    <t xml:space="preserve"> 2020-2-13 14:01</t>
  </si>
  <si>
    <t xml:space="preserve"> 2020-2-13 13:37</t>
  </si>
  <si>
    <t xml:space="preserve"> 2020-2-13 13:05</t>
  </si>
  <si>
    <t xml:space="preserve"> 2020-2-13 09:38</t>
  </si>
  <si>
    <t xml:space="preserve"> 2020-2-13 08:55</t>
  </si>
  <si>
    <t xml:space="preserve"> 2020-2-12 22:52</t>
  </si>
  <si>
    <t xml:space="preserve"> 2020-2-12 20:26</t>
  </si>
  <si>
    <t xml:space="preserve"> 2020-2-12 20:05</t>
  </si>
  <si>
    <t xml:space="preserve"> 2020-2-12 19:45</t>
  </si>
  <si>
    <t xml:space="preserve"> 2020-2-12 17:14</t>
  </si>
  <si>
    <t xml:space="preserve"> 2020-2-12 16:46</t>
  </si>
  <si>
    <t xml:space="preserve"> 2020-2-12 16:00</t>
  </si>
  <si>
    <t xml:space="preserve"> 2020-2-12 15:28</t>
  </si>
  <si>
    <t xml:space="preserve"> 2020-2-12 14:29</t>
  </si>
  <si>
    <t xml:space="preserve"> 2020-2-12 13:59</t>
  </si>
  <si>
    <t xml:space="preserve"> 2020-2-12 12:19</t>
  </si>
  <si>
    <t xml:space="preserve"> 2020-2-12 10:33</t>
  </si>
  <si>
    <t xml:space="preserve"> 2020-2-12 10:09</t>
  </si>
  <si>
    <t xml:space="preserve"> 2020-2-11 22:50</t>
  </si>
  <si>
    <t xml:space="preserve"> 2020-2-11 22:25</t>
  </si>
  <si>
    <t xml:space="preserve"> 2020-2-11 21:08</t>
  </si>
  <si>
    <t xml:space="preserve"> 2020-2-11 20:23</t>
  </si>
  <si>
    <t xml:space="preserve"> 2020-2-11 19:52</t>
  </si>
  <si>
    <t xml:space="preserve"> 2020-2-11 19:38</t>
  </si>
  <si>
    <t xml:space="preserve"> 2020-2-11 18:48</t>
  </si>
  <si>
    <t xml:space="preserve"> 2020-2-11 17:00</t>
  </si>
  <si>
    <t xml:space="preserve"> 2020-2-11 15:25</t>
  </si>
  <si>
    <t xml:space="preserve"> 2020-2-11 15:05</t>
  </si>
  <si>
    <t xml:space="preserve"> 2020-2-11 14:32</t>
  </si>
  <si>
    <t xml:space="preserve"> 2020-2-11 14:13</t>
  </si>
  <si>
    <t xml:space="preserve"> 2020-2-11 14:00</t>
  </si>
  <si>
    <t xml:space="preserve"> 2020-2-11 13:44</t>
  </si>
  <si>
    <t xml:space="preserve"> 2020-2-11 10:02</t>
  </si>
  <si>
    <t xml:space="preserve"> 2020-2-10 17:08</t>
  </si>
  <si>
    <t xml:space="preserve"> 2020-2-10 14:20</t>
  </si>
  <si>
    <t xml:space="preserve"> 2020-2-10 13:20</t>
  </si>
  <si>
    <t xml:space="preserve"> 2020-2-10 12:56</t>
  </si>
  <si>
    <t xml:space="preserve"> 2020-2-10 12:29</t>
  </si>
  <si>
    <t xml:space="preserve"> 2020-2-9 19:10</t>
  </si>
  <si>
    <t xml:space="preserve"> 2020-2-9 16:30</t>
  </si>
  <si>
    <t xml:space="preserve"> 2020-2-9 15:49</t>
  </si>
  <si>
    <t xml:space="preserve"> 2020-2-9 15:15</t>
  </si>
  <si>
    <t xml:space="preserve"> 2020-2-9 14:41</t>
  </si>
  <si>
    <t xml:space="preserve"> 2020-2-9 13:17</t>
  </si>
  <si>
    <t xml:space="preserve"> 2020-2-9 10:10</t>
  </si>
  <si>
    <t>【“眼泪突然就下来了”，#援鄂医护陆续收到湖北抗疫纪念物#】近日，多地援鄂医疗队的医护陆续收到了一份来自湖北的礼物。澎湃从多位援鄂医护人员处了解到，他们在6月下旬已收到了包括“灵秀湖北”感恩卡、荣誉证书、纪念章等多个纪念物品。援鄂医疗队员持“灵秀湖北”感恩卡，可携带3名亲属终身不限次</t>
  </si>
  <si>
    <t>#刘尚林公司官网称吞咽唾液抗疫可自保#</t>
  </si>
  <si>
    <t>【上海对排查到的来自和途经高中风险地区人员核检：全部阴性】#上海战疫#正在进行的上海市政府新闻发布会上，上海市卫生健康委主任邬惊雷介绍，截至6月23日14时，本市联防联控机制有关单位共排查到来自或途经高风险地区共195人，均已落实隔离观察，其中31人已解除隔离观察；来自或途经中风险地区共3345</t>
  </si>
  <si>
    <t>【#鄂牌车主抗疫去世发帖者承认瞎编#：未联系上车主】6月22日，“鄂牌车主因新冠去世”拍摄者王先生称，“车主曾参与抗疫去世”这一说法，是他瞎编的，并未联系上车主。他告诉澎湃记者，“如果是我的问题，我会担责任”。此前多家媒体采访时，他也未改口坚持此说法，称和家属确认过。（素材来源：相关</t>
  </si>
  <si>
    <t>#鄂牌车主去世发布者与车主见面#</t>
  </si>
  <si>
    <t>【#发布者回应鄂牌车主抗疫后去世被辟谣#</t>
  </si>
  <si>
    <t>【#李兰娟辟谣新冠病毒零下20度可存活20年#】6月20日，李兰娟院士团队对“零下20度新冠病毒可存活20年”报道做出回应：该报道信息不完全准确。6月19日，在杭州海关举办的抗疫经验交流会上，李兰娟院士就海关如何在进出口物资检疫检测环节加强新冠肺炎的排查给出建议和看法。其中，在说到冷链运输环节的</t>
  </si>
  <si>
    <t>【#吴尊友称没必要过度防范来自北京的人#】流行病学专家吴尊友：目前北京已划分出高风险、低风险地区。很多省已对来自北京的人开始实施隔离。实际上没有必要过度防范。可根据健康码、大数据等进行风险评估，科学防控，而不是一刀切。要防止一旦出现高风险区，就对整个北京都过度反应。共同战疫，加油！</t>
  </si>
  <si>
    <t>【昨天上海无新增本地新冠肺炎确诊病例，无新增境外输入病例】#最新#市卫健委今早（19日）通报：6月18日0—24时，无新增境外输入性新冠肺炎确诊病例。#上海战疫##上海加油#6月18日0—24时，无新增本地新冠肺炎确诊病例。截至6月18日24时，累计报告境外输入性确诊病例356例，治愈出院334例，在院治</t>
  </si>
  <si>
    <t>【张文宏赴约《天鹅湖》后，停摆近5月的上海大剧院今晚正式公演】#张文宏上海大剧院看天鹅湖#因新冠疫情停摆近五个月后，6月18日晚，上海大剧院将举行首场公演。复演首台剧目由上海芭蕾舞团奉上两场经典版芭蕾舞剧《天鹅湖》。当晚，一批援鄂抗疫医护工作者代表将作为首批观众前来观摩。17日晚，开完防</t>
  </si>
  <si>
    <t>【上海一男子从北京新发地返沪后发烧？医院：核酸检测呈阴性】据@浦东发布</t>
  </si>
  <si>
    <t>【#北京对六类人员核酸检测#】北京对新发地等涉疫市场、涉疫社区相关人员，北京市中高风险街道、乡镇常住居民，北京市医疗卫生机构从业人员、公共领域服务人员，已返校学校学生及教职员工，参与重点区域社区防控一线工作人员等6类人员，将应检尽检。@人民日报</t>
  </si>
  <si>
    <t>【北京：对所有小区全面实行严格封闭式管理】昨天上午，北京市委常委会召开会议，学习贯彻习近平总书记重要指示精神，进一步研究部署新发地批发市场聚集性疫情应对处置工作。市委书记蔡奇主持会议。会议指出，6月11日以来，北京市发生新发地批发市场聚集性疫情，已波及市内多个区，并引发外省关联病例</t>
  </si>
  <si>
    <t>6月13日-14日，开心麻花×澎湃新闻联合举办的公益喜剧专场成功开演，共邀请近600名抗疫医护观看王牌喜剧《乌龙山伯爵》，在剧场复演的第一时间用欢乐向抗疫英雄致敬。开心麻花相关负责人说：“在这样一个和平时代，医护人员放下挂念，义无反顾地上前线，他们是最勇敢的。我们要以喜剧的方式，将欢乐和这</t>
  </si>
  <si>
    <t>【昨天上海无新增本地新冠肺炎确诊病例，#上海新增1例境外输入病例#】#上海战疫#上海市卫健委今早（13日）通报：6月12日0—24时，通过口岸联防联控机制，报告1例境外输入性新冠肺炎确诊病例。病例为中国籍，在英国留学，5月28日自英国出发，经斯里兰卡转机后于5月29日抵达上海浦东国际机场，入关后即</t>
  </si>
  <si>
    <t>【#武汉战疫护士家中烧伤面积达52%#，已筹到50万元善款】近日，湖北武汉。曾参与抗疫的护士白莎和孩子不幸遭遇煤气爆炸，母女二人全身烧伤面积分别为52%和20%。目前，其家人已筹到50万元善款，后期治疗还需上百万元。（素材来源：相关人士）°武汉战疫护士家中烧伤面积达52%，已筹到50万...</t>
  </si>
  <si>
    <t>【#钟南山李兰娟张文宏禁毒宣传片#】2020年6月26日第33个国际禁毒日即将到来，钟南山、李兰娟、张文宏三位权威专家出镜拍摄了一部禁毒宣传片，从科学角度揭露毒品危害，向大家特别是青少年倡导“健康人生，绿色无毒”理念。让我们携起手来，珍爱生命，远离毒品！@中国禁毒在线</t>
  </si>
  <si>
    <t>#武汉抗疫护士回家遇煤气爆炸#</t>
  </si>
  <si>
    <t>#长垣多家企业口停产口罩#【疯狂口罩②｜疫期产能增百倍，市场饱和下“医耗之都”求变】新冠肺炎疫情初期，对于有“中国医疗耗材之都”之称的河南省长垣市来说，扩产能是“人命关天”的紧迫任务。截至6月5日，长垣市医用防护服、医用外科口罩、医用防护口罩日产能分别达7.4万套、750万只、120万只；分</t>
  </si>
  <si>
    <t>【第二届长三角一体化发展高层论坛】6月6日9:00，第二届长三角一体化发展高层论坛、长三角企业家联盟成立仪式、长三角一体化（网上）创新成果展开幕式、长三角一体化发展重大合作事项签约仪式在浙江湖州举行，主题为“战疫一盘棋，夺取双胜利”。</t>
  </si>
  <si>
    <t>【#古天乐给香港底层演员发抗疫基金#，首批基层工作者每人领到9000港元】据媒体报道，香港演艺人协会会长古天乐于4月底号召数家公司及电影发展基金，共计筹款3900万港元。近日，第一批款项已发放给部分香港底层艺人，每人9000元。同时，古天乐还在上月联合10家电影公司发起众筹，拍摄抗疫题材电影，带</t>
  </si>
  <si>
    <t>【昨天上海无新增本地新冠肺炎确诊病例，新增4例境外输入病例】#最新#市卫健委今早（5日）通报：6月4日0—24时，通过口岸联防联控机制，报告4例境外输入性新冠肺炎确诊病例。新增治愈出院1例，来自英国。#上海战疫#病例1为中国籍，在美国留学，6月1日自美国出发，经埃塞俄比亚转机后于6月2日抵达上海</t>
  </si>
  <si>
    <t>【丈夫不知张静静被追授“突出贡献奖”，称集体没忘记她就可以】6月2日，山东大学举行援鄂医疗队表彰暨先进事迹报告会，张静静被追授</t>
  </si>
  <si>
    <t>#医院减免彭银华烈士女儿出生所有费用#【彭银华烈士女儿出生，医院减免所有费用】6月1日，湖北武汉。抗疫烈士彭银华的妻子钟欣，在湖北省妇幼保健院通过剖腹产顺利诞下一女。该院副院长金志春表示，减免此次分娩住院全部费用，并将持续关注母女健康。°彭银华烈士女儿出生，医院减免所有费用</t>
  </si>
  <si>
    <t>【外交部驳特朗普言论：美阻挡中国发展壮大的图谋注定不会得逞】6月1日，外交部发言人赵立坚主持例行记者会。有记者提问，日前美国总统特朗普发表讲话，就香港国家安全立法、新冠肺炎疫情、经贸等问题对中国无端指责，宣布启动取消香港特殊待遇的程序，终止部分中国学生、学者入境美国，调查中国公司在</t>
  </si>
  <si>
    <t>#抗疫烈士彭银华孩子在武汉出生#【六一儿童节，抗疫烈士彭银华的女儿出生了】6月1日，儿童节，湖北武汉。抗疫烈士彭银华去世后的第102天，他的孩子出生。其妻子在湖北省妇幼保健院通过剖腹产诞下一名女婴，六斤九两，母女平安。°六一儿童节，抗疫烈士彭银华的女儿出生了</t>
  </si>
  <si>
    <t>【六一儿童节，#抗疫烈士彭银华孩子在武汉出生#】6月1日，儿童节，抗疫烈士彭银华去世后的第102天，他的孩子在武汉出生。今天上午，澎湃新闻从彭银华亲属处获悉，武汉市江夏区第一人民医院呼吸与危重症医学科医生、烈士彭银华的妻子在湖北省妇幼保健院通过剖腹产诞下一名女婴，母女平安。此前的2月20日</t>
  </si>
  <si>
    <t>#妇联追授梁小霞全国三八红旗手称号#【全国妇联追授援鄂护士梁小霞全国三八红旗手称号】5月29日，澎湃新闻从全国妇联获悉，日前，全国妇联作出决定，追授在抗疫一线连续奋战、不幸逝世的梁小霞全国三八红旗手称号。°全国妇联追授援鄂护士梁小霞全国三八红旗手称号</t>
  </si>
  <si>
    <t>【联合国世界旅游组织：#今年全球旅游业产值将暴跌70%#】当地时间27日，联合国世界旅游组织秘书长祖拉布•波洛利卡什维利在西班牙首都马德里举行新闻发布会，他预计今年全球旅游业产值预计将比2019年减少70％。波洛利卡什维利表示，2008年的全球金融危机已使旅游业产值下降了10％至20％，而新冠肺炎疫</t>
  </si>
  <si>
    <t>【两会访谈丨对话周洪宇：湖北代表正踊跃提建议，加速疫后重建】5月28日，全国人大代表、湖北省人大常委会副主任、华中师范大学教授周洪宇做客澎湃新闻两会在线访谈，就长江中游城市群一体化、教育精准扶贫、残疾学生免费教育等发表看法。</t>
  </si>
  <si>
    <t>【昨天上海无新增本地新冠肺炎确诊病例，新增1例境外输入病例】#上海战疫#</t>
  </si>
  <si>
    <t>#梁小霞被追授广西三八红旗手称号#</t>
  </si>
  <si>
    <t>#广西卫健委将为梁小霞申请烈士#</t>
  </si>
  <si>
    <t>【晕倒在抗疫一线的援鄂护士梁小霞，离开了】#广西援鄂护士梁小霞逝世#</t>
  </si>
  <si>
    <t>【#广西援鄂护士梁小霞逝世#】广西第七批援湖北省抗疫医疗队员、南宁市第六人民医院护士梁小霞同志，因病情危重，经全力抢救无效，于2020年5月26日12点27分在南宁不幸逝世。广西壮族自治区卫生健康委员会对梁小霞同志的不幸逝世表示沉痛哀悼，对梁小霞同志的家人和亲属表示诚挚慰问。广西壮族自</t>
  </si>
  <si>
    <t>【#巴西市长猛批总统消极抗疫#：闭嘴！辞职！】5月25日CNN报道，巴西马瑙斯市市长内托批评总统博索纳罗消极抗疫，称对方“愚蠢”，连连喊话要求博索纳罗辞职。内托还要求总统“闭嘴，待在家里”。（视频来源：CNN）°巴西市长猛批总统消极抗疫：闭嘴！辞职！</t>
  </si>
  <si>
    <t>【昨天上海无新增本地新冠肺炎确诊病例，新增1例境外输入病例】市卫健委今早（5月26日）通报：5月25日0—24时，通过口岸联防联控机制，报告1例境外输入性新冠肺炎确诊病例。新增治愈出院4例，其中来自日本3例，来自英国1例。#上海战疫#病例为中国籍，在英国留学，5月22日自英国出发，经斯里兰卡转机</t>
  </si>
  <si>
    <t>【对话户思社：努力消除文化误区，促进对外交流】5月25日，全国政协常委、中国人民对外友好协会副会长户思社做客澎湃新闻两会在线访谈，就如何开展对外文化交流、全球抗疫环境下如何展现负责任大国形象等发表看法。</t>
  </si>
  <si>
    <t>【#奥地利总统因违反宵禁令道歉#：聊天忘了时间】当地时间24日，奥地利总统范德贝伦</t>
  </si>
  <si>
    <t>【#抗疫夫妻到儿子的班级讲课#，孩子：很自豪】5月21日，江苏淮安。淮安市实验小学一年级6班迎来两名特殊的老师。他们系夫妻，均为医务工作者，曾在一线抗疫，受学校邀请来到儿子顾雨泽所在班级讲述在武汉的抗疫故事。顾雨泽说爸妈是抗疫英雄，很自豪。（素材来源：董海）°抗疫夫妻到儿子的班级讲课，孩子：很自豪</t>
  </si>
  <si>
    <t>【记者会上最后一问，王毅：“由我们湖北的同志来提问非常好”】5月24日下午3时，十三届全国人大三次会议在人民大会堂新闻发布厅举行记者会，邀请国务委员兼外交部长王毅就“中国外交政策和对外关系”相关问题回答中外记者提问。湖北广播电视台记者：我是湖北广播电视台的记者，因为疫情，武汉在世界</t>
  </si>
  <si>
    <t>【王毅：“中国利用疫情在南海扩大存在”的说法完全是无稽之谈】5月24日下午3时，十三届全国人大三次会议在人民大会堂新闻发布厅举行记者会，邀请国务委员兼外交部长王毅就“中国外交政策和对外关系”相关问题回答中外记者提问。记者：王国委好！一些专家指出，近两个月以来，当东南亚国家及美国疲于</t>
  </si>
  <si>
    <t>【王毅：经过疫情的考验，共建“一带一路”的基础将更加牢固】5月24日下午3时，十三届全国人大三次会议在人民大会堂新闻发布厅举行记者会，邀请国务委员兼外交部长王毅就“中国外交政策和对外关系”相关问题回答中外记者提问。哈萨克斯坦通讯社记者：下午好！受新冠疫情影响，世界经济遭受巨大损失。</t>
  </si>
  <si>
    <t>【王毅答澎湃：坚决反对外部势力纵容“台独”分子“借疫谋独”】5月24日下午3时，十三届全国人大三次会议在人民大会堂新闻发布厅举行记者会，邀请国务委员兼外交部长王毅就“中国外交政策和对外关系”相关问题回答中外记者提问。澎湃新闻记者：近期，台湾问题在中美关系中更加突出。美台实质性关系有</t>
  </si>
  <si>
    <t>【王毅谈世卫改革：方向应是支持而非削弱世卫组织】5月24日下午3时，十三届全国人大三次会议在人民大会堂新闻发布厅举行记者会，邀请国务委员兼外交部长王毅就“中国外交政策和对外关系”相关问题回答中外记者提问。记者：最近一段时间以来，我们注意到，美国不断指责世卫组织，甚至声称世卫组织只为</t>
  </si>
  <si>
    <t>【王毅回应美对华追责论调：“滥诉”是彻头彻尾的“三无产品”】5月24日下午3时，十三届全国人大三次会议在人民大会堂新闻发布厅举行记者会，邀请国务委员兼外交部长王毅就“中国外交政策和对外关系”相关问题回答中外记者提问。记者：我们注意到，最近一段时间美国已经有多起就疫情对中国的诉讼，其</t>
  </si>
  <si>
    <t>【“后疫情时代”中日韩三国如何推动合作？王毅回应】5月24日下午3时，十三届全国人大三次会议在人民大会堂新闻发布厅举行记者会，邀请国务委员兼外交部长王毅就“中国外交政策和对外关系”相关问题回答中外记者提问。记者：当前，疫情在全球蔓延，国际关系持续动荡。在此形势下，东北亚秩序比较稳定</t>
  </si>
  <si>
    <t>【王毅谈中欧关系：应是相互成就的正循环，非你输我赢的淘汰赛】5月24日下午3时，十三届全国人大三次会议在人民大会堂新闻发布厅举行记者会，邀请国务委员兼外交部长王毅就“中国外交政策和对外关系”相关问题回答中外记者提问。记者：今年是中国欧盟建交45周年。新冠疫情暴发之后，欧洲国家出现两种</t>
  </si>
  <si>
    <t>【王毅：中方对国际科学界开展病毒溯源科研合作持开放态度】5月24日下午3时，十三届全国人大三次会议在人民大会堂新闻发布厅举行记者会，邀请国务委员兼外交部长王毅就“中国外交政策和对外关系”相关问题回答中外记者提问。记者：中方怎么回应美国指责中国要对疫情全球大流行负责？中方是否同意就病</t>
  </si>
  <si>
    <t>【王毅：已经并将继续为俄方抗疫提供一切可能的支援】5月24日下午3时，十三届全国人大三次会议在人民大会堂新闻发布厅举行记者会，邀请国务委员兼外交部长王毅就“中国外交政策和对外关系”相关问题回答中外记者提问。记者：疫情发生以来，中俄两国虽各自遇到一些困难，但始终相互帮助和支持，请问，</t>
  </si>
  <si>
    <t>#全国两会上海声音#【长图丨在沪全国人大代表、政协委员谈抗疫】↓↓↓</t>
  </si>
  <si>
    <t>【政府工作报告：完善传染病直报和预警系统】政府工作报告说，加强公共卫生体系建设。坚持生命至上，改革疾病预防控制体制，完善传染病直报和预警系统，坚持及时公开透明发布疫情信息。用好抗疫特别国债，加大疫苗、药物和快速检测技术研发投入，增加防疫救治医疗设施，增加移动实验室，强化应急物资保</t>
  </si>
  <si>
    <t>【政府工作报告：今年赤字率拟按3.6%以上安排，发行1万亿元抗疫特别国债】政府工作报告说，今年赤字率拟按3.6%以上安排，财政赤字规模比去年增加1万亿元，同时发行1万亿元抗疫特别国债。@新华视点</t>
  </si>
  <si>
    <t>【李克强：能在较短时间内有效控制疫情，十分不易、成之惟艰】国务院总理李克强22日在作政府工作报告时说，对我们这样一个拥有14亿人口的发展中国家来说，能在较短时间内有效控制疫情，保障了人民基本生活，十分不易、成之惟艰。我们也付出巨大代价，一季度经济出现负增长，生产生活秩序受到冲击，但生</t>
  </si>
  <si>
    <t>【人大会议为战疫牺牲烈士和逝世同胞默哀】十三届全国人大三次会议开幕会全体与会人员向新冠肺炎疫情牺牲烈士和逝世同胞默哀。</t>
  </si>
  <si>
    <t>【#武汉集中核酸检测结果明起可查询#】21日，武汉市卫健委就集中核酸检测结果查询发出通告：参与核酸检测的居民可进入“武汉战疫”微信小程序，在“湖北健康码”下方查看；或手机登录“健康武汉官微”微信小程序，点击“核酸结果查询”后查询。检测结果一般在采样三个工作日后可以查询。@人民日报</t>
  </si>
  <si>
    <t>【#美抗议者白宫前摆裹尸袋办葬礼#，批政府抗疫不力】当地时间5月20日，美国一群抗议者在白宫门口摆放裹尸袋，举办“葬礼”，还有车队在白宫外鸣笛抗议。他们以这种形式纪念疫情中的受害者，并声讨特朗普政府应对疫情不力。（视频来源：综合网络）°白宫门口办“葬礼”，民众批政府抗疫不力</t>
  </si>
  <si>
    <t>【#政协会议为战疫牺牲烈士和逝世同胞默哀#</t>
  </si>
  <si>
    <t>【#哥大首次线上毕业典礼#，校长赞高校抗疫贡献】当地时间5月20日，美国哥伦比亚大学举行学校史上首次线上毕业典礼。校长布林格在致辞中表示，疫情之下大学承担起了更大的社会责任，将知识与行动结合在一起抗疫。（视频来源：哥伦比亚大学）°哥大首次线上毕业礼，校长赞高校抗疫贡献</t>
  </si>
  <si>
    <t>【#鲍里斯称可能永远没有新冠疫苗#，必须采用新方式抗疫】当地时间17日，英国首相鲍里斯•约翰逊表示，人类可能永远无法研制出新冠病毒疫苗，为此，各国必须采用新方式抗疫。鲍里斯提及的新方式包括开展大规模新冠病毒测试以及追踪新冠病毒感染者的密切接触者。尽管约翰逊表示对疫苗“不抱希望”，但是</t>
  </si>
  <si>
    <t>【#特朗普回应奥巴马批评#：他才是无能的总统】当地时间5月17日，美国总统特朗普回应前总统奥巴马批评时称，奥巴马是“非常无能的总统”。此前一天奥巴马再次批评特朗普政府疫情应对，称很多人都不会假装在负责抗疫。#奥巴马再批特朗普政府#（视频来源：卫报</t>
  </si>
  <si>
    <t>【#奥巴马再批特朗普政府抗疫不力#</t>
  </si>
  <si>
    <t>【致敬英雄，艺起前行——“星期戏曲广播会”】12小时听遍大江南北，5月17日9时，数十位名家名角，以说、游、演、互动等方式接力“发声”，礼赞抗疫英雄。艺术家尚长荣、蔡正仁、谷好好、茅善玉、王珮瑜等将亮相。</t>
  </si>
  <si>
    <t>【小镇突围｜转产额温枪，内销忙出口更忙】#医疗器械小镇助力世界抗疫#福建省长汀县的一家企业，原本是生产康复机器人，为了应对疫情冲击而转产额温枪，随着海外疫情加剧，他们的额温枪也开始转出口，目前已收到意向的订单量达10万个。°小镇突围｜转产额温枪，内销忙出口更忙</t>
  </si>
  <si>
    <t>【小镇突围｜危中寻机，防疫物资销全球】#医疗器械小镇助力世界抗疫#疫情中，福建省长汀县的医疗器械生产企业转型生产防疫物资。随着海外疫情加剧，出口订单激增，这个“医疗器械小镇”不仅助力世界抗疫，也得以在经济寒冬中找到转型之机。°小镇突围｜危中寻机，防疫物资销全球</t>
  </si>
  <si>
    <t>【清华五道口全球金融论坛：金融战疫，共克时艰】5月16日9时，2020清华五道口全球金融论坛在线上召开，共议“金融战疫，共克时艰”，届时《中国金融政策报告2020》将在论坛上发布。</t>
  </si>
  <si>
    <t>#美国存遗体卡车消毒后可运食品#【美国FDA：疫期存尸卡车消毒后可运食品】5月13日，美国食品和药品管理局（FDA）宣布，新冠疫情期间用于存放遗体的冷冻卡车在消毒后可再次用于运输食品。FDA还就消毒流程给出了一系列指导意见。°美国FDA：疫期存尸卡车消毒后可运食品</t>
  </si>
  <si>
    <t>#外交部回应特朗普称切断与中国关系#【特朗普提将“切断和中国关系”，外交部：中美应加强抗疫合作】5月14日，外交部发言人赵立坚主持例行记者会。有记者就美国总统特朗普提出将“切断和中国关系”的言论提问。赵立坚回应称，保持中美关系稳定发展，符合两国人民的根本利益，也有利于世界的和平稳定。</t>
  </si>
  <si>
    <t>【最爱餐厅疫期难捱，小扎捐80万美元救急】#扎克伯格夫妇捐助8家常去餐厅#5月13日美媒报道，脸书创始人扎克伯格和妻子近日向美国加州8家餐厅各提供10万美元资金以帮助店主在疫情期间维持生计。这些餐厅包括日料店、中餐馆及披萨店等。对此，有餐厅老板还一度以为是恶作剧。（视频来源：NBC</t>
  </si>
  <si>
    <t>【#上海医疗队在金银潭的66个战疫瞬间#】大年三十的深夜，首批援鄂医疗队从上海出发，义无反顾逆行飞向疫情的暴风眼——武汉金银潭医院。136人，66个日与夜，在病情最危险的地方，他们在这里“拼过命”。°上海医疗队在金银潭的66个战“疫”瞬间</t>
  </si>
  <si>
    <t>【复工未复学：四位职场妈妈的疫期难题】#面临复工未复学的职场妈妈#年初的新冠肺炎疫情突至，家长们经历了陪伴孩子的“漫长假期”，又无可奈何地走入复工不复学的忧虑中。孩子在家蹲着网课，何时复学仍是摇摆不定的答案，复工的家长们则不得不面临工作与生活的厮缠。有的能周旋自如，两不耽误；有的在</t>
  </si>
  <si>
    <t>#确诊癌症的援鄂护士已成功手术#【催女儿写作业的援鄂护士周国红确诊癌症，已顺利完成手术】在武汉抗疫期间，因为在防护服上写下督促女儿学习的话语，安徽省第三批援助湖北医疗队队员周国红的身影被定格在了人们的脑海中。而令人揪心的是，4月27日，刚刚凯旋的周国红却被确诊为甲状腺癌转移住院。12日</t>
  </si>
  <si>
    <t>【昨天上海无新增本地新冠肺炎确诊病例，新增1例境外输入病例】#最新#市卫健委今早（5月13日）通报：5月12日0—24时，通过口岸联防联控机制，报告1例境外输入性新冠肺炎确诊病例。新增治愈出院4例，其中来自俄罗斯2例，来自美国2例。#上海战疫##上海加油#病例为中国籍，在英国旅行，5月9日自英国出发</t>
  </si>
  <si>
    <t>#武汉开展全员核酸筛查工作#【武汉紧急通知：全市范围内开展全员核酸筛查“十天大会战”】5月11日，武汉市新冠肺炎疫情防控指挥部涉疫大数据与流行病学调查组下发《关于开展全市新冠病毒核酸筛查的紧急通知》，其中通知武汉各区新冠肺炎疫情防控指挥部：经研究决定，在武汉全市范围内开展全员新冠病毒</t>
  </si>
  <si>
    <t>【#特朗普回击奥巴马#：你任上H1N1处理又怎样】当地时间5月10日，特朗普在推特上回击奥巴马对其抗疫措施的指责，称奥巴马应对H1N1不力。5月8日，奥巴马在和其执政时的政府成员开电话会议时呼吁大家为拜登助选。#奥巴马批评特朗普疫情应对#</t>
  </si>
  <si>
    <t>#柳叶刀称巴西应对疫情的最大威胁是总统#【《柳叶刀》：巴西应对新冠疫情的最大威胁是总统博索纳罗】英国医学杂志《柳叶刀》称，</t>
  </si>
  <si>
    <t>【昨天上海无新增本地新冠肺炎确诊病例，无新增境外输入病例】#最新#市卫健委今早（9日）通报：5月8日0—24时，无新增境外输入性新冠肺炎确诊病例。#上海战疫##上海加油#5月8日0—24时，无新增本地新冠肺炎确诊病例。截至5月8日24时，累计报告境外输入性确诊病例318例，治愈出院291例，在院治疗27</t>
  </si>
  <si>
    <t>【两部门通知：#低风险地区校园内学生不需佩戴口罩#】国家卫生健康委办公厅和教育部办公厅印发中小学校和托幼机构新冠肺炎疫情防控技术方案的通知指出：学生应随身备用符合一次性使用医用口罩标准或相当防护级别的口罩；低风险地区校园内学生不需佩戴口罩。口罩佩戴应遵循国务院应对新型冠状病毒肺炎疫</t>
  </si>
  <si>
    <t>【#美国前副总统指责特朗普失职#，只会做旁观者】当地时间5月7日，美国前副总统戈尔在采访中指责特朗普作为总统抗疫不力，忽视前期疫情警告，不会积极应对新冠只做了旁观者的角色。°美国前副总统：特朗普失职，只会做旁观者</t>
  </si>
  <si>
    <t>【#上海发布关于个人佩戴口罩指引#】为切实落实健康自我管理，引导市民自觉做好个人防护，保持良好卫生健康习惯，现就个人科学佩戴口罩提出以下指引。#上海战疫#一、有发热、鼻塞、流涕、咳嗽等症状的人员及相关陪同人员，赴医疗机构就诊或前往公共场所(场合)时，必须佩戴口罩。二、相关从业人员在</t>
  </si>
  <si>
    <t>【#高校教授发明护目镜防雾液#：可3天不起雾】5月5日，江苏淮安。抗疫前线的医护人员护目镜常起雾，影响工作。为此叶玮教授及团队花一个月研究防雾液，其介绍，研制出的防雾液可使护目镜3天不起雾。°高校教授发明护目镜防雾液：可3天不起雾</t>
  </si>
  <si>
    <t>【#自然论文点赞中国抗疫#，#模型显示不干预感染者或超七百万#】新冠肺炎作为新出现的传染病，全球尚无特效药物及疫苗。因此，各国对疫情的遏制主要采用非药物干预措施（non-pharmaceutical</t>
  </si>
  <si>
    <t>【#俄罗斯3名抗疫医生相继跳楼#：控诉防护不足】据CNN5月5日报道，4月底以来已有3名俄罗斯抗疫医生相继于医院跳楼自杀，已致两死一伤。他们都曾声讨医护人员的防护装备“极度短缺”。俄罗斯医生联盟负责人表示，这三起悲剧反映了医生在严峻疫情下承受的巨大压力。（视频来源：CNN</t>
  </si>
  <si>
    <t>【昨天上海无新增本地新冠肺炎确诊病例，新增1例境外输入病例】#最新#市卫健委今早（5月5日）通报：5月4日0—24时，通过口岸联防联控机制，报告1例境外输入性新冠肺炎确诊病例。新增治愈出院4例，其中来自俄罗斯3例，来自美国1例。#上海战疫##上海加油#病例为中国籍，在美国留学，4月27日自美国出发</t>
  </si>
  <si>
    <t>【昨天上海无新增本地新冠肺炎确诊病例，新增2例境外输入病例】#最新#市卫健委今早（5月4日）通报：5月3日0—24时，通过口岸联防联控机制，报告2例境外输入性新冠肺炎确诊病例。新增治愈出院2例，均来自俄罗斯。#上海战疫##上海加油#病例1为中国籍，在阿联酋留学，5月2日自阿联酋出发，当日抵达上海</t>
  </si>
  <si>
    <t>【89岁巴菲特感谢79岁福奇：幸运美国有你】#巴菲特感谢福奇#当地时间5月2日，89岁的沃伦·巴菲特在股东会上向流行病学家福奇致以谢意，称美国拥有他是“非常幸运的”。他能坦率地传达疫情信息，并以79岁高龄投身于抗疫前线。（视频来源：雅虎财经）°89岁巴菲特感谢79岁福奇：幸运美国有你</t>
  </si>
  <si>
    <t>【《周末开大课》：用文字和镜头讲好中国抗疫故事】5月2日20时，以“逆·光”为主题的《周末开大课》第三季第五期节目，邀请澎湃新闻一线记者代表，分享武汉采访经历，如何用镜头和文字讲好中国抗疫故事。</t>
  </si>
  <si>
    <t>【40余名医护被裁引发争议，咸阳市卫健委要求介入调查】#咸阳市卫健委调查40余名医护被裁#5月1日，微信公众号“咸阳发布”援引咸阳市卫健委消息称：近日，媒体报道了咸阳市妇幼保健院聘用人员劳动争议仲裁纠纷。咸阳市卫健委高度重视，责成咸阳市妇幼保健院暂停正在实施的人员调整工作，并组建工作专班</t>
  </si>
  <si>
    <t>【上海昨日无新增新冠肺炎确诊病例，治愈出院13例】#上海战疫#5月1日0—24时，无新增境外输入性新冠肺炎确诊病例。新增治愈出院13例，其中来自俄罗斯8例，来自英国3例，来自美国1例，来自日本1例。5月1日0—24时，无新增本地新冠肺炎确诊病例。截至5月1日24时，累计报告境外输入性确诊病例313例，治</t>
  </si>
  <si>
    <t>【#艾薇儿献唱抗疫新歌#《我们都是勇士》】近日，加拿大歌手艾薇儿发布新歌《We</t>
  </si>
  <si>
    <t>#美国副总统彭斯首次戴口罩出镜#【美国副总统彭斯无视医院规定被批后，首次戴口罩出镜】美国《纽约时报》4月30日报道称，美国副总统彭斯30日参观了一家位于印第安纳州的呼吸机工厂，这次他戴上了口罩。就在前一天，他因到访明尼苏达州梅奥医学中心时没戴口罩而引发争议。根据美媒发布的照片，彭斯30日</t>
  </si>
  <si>
    <t>【昨天上海无新增本地新冠肺炎确诊病例，新增2例境外输入病例】#最新#市卫健委今早（4月30日）通报：4月29日0—24时，通过口岸联防联控机制，报告2例境外输入性新冠肺炎确诊病例。新增治愈出院13例，其中来自俄罗斯9例，来自英国3例，来自意大利1例。#上海战疫##上海加油#病例1为中国籍，在新加坡工</t>
  </si>
  <si>
    <t>【国务院联防联控机制请北京医院援鄂医疗队讲述抗疫故事】4月29日15时，国务院联防联控机制召开新闻发布会，请北京医院援鄂医疗队讲述他们的亲身经历以及与湖北的医务人员、英雄的湖北人民共同抗击疫情的故事，回答媒体提问。</t>
  </si>
  <si>
    <t>【还是有人做了！#美国2男子喝消毒剂抗疫被送医#】4月27日美媒报道，美国乔治亚州2名男子饮消毒剂抗疫。据报道，其中一人摄入漂白剂，另一人将清洁剂混合漱口水啤酒等喝下。据悉两人均有精神疾病史，目前正在康复中。°总统开抗疫药方后，美国2男子饮下消毒剂</t>
  </si>
  <si>
    <t>【阔别近百天，#黄鹤楼景区恢复有限开放#】4月29日，湖北武汉，黄鹤楼恢复有限开放，游客购票需实名网络预约，入园前需扫码测温。重新开放当日，武汉各领域的“战疫者”代表将受邀在黄鹤楼敲钟祈福、游园赏春。°阔别近百天，黄鹤楼景区恢复有限开放</t>
  </si>
  <si>
    <t>【微纪录｜#浦东机场防疫纪实#：最忙的一天】上海浦东机场在3月25日迎来疫情发生后“最忙的一天”。当日是虹桥机场的国际、港澳台航班转场至浦东机场的第一天。负责入境人员分流工作的民警谢骥越感到了不小的压力。#上海战疫#°微纪录｜浦东机场防疫纪实：最忙的一天</t>
  </si>
  <si>
    <t>【阔别近百日黄鹤楼重开，与“战疫者”一起敲钟祈福】4月29日，阔别近百日的武汉黄鹤楼景区恢复室外区域开放，游客需实名网络预约购票，入园需扫码测温。澎湃新闻邀您游园赏春，与武汉各领域“战疫者”代表一起敲钟祈福。</t>
  </si>
  <si>
    <t>【昨天上海无新增本地新冠肺炎确诊病例，新增1例境外输入病例】#最新#市卫健委今早（4月29日）通报：4月28日0—24时，通过口岸联防联控机制，报告1例境外输入性新冠肺炎确诊病例。新增治愈出院3例，其中来自俄罗斯2例，来自日本1例。#上海战疫##上海加油#病例为中国籍，在俄罗斯工作，4月10日自俄罗</t>
  </si>
  <si>
    <t>【南部战区回应美舰非法闯我西沙领海：严重违反有关国际法准则】中国人民解放军南部战区新闻发言人李华敏大校表示，4月28日，美海军“巴里”号导弹驱逐舰未经中国政府允许，非法闯入我西沙领海。中国人民解放军南部战区组织海空兵力全程对美舰跟踪监视、查证识别，并予以警告驱离。美方挑衅行径严重违</t>
  </si>
  <si>
    <t>【频繁目睹患者离世，#美国纽约抗疫女医生自杀#】4月27日《纽约时报》报道，纽约市一名急诊科主任于26日自杀身亡。49岁洛娜·布林曾在抗疫工作中感染新冠肺炎，她生前告诉家人，自己频繁目睹新冠患者离世很痛苦。（视频来源</t>
  </si>
  <si>
    <t>【数度哽咽，#西班牙官员含泪致敬殉职医护#】4月27日，西班牙卡斯蒂利亚莱昂卫生部长在致敬抗疫一线上牺牲的医生时，多次落泪。截至北京时间4月28日，西班牙累计确诊逾22万例新冠肺炎病例。（视频来源：</t>
  </si>
  <si>
    <t>【注射消毒剂若致死，特朗普：我不负责】#特朗普称注射消毒剂责任自负#4月27日，美国总统特朗普在白宫记者会被问及如果有人因使用消毒剂抗疫死亡，是否会负责时表示，不会对此负责，并连呼“我无法想象”。他此前称可通过注射消毒剂杀死病毒，已有不少民众致电询问可行性。特朗普24日表示，这一</t>
  </si>
  <si>
    <t>【昨天上海无新增本地新冠肺炎确诊病例，新增2例境外输入病例】市卫健委今早（4月28日）通报：4月27日0—24时，通过口岸联防联控机制，报告2例境外输入性新冠肺炎确诊病例。新增治愈出院13例，其中来自俄罗斯11例，来自英国2例。#上海战疫#病例1为中国籍，在英国留学，4月24日自英国出发，4月25日抵达</t>
  </si>
  <si>
    <t>#美国民众对特朗普抗疫信任度2%#【美国民调：选民对特朗普综合信任度38%，抗疫信任度2%】2020年美国总统大选季在即，疫情议题又将如何影响美国民意呢？据美国民调机构Morning</t>
  </si>
  <si>
    <t>听黄璐琦讲解如何利用中医药抗击新冠肺炎这场“寒湿疫”，充分发挥【槟榔】、【藿香】等药材的祛湿效果。</t>
  </si>
  <si>
    <t>【#英国首相约翰逊恢复工作#，本周可能宣布放松疫情封锁措施】约翰逊于4月26日返回位于唐宁街10号的首相官邸。据路透社报道，暂代首相日常工作的英国外交大臣拉布表示，约翰逊27日起将恢复全职工作，而且对此“迫不及待”。目前英国政府面临的压力越来越大，外界要求其解释如何解除为期一个月的抗疫封</t>
  </si>
  <si>
    <t>【《周末开大课》：谢谢你</t>
  </si>
  <si>
    <t>【逮捕比尔盖茨！美国得州民众上街再抗议】#美国得州民众呼吁逮捕比尔盖茨#</t>
  </si>
  <si>
    <t>【《周末开大课》：热血熔初心，点亮这座城】4月25日，以“逆·光”为主题的《周末开大课》第三季，邀请上海交大医学院附属瑞金医院副院长、上海市第六批援鄂医疗队领队胡伟国，分享一线战疫的经历与感悟。</t>
  </si>
  <si>
    <t>【#对话上海援鄂医疗队查琼芳#：67个日夜，67篇日记】4月25日10时，上海第一批援鄂医疗队成员、上海仁济医院呼吸科医生查琼芳做客澎湃新闻演播室，分享新书《查医生援鄂日记》背后的“抗疫”故事。</t>
  </si>
  <si>
    <t>【#波士顿动力机器狗上阵抗疫一线#】4月23日，波士顿动力发表声明表示其研发的四足机器人Spot已进入医院帮助应对新冠肺炎疫情，目前其已在波士顿一家医院的急诊部门帮助接诊疑似感染新冠病毒的患者。°波士顿动力机器狗上阵抗疫一线</t>
  </si>
  <si>
    <t>【张伯礼张文宏等20多位医学专家解读“中药战疫”】4月24日，中医药在新冠肺炎防治中的作用与传承创新发展研讨会召开，张伯礼、张文宏等20多位医学专家将在线就中医药在新冠肺炎防治中的作用、中医药的未来等深度交流。</t>
  </si>
  <si>
    <t>【武汉动物园添丁：起名抗疫、解封、重启】#武汉动物园新生矮马起名解封#4月22日起，武汉动物园有序恢复开放。在因新冠疫情闭园期间，诞生了一匹小矮马和两头小麋鹿，工作人员们分别为其取名：抗疫、解封、重启。祝3个小可爱健康成长！°武汉动物园添丁：起名抗疫、解封、重启</t>
  </si>
  <si>
    <t>【市民文化客厅：用阅读传递战“疫”力量】4月23日，迎来又一个世界读书日，也迎回了驰援湖北的白衣天使们。特殊的日子里，市民文化厅举办第十四期活动，希望通过对阅读的倡导，让大国战“疫”的力量传递下去。</t>
  </si>
  <si>
    <t>【武汉小动物复工啦，3名新成员取名抗疫解封重启】武汉动物园昨日恢复开放，需线上预约购票。4月23日，澎湃新闻记者带您春日游园，认识下疫情期间诞生的一匹小矮马和两头小麋鹿，工作人员为其取名：抗疫、解封、重启。</t>
  </si>
  <si>
    <t>莫要轻疫，从我做起，9位院士、专家这样说</t>
  </si>
  <si>
    <t>【张文宏：该读书读书，该上班上班】#张文宏说对偶尔出现病例不要奇怪#</t>
  </si>
  <si>
    <t>【中新专家对话新冠“阻击战”，李兰娟张文宏等连线】4月18日12时，中新专家对话新冠“阻击战”，邀请李兰娟、张文宏与新加坡抗疫一线专家交流两国防疫经验，并结合当前国际形势探讨如何打好持久战、防止疫情反扑等议题。</t>
  </si>
  <si>
    <t>【#美国返沪的180名留学生核酸检测阴性#】4月17日14点，上海举行新闻发布会，上海市卫健委新闻发言人郑锦表示，本月12日从美国旧金山搭乘MU590航班抵达浦东机场的180名中国留学生，检测结果全为阴性。根据上海入境人员疫情防控工作要求，他们都在隔离健康观察中。#上海战疫#°疫情防控新闻发布会｜180名学生12日从美返沪...</t>
  </si>
  <si>
    <t>【疫情防控新闻发布会｜#上海网购一季度交易额达1343亿元#】4月17日14:00，上海举行新闻发布会，上海市商务委副主任刘敏表示，2019年，上海全市实现电子商务交易额3.32万亿元，同比增长14.7%，占全国近1/10。今年以来，按照商务部关于应对疫情促消费的有关要求，在市委、市政府领导下，统筹做好疫情防</t>
  </si>
  <si>
    <t>【关于武汉市新冠肺炎确诊病例数确诊病例死亡数订正情况的通报】据@新华视点</t>
  </si>
  <si>
    <t>【#老人收集报纸致敬医护#</t>
  </si>
  <si>
    <t>【输入病例持续增加，边境小城绥芬河成战“疫”要地】连日来，中俄边境口岸城市绥芬河境外输入确诊病例持续增加，这座人口只有7万的小城成为战“疫”要地。目前绥芬河已对所有小区实行封闭管理，16日，记者直击社区防控。</t>
  </si>
  <si>
    <t>【福布斯点赞亚洲企业家，马云、李彦宏、任正非抗疫行动受关注】近日，美国权威商业杂志《福布斯》发布题为《福布斯亚洲追踪：大亨、企业家和企业们如何抗击新冠病毒》的编辑文章，指出马云、李彦宏、任正非等亚洲商界领袖和企业们正通过捐赠、改造设施设备、提供技术，为应对不断演变的疫情危机创造了</t>
  </si>
  <si>
    <t>【昨天上海无新增本地新冠肺炎确诊病例，#上海昨日新增境外输入6例#】市卫健委今早（4月16日）通报：4月15日0—24时，通过口岸联防联控机制，报告6例境外输入性新冠肺炎确诊病例。新增治愈出院15例（其中1例曾为重症患者，经多学科专家团队积极救治后治愈），其中来自英国8例，来自美国1例，来自法国1</t>
  </si>
  <si>
    <t>#寻找抗疫平民英雄#【#援鄂护士收到彭于晏签名照#】4月14日，山东济南。援鄂护士李越结束隔离收到偶像彭于晏寄的签名照和棒球帽。李越说喜欢彭于晏9年，曾在防护服写彭于晏的名字，隔空许愿要偶像签名照，如今梦想成真。（素材来源：相关人士）°实力宠粉！援鄂护士收到偶像彭于晏签名照</t>
  </si>
  <si>
    <t>【ECMO治疗47天，沪两位六旬老人出院】#上海新冠肺炎危重症患者清零#4月15日，在上海市公共卫生临床中心，2名曾经接受ECMO治疗的患者出院，这也是上海最早出院的两名ECMO患者。目前，上海所有的危重症患者“清零”。60多岁的童先生接受了47天ECMO治疗后终于成功脱险，治愈出院。#上海战疫#</t>
  </si>
  <si>
    <t>【乔杰院士：建议新冠愈后患者至少三个月后再考虑生育】#专家建议新冠肺炎愈后3个月再考虑生育#4月14日，中国驻新加坡大使馆邀请北京大学援鄂抗疫国家医疗队领导组组长乔杰院士做客央视新闻直播间，解答网友们关心的问题。近来有一些研究认为，新冠病毒理论上可能会影响生殖系统。对此，乔杰院士说：“</t>
  </si>
  <si>
    <t>【#湖北应城防疫物资捐往绥芬河#，曾接受黑龙江医护援助】据应城市融媒体中心报道，此前，包括牡丹江市第二人民医院医护人员在内的黑龙江援助湖北孝感应城医疗队，与应城医疗人员36天并肩作战，在他们的鼎力相助下，应城市疫情防控工作取得阶段性胜利。随着时间的推移，牡丹江绥芬河市，又成为抗疫重镇</t>
  </si>
  <si>
    <t>【全民战疫｜运转67天，#雷神山医院患者清零#】4月14日上午，武汉雷神山医院最后4名危重症患者转院至武汉大学中南医院接受后续治疗。至此，雷神山医院运转67天以来，雷神山医院患者清零，关闭备用。#雷神山患者清零#°全民战疫｜运转67天，雷神山医院今日“清零”</t>
  </si>
  <si>
    <t>【特朗普驳解雇福奇传闻：我觉得他很棒】#特朗普称不会解雇福奇#当地时间4月13日，特朗普在白宫记者会上表示不会解雇美国传染病学专家福奇。福奇12日接受采访时侧面承认政府延误抗疫时机，此后特朗普转发一条支持解雇福奇的推文。（视频来源：AP</t>
  </si>
  <si>
    <t>#骗取17岁少年4.7万募捐款被抓#</t>
  </si>
  <si>
    <t>【#印度抗疫医生被辱骂推搡#，邻居：滚出去】近日，印度古吉拉特邦一名女医生下班回家遭到邻居辱骂和推搡。她工作的医院接收新冠肺炎患者，邻居们因此认为她感染病毒，并担心全楼被传染。一段现场视频显示，一名男子向医生大吼，让她滚出去，男子多次动手推搡，并试图抢夺她正在拍摄的手机。视频上传网</t>
  </si>
  <si>
    <t>#英国将向世卫等组织注资2亿英镑抗疫#</t>
  </si>
  <si>
    <t>【全民战疫｜#直击再次封城的绥芬河街头#</t>
  </si>
  <si>
    <t>#医疗资源向绥芬河集聚#【再战绥芬河：四川、广东专家刚离开湖北又奔赴边境小城】医疗资源正向北国边城绥芬河集聚。4月11日，中山大学附属第一医院重症医学科主任管向东作为国家级专家组成员紧急奔赴黑龙江省牡丹江市绥芬河，指导当地疫情防控工作。4月7日，管向东教授刚刚结束了60多天的武汉抗疫战斗</t>
  </si>
  <si>
    <t>【#骑行到汉抗疫的女医生回家#，获高规格迎接】4月8日，湖北荆州。甘如意返乡，家乡人民用最高礼仪迎接她。1月31日，医生甘如意从老家出发，通过骑行和搭车，四天三夜行程300多公里，赶回武汉的医院抗疫。（素材来源：相关人士）O骑行四天三夜到武汉抗疫的女医生，回家了</t>
  </si>
  <si>
    <t>【#美国防部增派300名军医支援纽约#，累计600名支援抗疫】美国国防部长埃斯珀当地时间10日证实，美国防部将再派遣300名军队医务人员，到纽约州的多家公立医院支援当地新冠肺炎疫情防控工作。加上此前派遣的人员，600多名美军医护支援纽约抗疫。@央广军事</t>
  </si>
  <si>
    <t>【边境抗疫｜#绥芬河方舱医院今晚交接给医院#，启用时间视情况定】4月11日，澎湃新闻从黑龙江牡丹江绥芬河市方舱医院院长、牡丹江市第二人民医院副院长张效宇处获悉，此前媒体报道的绥芬河市方舱医院预计11日正式启用存在误读，截至昨晚12点，改建工程已经完成。11日晚12点建设方将交接给医院。首批支</t>
  </si>
  <si>
    <t>【#住在医院的武汉流落者#】4月8日零时起，武汉市解除离汉离鄂通道管控措施。市民们纷纷走上街头，来到江边拍照，来到公园赏樱；各行各业陆续复工，武汉高铁动脉恢复搏动，这座城市正在重新出发。而退回3月初的武汉，疫情依旧紧张。入夜，武汉市协和医院急诊大楼灯火通明，楼下挂着一排灯笼，不时有闪</t>
  </si>
  <si>
    <t>【#博物馆收藏援鄂用品#，医护：以后带娃来看】4月10日，陕西西安。第三批陕西援鄂医疗队向西安博物院捐赠医疗队队旗、全体签名的防护服等物品。它们将作为抗疫专柜展品在博物院展出。一名医护称，以后带娃来看。°博物馆收藏援鄂用品，医护：以后带娃来看</t>
  </si>
  <si>
    <t>【张伯礼院士向海外留学生介绍中医药抗疫经验】为帮助海外留学生和侨胞更好地预防新冠肺炎，中国驻洛杉矶总领馆特邀张伯礼院士介绍中医药抗疫经验，讲解中医药防治新冠肺炎的方法和优势，并在线交流问答。</t>
  </si>
  <si>
    <t>【共战疫！#中国赴俄罗斯抗疫专家组启程#】今天上午，中国政府赴俄罗斯抗疫医疗专家组一行10人，从哈尔滨启程，赴俄协助开展疫情防控工作。专家组由国家卫生健康委组建，黑龙江省卫生健康委选派。成员来自中国疾病预防控制中心、黑龙江省疾病预防控制中心、黑龙江省传染病防治院、哈尔滨医科大学附属</t>
  </si>
  <si>
    <t>【#一家定点民营医院的新冠战疫#】疫情之下，比起公立定点医院，汉阳医院的处境更为艰难。成为武汉第五批新冠患者定点医院后，物资短缺、人手不够等种种压力从四面来袭。他们是如何挺过这次战疫的？°一家定点民营医院的新冠战疫</t>
  </si>
  <si>
    <t>#昨日上海无新增病例#【昨天上海无新增本地新冠肺炎确诊病例，无新增境外输入病例】#最新#市卫健委今早（4月11日）通报：4月10日0—24时，无新增境外输入性新冠肺炎确诊病例。新增治愈出院13例，其中来自法国2例，来自西班牙2例，来自英国2例，来自阿联酋1例，来自荷兰1例，来自瑞典1例，来自美国1例，</t>
  </si>
  <si>
    <t>【边境战疫｜#绥芬河急缺防护服和N95口罩#，发通告呼吁捐助】黑龙江牡丹江市《今日绥芬河报社》4月10日发布《绥芬河市新型冠状病毒感染的肺炎疫情防控应急指挥部第二十号通告》。通告称，当地面临“外防输入、内防反弹”的严峻压力，呼吁社会捐赠物资和捐资。10日上午，绥芬河市官方人士告诉澎湃，目前</t>
  </si>
  <si>
    <t>【上海越剧院抗疫剧目《暖春》《一袭白衣》首播】4月10日19时30分，上海越剧院两出新编越剧小戏《暖春》、《一袭白衣》通过网络直播首场演出，致敬所有逆行奋战前线的医护人员，也致敬在疫情中每一位温暖的爱心人。</t>
  </si>
  <si>
    <t>#上海战疫#【最后一支医疗队抵达上海虹桥机场，#1649名上海援鄂医护均已回家#】4月10日12时03分，MU9002航班降落在上海虹桥机场，最后一支上海支援湖北医疗队返回上海。这架航班上的51名队员来自上海市第六人民医院，他们的抵达，宣告1649名上海援鄂医护全部回归。°最后一支医疗队抵达上海虹桥机场，1649名逆行...</t>
  </si>
  <si>
    <t>【爱因斯坦生前预告新冠？实为人工合成】#AI合成爱因斯坦生前预告新冠视频#4月8日，一则看似“爱因斯坦”生前预告新冠病毒，提醒人们团结抗疫的视频热传网络。该视频实则以人工智能技术DeepFake合成，此技术已引发社会伦理及安全担忧。（视频来源：综合网络）°爱因斯坦生前预告新冠？实为人工合成</t>
  </si>
  <si>
    <t>【花式“抄作业”，欧美运动员如何居家抗疫】近日，英国《卫报》刊登了一组各国运动员因为疫情在家隔离，为了保持状态而通过各种方式训练的图片，其中包括了英国跳水神童戴利。°花式“抄作业”，欧美运动员如何居家抗疫</t>
  </si>
  <si>
    <t>【全民战疫｜#看夕阳爷爷康复出院#：我现在一切都好，要乐观】经过近2个月的治疗，4月9日下午，“看夕阳爷爷”87岁的新冠肺炎患者王欣达到康复出院标准出院。武汉大学人民医院东院向王欣颁发“战胜者证书”。王欣在现场连线上海医疗队的王凯医生时说，我现在一切都好。°全民战疫｜“看夕阳爷爷”康复出院：我一切都好...</t>
  </si>
  <si>
    <t>【#非洲部分国家持枪抗疫#，民众质疑“过度使用武力”】为防止新冠肺炎疫情扩散，一些非洲国家的安全人员手持枪支，鞭子和催泪瓦斯罐，他们殴打、骚扰当地居民，有时甚至伤人。据英国广播公司（BBC）9日报道，面对当前的疫情危机，一些非洲国家政府出台了新的紧急状态法和数字监控措施，而警察和军队的</t>
  </si>
  <si>
    <t>【走进上海抗疫摄影主题展，聆听“召唤”背后的故事】4月8日，《召唤——上海市抗击新冠肺炎疫情美术、摄影主题展》开幕，800余件作品记录了一线工作者战“疫”过程中的感人瞬间，澎湃新闻带你走近作品，讲述背后的故事。</t>
  </si>
  <si>
    <t>【确诊数为德国一半死亡近4倍，#英首席医学官承认抗疫策略失误#】在周二的政府例行发布会上，当提及英国和德国的抗疫策略区别时，英国首席医学官克里斯·惠蒂最终承认“英国应该早采取大规模检测行动”。截至7日，德国确诊99225例新冠病毒感染者，死亡1607例，英国确诊55242例，死亡6159例，英国确诊人</t>
  </si>
  <si>
    <t>【武汉解封｜我们能回家了】武汉。4月8日凌晨，武汉因抗疫在经历了76天封闭状态后，出城通道解封。此前的3月28日，武汉进城通道已解封。武汉城内城外的人们得以出入，看望彼此牵挂的亲友。°武汉解封｜我们能回家了</t>
  </si>
  <si>
    <t>【澎湃新闻公益短片｜《你的名字》】这是42066个在湖北抗疫医护的名字。今天，在武汉“解封”之际，让我们大声念出这些英雄之名，向医护致敬，感谢有你。°澎湃新闻公益短片｜《你的名字》</t>
  </si>
  <si>
    <t>【支持抗疫，#迈克尔杰克逊治愈世界2020发布#】4月3日，迈克尔·杰克逊遗产委员会发布了《治愈世界2020》的MV。它剪辑了杰克逊《治愈世界》现场，并穿插世界各地抗击疫情的画面，以支持全球人民抗击新冠肺炎。（来源：迈克尔·杰克逊中国网）O支持抗疫，迈克尔·杰克逊《治愈世界2020》发布</t>
  </si>
  <si>
    <t>【武汉解封丨#一个家庭的疫后重生#】武汉。赵先生的健康码还是红色，不能出小区。疫情中他和父亲先后确诊新冠，其父合并基础病需透析，等待确诊时去世，赵先生入方舱后痊愈，他说经历过生死后才知家人的重要。°武汉解封丨一个家庭的疫后重生</t>
  </si>
  <si>
    <t>【武汉十二时辰·丑时｜抢救重症患者，他四换阵地与死神赛跑】第五医院是1月22日武汉第一批收治发热患者的7家定点医院之一。1月24日下午两点，武汉市第一医院重症医学科主任范学朋临危受命，带领一支医疗队接管第五医院的两个病区和三个发热门诊诊位。从1月初建立武汉市第一医院首个隔离病房，到支援第</t>
  </si>
  <si>
    <t>#抗疫洗手版PPAP#</t>
  </si>
  <si>
    <t>【#同事默哀悼念徐辉医生#</t>
  </si>
  <si>
    <t>【#张文宏担心病毒在全世界蔓延#：要团结起来帮资源不足的国家抗疫】张文宏近日接受记者采访时谈到，当印度和非洲出现新冠疫情流行时将是人类灾难，全世界要团结，帮医疗资源不充足的国家抗疫。</t>
  </si>
  <si>
    <t>【转发祝福，他们的爱情在湖北萌芽！#海南2位援鄂队员在战疫中收获爱情#】3日下午，海南省人民医院28名驰援湖北医疗队员隔离休整结束。队员吕天宇和刘启慧都是省人民医院的年轻护士，到了湖北才真正认识。“她坐我对面，相距4.5米，她思路清晰…”一次讨论会上，吕天宇见到刘启慧。“他很细心，不管对</t>
  </si>
  <si>
    <t>【历时50天：#货车司机十进十出驰援武汉#】自1月26日至3月16日的50天里，司机渠胜华基本都在货车上度过，他驾车十四次往返湖北，其中十进武汉。为抗疫前线运送了从疫情防控到复工复产所需的各类物资。°历时50天：货车司机十进十出驰援武汉</t>
  </si>
  <si>
    <t>【上海对3月31日前来沪尚处在集中隔离健康观察期的入境人员进行新冠病毒检测】上海市新冠疫情防控工作领导小组办公室今天（4月6日）宣布，对3月31日零时前入境来沪且未接受过新冠病毒核酸采样检测、尚处在集中隔离健康观察期间的人员，自4月7日起可实施核酸检测。由各区指定公立医疗机构采样后，委托区</t>
  </si>
  <si>
    <t>#上海战疫#【上海昨日无新增本地新冠肺炎确诊病例，#上海新增境外输入5例#】4月5日0—24时，通过口岸联防联控机制，报告5例境外输入性新冠肺炎确诊病例。新增治愈出院26例，其中来自英国15例，来自美国4例，来自法国3例，来自意大利2例，来自马来西亚1例，来自伊朗1例。病例1为中国籍，在俄罗斯工作，</t>
  </si>
  <si>
    <t>【#福建专家与加拿大专家跨国连线#，交流新冠肺炎诊断和方舱建设】4月5日上午，由福建省外事办、省卫健委、加中经贸文化交流协会和加拿大中国高校校友联合会主办的“中加抗疫与防护经验交流会”在福建省新冠肺炎远程指导中心举行。多名福建省医疗专家、疾控专家与加拿大医疗专家、流行病学专家通过视联</t>
  </si>
  <si>
    <t>【千台呼吸机抵纽约，纽约州州长科莫：感谢中国】#纽约州州长感谢中国捐赠1000台呼吸机#</t>
  </si>
  <si>
    <t>【#鄱阳回应部分医护被收回抗疫补助#：政策调整，天数需重核】4月3日，澎湃新闻报道了江西上饶鄱阳县部分医护人员被收回抗疫一线补助一事。有些医护人员补助被收回4200元，仅剩下400元。鄱阳县官方就此回应道，接到新通知，对医护人员隔离期间工资福利待遇按出勤对待，原正常发放的基本工资、岗位津贴</t>
  </si>
  <si>
    <t>【#英女王今日将发表抗疫电视演讲#，鼓舞士气并抚慰哀痛】目前新冠肺炎疫情仍然在英国蔓延。据路透社4月5日报道，英国将于当地时间晚7点（北京时间次日凌晨3点）播出英国女王伊丽莎白二世在位68年以来第5次电视特别演讲，集结全国人心，呼吁英国人表现出与前人相同的决心，抗击新冠疫情带来的破坏与挑</t>
  </si>
  <si>
    <t>#王伟墓前有人送来歼20模型#【烈士王伟墓前19年来鲜花不断，今年有人送来一架歼20模型】刚刚过去的4月1日，是“海空卫士”王伟牺牲19周年纪念日，他的父母不久前，特地为抗疫捐款一万元。但二老心有遗憾：马上到来的清明节，考虑到疫情防控，外加年迈行动不便，他们取消了今年的扫墓行程。记者赶到位于</t>
  </si>
  <si>
    <t>#钟南山在办公室静立默哀#</t>
  </si>
  <si>
    <t>#武汉市民自发悼念抗疫英雄#</t>
  </si>
  <si>
    <t>【全国60名公安民警35名辅警牺牲在抗疫和维护安全稳定一线】截至4月2日，全国共有60名公安民警和35名辅警牺牲在抗击疫情和维护安全稳定第一线。其中，湖北和武汉广大公安民警、辅警日夜奋战在抗疫斗争最前沿、第一线，参与拉网式排查1300万人次，流行病学调查10万余例，协助转运“四类人员”8万</t>
  </si>
  <si>
    <t>【#鄱阳卫健回应收回一线抗疫补助#：文件变化调整】近日，江西上饶。某医院部分医护被收回抗疫一线补助。有人被扣4200元余400元。鄱阳县卫健委人员称医院此前系预发，因最新文件收紧补助对象范围，收回是为重新核算。°收回抗疫补助，鄱阳卫健：文件变化调整</t>
  </si>
  <si>
    <t>#向春而行#</t>
  </si>
  <si>
    <t>【#纽约州称6天内呼吸机将耗尽#，特朗普：你们应对工作做得太晚】当地时间4月2日，纽约州州长科莫指出，由于疫情严重，该州的呼吸机将在6天内用光，届时将无多余的呼吸机可供新增的新冠肺炎患者使用。科莫就此事批评白宫抗疫不力。对此，美国总统特朗普在推特上回应称，就算纽约州有10倍于当前所需数目</t>
  </si>
  <si>
    <t>【#全球新冠肺炎发病数超百万#，死亡逾5万】据约翰·霍普金斯大学统计，截至美东时间4月2日16时，全球新冠肺炎确诊病例超过百万，死亡病例超过5万。美国累计确诊达24.2万例。#全球战疫#（视频来源：综合CNN及网络）°全球累计新冠确诊数破百万，死亡逾5万</t>
  </si>
  <si>
    <t>【上海4月2日无新增本地新冠肺炎确诊病例，新增境外输入4例】#上海新增4例境外输入病例#4月2日0—24时，通过口岸联防联控机制，报告4例境外输入性新冠肺炎确诊病例。病例1为中国籍，在俄罗斯工作，3月27日自俄罗斯出发，3月28日抵达上海浦东国际机场，入关后即被隔离观察，期间出现症状。综合流行病学</t>
  </si>
  <si>
    <t>#张文宏说4月全球疫情可能出现高点#</t>
  </si>
  <si>
    <t>【#海空卫士王伟烈士父母为抗疫捐款1万#</t>
  </si>
  <si>
    <t>#卫健部门回应领导冒领抗疫补助#【医院领导被指冒领抗疫补助：一人不再纳入】4月2日，贵州黔东南。此前，凯里市第一人民医院医护称，有干部冒领多领抗疫补助，医院纪检书记非医护也拿双倍补助。卫健部门回应此事称，医院未认真核实补助，导致公示引起医务人员异议；医院不再将纪委书记纳入统计范围。</t>
  </si>
  <si>
    <t>#援鄂护士儿子穿梅西球衣接妈妈#【抗疫护士的梅西球衣用上了，儿子穿着它迎接妈妈回家】一个月前，中南大学湘雅医院第三批支援湖北医疗队队员吴宇三八妇女节许下心愿——希望能得到梅西的一件球衣、送给他的儿子。后来，阿根廷足协中国办公室满足了她的心愿。4月1日晚，据《新湖南客户端》报道，湖南支</t>
  </si>
  <si>
    <t>【安倍：每住户可获两枚布口罩，洗洗换着用】#日本为每户派发两枚可洗布口罩#4月1日，安倍称为应对口罩匮乏，日本政府将为全国5000万户家庭每户派发两枚布口罩，可清洗换着用。日本政府预计在两周后开始通过邮政发放口罩，优先确诊数多的地区。截至4月2日，日本本土累计确诊2178例新冠肺炎病例。</t>
  </si>
  <si>
    <t>【#世卫预测未来几天全球病例将达100万#】当地时间4月1日，瑞士日内瓦，世卫组织总干事谭德塞表示，过去一周，死亡人数增加了一倍以上，在未来几天全球新冠肺炎确诊病例将达100万例，死亡病例将达5万例。截至北京时间4月2日8时，全球确诊病例超93万例，死亡超4.6万例。#世卫组织称未来几天全球病例将超</t>
  </si>
  <si>
    <t>【昨天上海无新增本地新冠肺炎确诊病例，#上海新增境外输入6例#】市卫健委今早（4月2日）通报：4月1日0—24时，通过口岸联防联控机制，报告6例境外输入性新冠肺炎确诊病例。新增治愈出院2例，其中来自西班牙1例，来自法国1例。#上海战疫#病例1为中国籍，在俄罗斯工作，3月29日自俄罗斯出发，3月30日</t>
  </si>
  <si>
    <t>【#美国一州长称呼吸机将耗尽#，联邦政府不作为】当地时间3月31日，美国伊利诺伊州州长普利兹克接受CNN采访时表示，全州现存呼吸机数量不足以应对即将到来的疫情峰值，他指责联邦政府未能帮助州政府抗疫。（视频来源</t>
  </si>
  <si>
    <t>#医院回应领导冒领抗疫补助#</t>
  </si>
  <si>
    <t>#上海战疫#【上海：目前没有处在医学观察中的无症状感染者】4月1日14时，上海市政府召开第62场疫情防控工作发布会，邀请市卫生健康委、市民政局、市疾控中心负责人介绍情况。</t>
  </si>
  <si>
    <t>【#马云基金会辟谣捐不合格口罩#：没收到质量投诉，没被拒绝捐赠】针对日前传言，马云公益基金会发布声明辟谣称，基金会先后向国内抗疫一线医院以及海外140多个国家和地区捐赠了近一亿件、几十种门类的物资，至今没有收到任何接受单位关于质量或者其它问题的投诉，也没有被任何国家和机构拒绝过捐赠，</t>
  </si>
  <si>
    <t>【昨天上海无新增本地新冠肺炎确诊病例，#上海新增境外输入7例#】市卫健委今早（4月1日）通报：3月31日0—24时，通过口岸联防联控机制，报告7例境外输入性新冠肺炎确诊病例。新增治愈出院3例，来自西班牙1例，来自伊朗1例，来自美国1例。#上海战疫#病例1为中国籍，在英国留学，3月27日自英国出发，3</t>
  </si>
  <si>
    <t>【谢谢！#法国志愿者鲜花送别上海医疗队#】3月31日，第一批上海援鄂医疗队返沪。一名法国志愿者在武汉天河机场为队员们献上鲜花。他所在豹变志愿者车队飞驰抗疫一线，为1700多家医疗机构联络和运送物资。°谢谢！法国志愿者鲜花送别上海医疗队</t>
  </si>
  <si>
    <t>【全球战疫·独家｜意大利小城贝加莫：墓地每半小时有一场葬礼】#意大利贝加莫半小时一场葬礼#贝加莫这座人口不足12万人的意大利小镇，已经在疫情风暴中苦苦支撑了近一个月。3月30日，澎湃独家专访了贝加莫市政府发言人弗朗切斯科·阿莱瓦。他强调，由于缺乏检测，该地区的实际感染人数可能是官方公布数</t>
  </si>
  <si>
    <t>【#特朗普称考虑推广全民戴口罩#】3月30日，美国总统特朗普在答记者问时表示，考虑推广全民公共场所佩戴口罩的建议。他指出，目前仍在讨论之中，有可能需要民众在很短的一段时间内佩戴口罩。#全球战疫#（视频来源：CNN）°特朗普：考虑推广公共场所全民佩戴口罩</t>
  </si>
  <si>
    <t>#上海战疫#</t>
  </si>
  <si>
    <t>【#纽约中央公园建野战医院#，设ICU病房】3月30日，美国纽约中央公园内野战医院正在建设，共14个帐篷68张床位。一个帐篷作为ICU病房使用，有10张床位。该野战医院预计于3月31日开始收治新冠病患。#全球战疫#（视频来源：华盛顿邮报</t>
  </si>
  <si>
    <t>【昨天上海无新增本地新冠肺炎确诊病例，#上海昨日新增境外输入11例#】市卫健委今早（31日）通报：3月30日0—24时，通过口岸联防联控机制，报告11例境外输入性新冠肺炎确诊病例。新增治愈出院4例，其中西班牙输入性病例2例，伊朗输入性病例1例，意大利输入性病例1例。#上海战疫#病例1为中国籍，在英</t>
  </si>
  <si>
    <t>#医学生自发组抗击新冠字幕组#</t>
  </si>
  <si>
    <t>【#湖北钟祥通报一新增无症状感染者#：丈夫女儿等密接者核酸阴性】3月29日，湖北荆门钟祥市新型冠状病毒感染的肺炎疫情防控指挥部就当地新增的一名无症状感染者相关情况作出说明。据其介绍，3月27日，钟祥磷矿镇一名村民因患甲状腺疾病到荆门一医（南院区）就诊入院。根据疫情防控有关要求，新入院的</t>
  </si>
  <si>
    <t>【#特朗普称或在两周内迎来死亡率拐点#】当地时间3月29日，特朗普白宫宣布延长防疫措施至4月30日，敦促大家保持社交距离。他还指出模型预测显示死亡率拐点预计在未来两周到来，还未到宣布战疫胜利的时刻。（视频来源</t>
  </si>
  <si>
    <t>【昨天上海无新增本地新冠肺炎确诊病例，新增境外输入6例】上海市卫健委今早（30日）通报：3月29日0—24时，通过口岸联防联控机制，报告6例境外输入性新冠肺炎确诊病例。病例1为中国江苏籍，在美国探亲，3月26日自美国出发，3月27日抵达上海浦东国际机场，入关后即被隔离观察，综合流行病学史、临床症</t>
  </si>
  <si>
    <t>【#南宁机场塔台暖心喊话援鄂医疗队#</t>
  </si>
  <si>
    <t>【#马云公益基金会回应捐赠物资资金来源#</t>
  </si>
  <si>
    <t>#张文宏说抗疫关键在于人民#</t>
  </si>
  <si>
    <t>#卢山说中国已做出很好的抗疫榜样#</t>
  </si>
  <si>
    <t>【李兰娟、张文宏等专家详解全球抗击疫情策略】#张文宏主持国际疫情研讨会#</t>
  </si>
  <si>
    <t>【英学者《柳叶刀》发文：#武汉封城为救治争取了喘息期#】从1月23日“封城”按下暂停键，到4月8日即将“解封”，武汉抗疫历经两个多月，重启在即。而中国境外，欧美演变成新冠肺炎疫情的新“震中”。武汉的防控措施也因此成为国际上不少学者研究的样本。当地时间3月25日，英国学者在国际顶级医学期刊《</t>
  </si>
  <si>
    <t>【全国#7901万多名党员自愿捐款82.6亿元#支持抗疫】响应党中央号召，连日来，全国广大共产党员继续踊跃捐款，表达对新冠肺炎疫情防控工作的支持。据统计，截至3月26日，全国已有7901万多名党员自愿捐款82.6亿元。捐款活动仍在进行中。新华社°全国已有7901万多名党员自愿捐款82.6亿元支持...</t>
  </si>
  <si>
    <t>【双重警钟：钟南山建议保持现有防控，张文宏强调防控措施要紧】#钟南山张文宏敲响防控双重警钟#3月25日的中欧抗疫视频会上，钟南山院士表示：在全球疫情的背景下，为防止第二波高峰，仍应保持现有的防控措施，同时严格外防输入。记者就此联系了复旦大学附属华山医院感染科主任张文宏教授，3月27日，张</t>
  </si>
  <si>
    <t>【#乘坐上海地铁必须全程戴口罩#，进站必须测温】3月28日14:00，上海举行新闻发布会，申通地铁集团副总裁邵伟中介绍，上海市轨道交通将继续保留“两个必须”：乘坐轨道交通必须全程佩戴口罩，进站必须测温。现场工作人员将加强巡视，一旦发现有不佩戴口罩的乘客，将及时劝阻，对拒不配合的乘客，将联系</t>
  </si>
  <si>
    <t>【#中国政府向巴基斯坦派遣抗疫医疗专家组#：由新疆卫健委选派】外交部发言人耿爽28日宣布：为帮助巴基斯坦应对新冠肺炎疫情，中国政府决定向巴基斯坦派遣抗疫医疗专家组。专家组由国家卫生健康委员会组建，由新疆维吾尔自治区卫健委选派，已于3月28日下午启程。@新华视点</t>
  </si>
  <si>
    <t>#上海战疫#【上海市政府通报疫情防控工作3月28日发布会】3月28日14时，上海市政府召开第60场疫情防控工作发布会，邀请市卫生健康委、市交通委、申通地铁集团负责人介绍情况。</t>
  </si>
  <si>
    <t>【微纪录《与共》：#抗疫前线那些温暖#】“我们是医患，更是战友。”疫情面前，一线医护战士与患者互相鼓励，相互温暖。经历艰难，他们携手走出至暗时刻。°微纪录《与共》：抗疫前线的那些温暖</t>
  </si>
  <si>
    <t>【哈佛传染病专家答澎湃：#较高比例无症状感染者是抗疫挑战#】3月26日晚，排名世界第一的哈佛大学公共卫生学院免疫学和传染病系的主任莎拉向澎湃新闻指出，抗击新冠疫情其中一个挑战就是相对较高比例的无症状感染者。据她所知，估计有40%的新冠病毒传播是无症状的。莎拉指出，“大部分国家缺乏像中国为</t>
  </si>
  <si>
    <t>【昨天上海无新增本地新冠肺炎确诊病例，#上海昨日新增境外输入17例#】市卫健委今早（28日）通报：3月27日0—24时，通过口岸联防联控机制，报告17例境外输入性新冠肺炎确诊病例。截至3月27日24时，累计报告境外输入性确诊病例146例，现有16例境外输入性疑似病例正在排查中。#上海战疫#病例1为中国上</t>
  </si>
  <si>
    <t>【#西班牙新增7871例新冠肺炎#，累计64059例】据西班牙卫生部官网27日通报，过去24小时，该国新增7871例新冠肺炎确诊病例，累计确诊64059例；新增死亡病例769例，累计死亡4858例。</t>
  </si>
  <si>
    <t>【风雨同行！#中国专家组助塞尔维亚抗击疫情#】中国援助塞尔维亚抗疫医疗专家组抵达塞尔维亚已数日，中国专家就新冠肺炎疫情防控提出的建议得到塞方重视，塞方也为中国专家提供生活等各方面的保障。新华社°风雨同行！中国专家组助塞尔维亚抗击疫情</t>
  </si>
  <si>
    <t>#比尔盖茨建议美国效仿中国防疫#【盖茨：美疫情高峰未至，应尽快全国封锁】3月26日，比尔·盖茨接受CNN采访称，美国疫情高峰未至，确诊数还有很大上升空间。他还盛赞中国抗疫措施，建议美国尽快效仿，推行一次6-10周的全国彻底封锁。°盖茨：疫情高峰未至，应学中国全国封锁</t>
  </si>
  <si>
    <t>【微纪录《火线》：#38位天使的战疫故事#】“世上没有从天而降的英雄，只有挺身而出的凡人。”疫情发生后，千万医护人员用血肉之躯，筑起了护卫生命的长城。他们说，“治病救人只是日常，来到武汉前线责无旁贷。”°微纪录《火线》：38位天使的战疫故事</t>
  </si>
  <si>
    <t>【昨天上海无新增本地新冠肺炎确诊病例，#上海新增境外输入17例#】市卫健委今早（27日）通报：3月26日0—24时，通过口岸联防联控机制，报告17例境外输入性新冠肺炎确诊病例。截至3月26日24时，累计报告境外输入性确诊病例129例，现有23例境外输入性疑似病例正在排查中。#上海战疫#病例1（中国江苏籍</t>
  </si>
  <si>
    <t>【张文宏告诉在美留学生：所有电话都可以忘，大使馆电话不能忘】北京时间3月25日21点（美东时间9点），中国驻美国大使馆邀请华山医院感染科张文宏在线解答留学生、华侨华人抗疫问题。视频连线中，张文宏告诉一名在纽约的留学生，“如果你真的有什么事，驻美使馆也会接受你的求助，所有电话都可以</t>
  </si>
  <si>
    <t>【张文宏教授在线回答留学生华人华侨抗疫问题】在海外，如何预防新冠病毒，做好防护？北京时间3月26日21时，美东时间9时，中国驻美国大使馆邀请张文宏教授在线回答留学生和华侨华人抗疫问题。#张文宏答留学生华侨华人抗疫问题#</t>
  </si>
  <si>
    <t>【#美国新冠肺炎死亡人数破千#，累计确诊69197例】根据美国约翰斯·霍普金斯大学截至美国东部时间7点33分的实时数据，美国新冠肺炎死亡人数达1046人，确诊人数69197人。</t>
  </si>
  <si>
    <t>#感谢</t>
  </si>
  <si>
    <t>【缺人：#纽约大学医学生提前毕业参与抗疫#】3月25日，纽约地区由于近期感染者激增，医院人手不足，纽约大学医学院鼓励2020届毕业生提前毕业加入前线抗疫。目前，已有至少69名学生自愿提前毕业，到医院报道。°缺人：纽约大学医学生提前毕业参与抗疫</t>
  </si>
  <si>
    <t>【3月26日18时起，对入境来沪全部人员一律隔离观察14天】#上海对入境来沪人员一律隔离观察14天#为进一步做好防控境外疫情输入工作，上海市新冠肺炎疫情防控工作领导小组办公室决定，自3月26日18时起，对入境来沪的全部人员，一律实施为期14天的隔离健康观察（对入境的外交人员和从事重要经贸、科研、技</t>
  </si>
  <si>
    <t>【#詹姆斯致敬医护人员#，捐赠Taco卷饼】3月26日，NBA巨星勒布朗·詹姆斯录制视频，向战斗在抗疫第一线的医护人士致敬。同时，他还表示将向当地340余户家庭捐赠Taco（一种墨西哥食物）。°詹姆斯致敬医护人员，捐赠Taco卷饼</t>
  </si>
  <si>
    <t>#中国医护将赴意大利助建野战医院#</t>
  </si>
  <si>
    <t>【#马克龙戴口罩视察重灾区#，动员军队抗疫】3月25日，法国总统马克龙宣布启动抗疫军事行动，动用军队力量帮助民众抗击疫情。当天他戴口罩视察疫情重灾区米卢斯的野战医院，当地医疗系统已经饱和，军队搭建的野战医院开始接收重症患者。法国累计已确诊2.5万例。（视频来源：美联社）</t>
  </si>
  <si>
    <t>【#印度医生因抗疫遭歧视#：被赶出门街头游荡】当地时间3月25日，印度新德里。据当地媒体报道，许多接触过新冠病人的医生表示他们受到房东的歧视和威胁，甚至有医生被赶出住所，拎着行李在街头游荡。（视频来源：综合网络）°印度医生因抗疫遭歧视：被赶出门街头游荡</t>
  </si>
  <si>
    <t>【抗击新冠肺炎，全欧洲唱响利物浦队歌】近日，为了抗击新冠肺炎病毒，欧洲各界人士纷纷加入到了一场网络大合唱中。据了解，该活动由荷兰一名电台主播发起，当时他在播放利物浦队歌《你永远不会独行》。#全球战疫#（素材来源网络）°抗击新冠肺炎，全欧洲唱响利物浦队歌</t>
  </si>
  <si>
    <t>【共同战疫｜#塞尔维亚在中国专家建议下建方舱医院#】塞尔维亚国防部24日说，在中国专家组建议下，塞尔维亚开始着手把首都贝尔格莱德会展中心改建为一座方舱医院，设立约3000张床位，用于收治新冠肺炎患者。#全球战疫#°共同战疫｜塞尔维亚在中国专家建议下建方舱医院</t>
  </si>
  <si>
    <t>【#19岁大学生参建雷神山#：两个月才回家】3月22日，湖北荆门。八名钟祥籍雷神山建设者回家，其中年龄最小的刘亚赛刚满19岁，疫情爆发前，他在武汉做兼职，没想到武汉封城回不去了。恰逢雷神山招工，他第一时间报了名。两个月没有回家的他在踏上归途时说，好想哭，很激动。#寻找抗疫平民英雄#（素材来</t>
  </si>
  <si>
    <t>【#塞尔维亚建方舱医院#，设立约3000张床位】塞尔维亚国防部24日说，在中国专家组建议下，塞尔维亚开始着手把首都贝尔格莱德会展中心改建为一座方舱医院，用于收治新冠肺炎患者。塞尔维亚国防部成员、士兵、志愿者等当天在贝尔格莱德会展中心设立约3000张床位。由中国国家卫健委组建、广东省卫健委选派</t>
  </si>
  <si>
    <t>#中国第三批赴意大利专家组启程#【中国第三批赴意大利医疗专家组携抗疫物资从福州启程】由福建省组建的中国第三批赴意大利抗疫医疗专家组，于3月25日上午从福州长乐机场乘坐东方航空公司航班赴意大利米兰，协助应对新冠肺炎疫情。专家组共14人，随行携带一批由福建省捐赠、当地急需的医疗救治物资，包</t>
  </si>
  <si>
    <t>#特朗普要求韩方提供医疗资源#【特朗普今年首次与文在寅通话，罕见要求韩方提供医疗支援】据韩联社报道，当地时间24日晚，韩国总统文在寅与美国总统特朗普通电话，就共同抗击新型肺炎疫情方案交换意见。特朗普提出，希望韩方能提供用于抗疫的医疗设备。据青瓦台发言人康珉硕介绍，在特朗普的紧急提议之</t>
  </si>
  <si>
    <t>#上海新增境外输入病例19例#</t>
  </si>
  <si>
    <t>【重庆援鄂医疗队回家，执法人员列队敬礼】3月23日，重庆。赴孝感支援抗疫的医护人员返回，高速执法人员向乘坐机场大巴经过的医务人员列队敬礼，欢迎他们的归来，同时表达对抗疫英雄们的敬意。°重庆援鄂医疗队回家，执法人员列队敬礼</t>
  </si>
  <si>
    <t>【#广西援鄂护士梁小霞仍在抢救#，网友：等你回来】近日，网上有声音称，广西援鄂医疗队昏倒护士梁小霞去世。不过，医院等多个方面对此回应，梁小霞目前仍在抢救，3月24日上午还组织了专家会诊。不少网友为梁小霞祈福，希望她尽快醒来。2月28日上午9时30分，在武汉协和医院西院抗疫一线的援鄂梁小</t>
  </si>
  <si>
    <t>【#纽约新冠肺炎感染率近千分之一#，是其他地区5倍】3月23日，白宫新冠肺炎疫情对策负责人称，纽约地区感染率接近千分之一，是其他地区的5倍。28%的采集样本呈阳性，而其他地区不到8%。纽约州是目前疫情最严重的州，数据显示，纽约州确诊病例数占全美的50%。#全球战疫#（新闻来源：The</t>
  </si>
  <si>
    <t>【#爷爷捧着战疫孙女的笑脸照哭了#，为看这张照片他曾在大屏下等到天黑】近日，一位大连老兵和老伴为看孙女照片在大屏下站到天黑，曾感动无数网友。老人的孙女叫刘赫，是大连援助湖北医疗队的一名护师。前两天，老人收到一份特殊礼物，大连一摄影机构放大了刘赫的照片送给他，爷爷看着照片，激动落泪。</t>
  </si>
  <si>
    <t>#塞尔维亚决定迅速推广中国抗疫经验#</t>
  </si>
  <si>
    <t>#美国小哥流利中文实拍美国疫情#</t>
  </si>
  <si>
    <t>#阳台上跑完马拉松致敬抗疫医护#</t>
  </si>
  <si>
    <t>【#武大校长带你赏樱#，讲述樱花树下的战“疫”故事】东湖之滨，珞珈山上，武大樱花正绽放。3月23日，武汉大学校长窦贤康院士带你漫步校园，在樱花树下讲述这个春天“武汉保卫战”中的武大战“疫”故事。</t>
  </si>
  <si>
    <t>【#中国抗疫医疗专家组赴柬埔寨#，与家人告别时孩子紧抱爸爸不放】3月23日，应柬埔寨政府邀请，中国政府赴柬埔寨抗疫医疗专家组出征仪式在南宁吴圩国际机场举行。中国政府抗疫医疗专家组由国家卫生健康委员会组建，广西壮族自治区选派。广西自治区人民政府向柬埔寨政府捐赠一批价值约325万元的抗疫物资</t>
  </si>
  <si>
    <t>【#70个在湖北抗疫医护的疫后心愿#】今天，武汉“封城”两个月，疫情已得到缓解。数十万名医护人员在湖北为抗疫作出巨大牺牲。我们邀请其中70位畅想疫情过后的心愿，却发现对此刻的他们而言，愈平凡愈珍贵。°70个在湖北抗疫医护的“疫后心愿”</t>
  </si>
  <si>
    <t>#入境来沪人员将实施100%核酸检测#</t>
  </si>
  <si>
    <t>#上海舞团手势舞致敬逆行者#【手势致敬逆行者，上海舞团以“舞”抗疫】近日，上海浦南文化馆青年舞团以“舞”抗疫，创编了《我们心在一起》手势舞，向奋战在抗疫一线的工作者们致敬！你们辛苦了！#上海战疫#（视频来源：浦东发布）°手势致敬逆行者，上海舞团以“舞”抗疫</t>
  </si>
  <si>
    <t>【抗疫家庭丨#一个差点被新冠肺炎击倒的七口之家#】相比其他武汉市民，彭安（化名）是幸运也是不幸的：他发烧后，家人也相继感染；床位不够，他只能与妻子相互推让；妻子7次核酸呈阴，终临床确诊；孩子感染脓毒血症住院……°抗疫家庭丨一个差点被新冠肺炎击倒的七口之家</t>
  </si>
  <si>
    <t>【这次换我们宠你！#上海61家餐企为援鄂医护送免单等福利#】3月18日上海支援湖北医疗队首批返沪人员平安归来，一场“宠爱战疫天使”的活动同一时间拉开帷幕。截至3月19日，已有61家商家为支援前线医护开出清晰明确的优惠承诺：免单、打折、免排队……他们手中举着牌子感谢：“辛苦了，欢迎回家！”“危</t>
  </si>
  <si>
    <t>【痛惜！#42名金融系统工作人员在抗疫中去世#】3月22日10时，国务院新闻办公室举行新闻发布会。中国人民银行副行长陈雨露介绍，在抗击疫情过程中，很多金融服务工作需要冲在一线进行，金融行业工作人员为此付出了艰苦劳动，甚至付出了很大牺牲。目前，金融系统已有1137名工作人员受到感染，42人不幸去</t>
  </si>
  <si>
    <t>【上海昨日新增境外输入性新冠肺炎确诊病例14例】#上海新增14例境外输入病例#</t>
  </si>
  <si>
    <t>【武汉市通报：网传一位记者披露武汉有新增确诊病例的情况不实】网传湖北一位主流媒体记者的亲身经历《我最难忘的一天》披露武汉有新增确诊病例的情况不实。该文传“玫瑰西园社区新增2例确诊病例”、“丽水康城小区又有新增病例”、同济医院新增100多例新冠确诊病例、放鹰台社区一刘姓婆婆在省人民医院</t>
  </si>
  <si>
    <t>【韩媒：#美洲多国欲向韩国学习抗疫方法#】截至3月21日0时，韩国累计确诊新冠肺炎8799例。过去一周，韩国的单日新增确诊病例数维持在100左右。从一个月前的大暴发，到如今的新增数低位徘徊，韩国的抗疫经验受到许多国家的关注。据SBS新闻21日报道，一些新冠肺炎疫情尚未进入大暴发的美洲国家政府正请求</t>
  </si>
  <si>
    <t>【#澳大利亚新冠肺炎确诊病例破千#】根据澳大利亚联邦卫生部3月21日最新统计，澳大利亚全国共有新冠肺炎感染确诊病例1051例，包括7个死亡病例。其中新南威尔士州确诊436例，维多利亚州确诊229例，昆士兰州确诊221例，西澳州确诊90例，南澳州确诊50例，塔斯马尼亚州确诊11例，首都领地确诊9例，北领地确</t>
  </si>
  <si>
    <t>【疫情下的一家三口：爸爸驰援武汉妈妈在沪救心，相聚指日可待】#上海战疫#一个平凡的三口之家，在这次疫情中演绎了不平凡的责任感。丈夫姜波是上海第三批支援湖北医疗队副领队，妻子蔡晓宏则是给一线民警做心理疏导的心理服务突击队队员，他们还有一个正在读高三备战艺考的女儿。3月18日</t>
  </si>
  <si>
    <t>【#美国国民警卫队将派万人参与防疫#，已有27个州寻求帮助】美国国民警卫队负责人20日表示，将派遣上万名国民警卫队成员，到美国各州帮助应对新冠肺炎疫情。截至3月19日，已有27个州向联邦政府提出派遣国民警卫队的需求。目前已有2000名国民警卫队成员参与防疫任务，预计本周末将达到4000人。#全球战疫</t>
  </si>
  <si>
    <t>【#上海虹桥机场闭环输送旅客#，归国人员安全回家】3月20日，上海虹桥机场设置“闭环”输送工作。除上海16个辖区，浙江江苏两省亦设置接待区，对该省归国人员进行专道专车，安全送抵省内中转站。#上海战疫#°虹桥机场“闭环”输送，归国人员安全回家</t>
  </si>
  <si>
    <t>【上海昨日无新增本地新冠肺炎确诊病例，新增境外输入9例】#上海新增9例境外输入病例#3月20日0—24时，通过口岸联防联控机制，报告9例境外输入性新冠肺炎确诊病例。截至3月20日24时，累计报告境外输入性确诊病例42例，现有39例境外输入性疑似病例正在排查中。病例1为中国上海籍，在英国留学，3月17日</t>
  </si>
  <si>
    <t>【约翰斯·霍普金斯大学：美国新冠肺炎确诊病例超过1.6万例】#美国累计确诊升至16638例#美国约翰斯·霍普金斯大学发布的实时统计数据显示，截至美国东部时间20日16时（北京时间21日4时），美国新冠肺炎确诊病例累计16638例，死亡216例。这一数据来自该大学新冠病毒研究项目汇总的美国各州疫情报告。</t>
  </si>
  <si>
    <t>【#意大利一线护士投河自尽#，曾因发烧隔离】3月18日，意大利《共和报》报道称威尼斯省一名49岁抗疫一线护士投河自尽。她此前因发烧在家隔离，其病毒检测结果尚未公布。她的同事称其工作勤恳，因其离世深受打击。O意大利一线护士投河自尽，曾因发烧隔离</t>
  </si>
  <si>
    <t>【外交部答澎湃：#中方从未收到美国政府的抗疫资金和援助#】3月20日，外交部新闻发言人耿爽主持例行记者会。澎湃新闻记者提问：中方是否已经收到美政府官方有关援助，具体都有什么？</t>
  </si>
  <si>
    <t>【纽约市医疗物资告急，市长：撑不过三周】#纽约市长称医疗物资撑不过三周#当地时间3月19日，美国纽约市长白思豪称当地医用物资最多3周后就将耗尽，呼吁动用美军力量输送补给。他指责特朗普未能竭尽所能抗疫。截至3月19日，纽约州累计确诊新冠肺炎至少3615例，死亡22例。（视频来源：AP</t>
  </si>
  <si>
    <t>【#上海抽调医护支援海关检测核酸#】#上海战疫#3月20日14:00，上海举行新闻发布会，上海市卫生健康委新闻发言人郑锦介绍，会继续抽调医疗机构医护人员，支援海关开展入境人员核酸检测采样工作。°上海继续抽调医护人员支援海关检测核酸</t>
  </si>
  <si>
    <t>【捷克禁令升级：民众外出必须戴口罩】#捷克民众外出必须戴口罩#当地时间3月18日，捷克政府下令，从当天午夜起，民众外出时必须用口罩、围巾等物品掩住口鼻，违者面临最高2万捷克克朗罚款（约合人民币5475元）。16日，布拉格市长以身作则在社交平台传戴口罩照片。#全球战疫#（视频来源：</t>
  </si>
  <si>
    <t>【独家｜意大利疫情重灾区医生：每24小时就要新建一个病区】#对话意大利疫情重灾区医生#贝加莫是整个意大利新冠肺炎疫情最为严重的地区。贝加莫最大的公立医院教皇若望23世医院医学部副主任斯特凡诺·法焦利讲述了自己和同事们在过去20天里的经历。从疫情暴发第一天起，他就一直奋战在抗疫第一线，直到</t>
  </si>
  <si>
    <t>【上海市政府通报疫情防控工作3月20日发布会】#上海战疫#3月20日14时，上海市政府召开第56场疫情防控工作新闻发布会，邀请市卫生健康委、市商务委，以及相关企业负责人介绍情况。</t>
  </si>
  <si>
    <t>【荷比卢三国新冠病例持续增加，#荷兰作报告晕倒的医疗大臣辞职#】荷兰、比利时和卢森堡三国19日分别报告新冠肺炎确诊病例增至2460例、1795例和335例。此前一直主导抗疫工作的荷兰医疗护理大臣布鲁诺·布鲁因斯19日辞职。56岁的布鲁因斯18日在议会就新冠肺炎疫情回答提问时晕倒。他随后在社交媒体上表示</t>
  </si>
  <si>
    <t>【#英语老师创作战疫大片#，外国网友点赞】近日，河南开封。英语老师刘欣和同事创作的视频《凛冬之战》，上传至国外网站后收获众多点赞。视频由刘欣用英语配音，其称想向国外网友展示中国防控疫情的故事。（素材来源：相关人士）O英语老师创作“战疫大片”，外国网友点赞</t>
  </si>
  <si>
    <t>【英首相：如防疫得当，有望12周内扭转疫情】#英首相称有望12周内扭转疫情#3月19日，英国首相约翰逊称，如采取得当措施，可在12周内扭转乾坤控制新冠疫情。他还表示，计划投入使用新型检测工具，若使用效果好，检测新冠可能会像验孕一样简单。#全球战疫#（视频来源：AP</t>
  </si>
  <si>
    <t>【#美国加州州长宣布全州封城令#，要求居民待在家中】美国加州州长加文·纽瑟姆3月19日晚宣布全州“封城令”，要求居民待在家中，以防止新冠疫情蔓延。此前，包括洛杉矶等多个城市已要求居民不要离开居所，除非是必要岗位或必须外出采购。#全球战疫#央视新闻°美国加州州长宣布全州“封城令”，要求居民待在...</t>
  </si>
  <si>
    <t>【张文宏、钟鸣等人照片亮相，上海地铁站成战疫英雄打卡地】#上海地铁投放战疫英雄照片#近日，上海各大地铁站多了一道特殊的“风景”，这些地铁站的广告灯箱内投放了上海支援武汉医护人员的事迹和照片。不少乘客驻足观看拍照，纷纷点赞称这是值得宣传的正能量，“应该让更多人记住他们，他们是值得敬佩</t>
  </si>
  <si>
    <t>【意大利累计确诊4.1万，死亡人数全球最多】#意大利单日新增确诊5322例#截至当地时间3月19日18时，意大利新增新冠肺炎确诊病例5322例，累计达41035例。死亡病例累计达3405例。意大利也成为全球新冠肺炎死亡病例数最多的国家。#全球战疫#（视频来源：ABC</t>
  </si>
  <si>
    <t>【昨天上海新增8例境外输入性新冠肺炎确诊病例，无本地新增】#上海新增8例境外输入病例#上海市卫健委20日通报：3月19日0—24时，通过口岸联防联控机制，报告8例境外输入性新冠肺炎确诊病例。截至3月19日24时，累计报告境外输入性确诊病例33例，现有23例境外输入性疑似病例正在排查中。病例1为中国安徽</t>
  </si>
  <si>
    <t>【约翰斯·霍普金斯大学：#全球累计新冠肺炎病例超24万例#】根据美国约翰斯·霍普金斯大学发布的全球实时疫情数据，截至北京时间20日早上7时，全球范围内已有累计确诊新冠肺炎病例242191例，累计死亡病例9843例。#全球战疫#环球网°约翰斯·霍普金斯大学：全球累计新冠肺炎病例...</t>
  </si>
  <si>
    <t>#网友云监督赵英明老公家务包年#</t>
  </si>
  <si>
    <t>【浙江省举行记者见面会，请一线记者讲述抗疫故事】3月19日15时，浙江省人民政府召开第37场新冠肺炎疫情防控工作新闻发布会，邀请疫情防控一线记者讲述抗疫故事，回答网友提问。</t>
  </si>
  <si>
    <t>【紧急求援！#意大利呼吁退休医护重返一线#】3月18日，意大利疫情重灾区伦巴第大区主席丰塔纳呼吁更多医护人员协助抗疫。他向近两年内退休的医护还有私人诊所医护人员发出这一呼吁。截至当地时间3月18日，意大利累计确诊新冠肺炎35713例，死亡2978例。（视频来源：美联社）O紧急求援！意大利呼吁退休医护重返一线</t>
  </si>
  <si>
    <t>【最新：#全球新冠确诊病例累计215955例#，死亡8749例】#全球战疫#全球疫情持续蔓延。美国约翰斯·霍普金斯大学发布的实时统计数据显示，截至北京时间3月19日9时30分，全球新冠肺炎确诊病例累计达到215955例，死亡病例8749例。中国以外单日新增确诊病例逾1.8万例，累计逾13万例，单日新增死亡病例逾800</t>
  </si>
  <si>
    <t>【意大利累计确诊35713例，死亡率超8%】#意大利新冠肺炎死亡率超8%#截至当地时间3月18日18时，意大利单日新增4207例新冠肺炎病例，累计35713例。当天新增475例死亡病例，累计2978例，死亡率超8%。#全球战疫#（视频来源：The</t>
  </si>
  <si>
    <t>【伊朗当地小孩：家人病了，我不得不出来】截至当地时间16日中午，伊朗确诊新冠肺炎人数14991，死亡853。我们走上德黑兰街头，询问当地人对疫情的看法。有位当地小孩说：“不要出门，我们就能打败病毒。”</t>
  </si>
  <si>
    <t>#13名浙江医疗专家赴意大利抗疫#</t>
  </si>
  <si>
    <t>#47名上海医疗队员乘包机返沪#</t>
  </si>
  <si>
    <t>【今天回家！直击上海援鄂医疗队陆续返沪】3月18日，第二批上海援鄂医疗队从武汉天河机场启程返沪。此批队员共55名，其中有20名华山医院队员和35名东方医院队员。</t>
  </si>
  <si>
    <t>【广州疫情防控新闻发布会，钟南山院士出席】3月18日下午，广州市人民政府举行疫情防控新闻通气会，邀请钟南山院士、广医一院党委书记黎毅敏、广医一院院长黄锦坤等专家介绍“抗疫”情况，回应社会关切。</t>
  </si>
  <si>
    <t>【#荷兰首相电视讲话提群体免疫#：大部分国民或感染新冠病毒】当地时间3月16日，荷兰首相马克·吕特发表电视讲话时称，大部分荷兰民众将可能感染新冠病毒。专家希望可建立群体免疫，使医疗系统有能力处置所有患者。截至3月17日，荷兰已确诊1705例新冠肺炎，死亡43例。#全球战疫#（视频来源：综合RT</t>
  </si>
  <si>
    <t>【#法国封锁前巴黎机场火车站现长龙#】3月17日，法国全境封锁前夕，大批游客和居民涌入巴黎机场和火车站。有游客表示，希望回家和子女在一起，或去餐饮未受影响的城市。还有居民称，留在巴黎市区居家隔离会加重焦虑，因此选择离开。#全球战疫#（视频来源：France24</t>
  </si>
  <si>
    <t>【#上海首例境外输入病例出院#，是位留学生】3月18日下午2:00，上海举行新闻发布会，上海市卫健委新闻发言人郑锦表示，今天上午有一位患者出院，这是第一例境外输入性确诊病例出院，是一位伊朗留学生，因咳嗽就诊，3月5日明确为新冠肺炎确诊病例，转入市公共卫生临床中心治疗。#上海战疫#</t>
  </si>
  <si>
    <t>【#13名浙江医疗专家赴意大利抗疫#】3月18日，东航派包机送中国政府派遣的医疗专家组赴意大利协助应对疫情，浙江省13名新冠肺炎医疗救治专家从上海出发飞赴米兰，随行携带17.3吨医疗救治和防护物资。O13名浙江医疗专家赴意大利抗击疫情</t>
  </si>
  <si>
    <t>【特朗普：两周内向国民派发1000美元抗疫】#美国将向部分国民派发1000美元#3月17日彭博社报道，为遏制新冠肺炎疫情造成的经济下滑，特朗普政府考虑一项涉及1.2万亿美元的支出计划，包括两周内向部分国民派发至少1000美元。美国财经部长姆努钦表示，百万富翁等人群将不会受惠。（视频来源：AP）</t>
  </si>
  <si>
    <t>【守护抗疫英雄家庭，“抱薪者子女教育与陪伴”公益项目启动】为关爱抗疫英雄家庭，3月18日，澎湃新闻联合深圳市恒晖儿童公益基金会、上海沿海建设开发有限公司，共同发起启动“抱薪者子女教育与陪伴支持”公益项目。此项公益行动将覆盖全国所有为抗击疫情不幸牺牲的医务工作者、解放军指战员、公益组</t>
  </si>
  <si>
    <t>【#致湖北抗疫医护的平安信#｜离开时哭了，愿未来不辜负你们】3月17日，全国支援湖北医疗队开始陆续撤离。疫情以来，在湖北的50余万名医护人员，以及来自全国各地的4.2万余名医护人员，在湖北抗疫一线进行了艰苦卓绝的战斗。澎湃新闻搜集了其中33786人的名字，相继发布H5新媒体互动产品，将这些名</t>
  </si>
  <si>
    <t>【蓬佩奥：美国国务院内感染人数只手可数】#美国务院出现多例感染案例#3月17日，美国国务卿蓬佩奥称国务院内出现多例员工感染新冠病例的情况，其本人没有给出具体数字，但称“一只手可以数得过来”。当天，美国所有州均出现新冠确诊病例。#全球战疫#（视频来源：综合网络）O网页链接</t>
  </si>
  <si>
    <t>#西班牙小哥天台教健身#</t>
  </si>
  <si>
    <t>#拜耳辞退拒绝隔离外出跑步女子#【女子从国外返京拒隔离外出跑步引发争议，拜耳中国：已辞退</t>
  </si>
  <si>
    <t>【62岁#日本奥委会副主席确诊新冠肺炎#</t>
  </si>
  <si>
    <t>【特朗普将新冠病毒称为中国病毒，外交部：强烈谴责，坚决反对】3月17日，外交部发言人耿爽主持新闻发布会。有记者提问，美国总统特朗普昨日在推特上将新冠病毒称之为中国病毒，中方对此有何回应？耿爽表示，近来美国一些政客把新冠病毒同中国相联系，这是对中国搞污名化，我们对此强烈愤慨、坚决反对</t>
  </si>
  <si>
    <t>【疫情防控新闻发布会｜上海：有16国旅居史入境一律隔离】#上海战疫#3月17日下午3:00，上海举行新闻发布会，上海市政府新闻办主任、市政府新闻发言人徐威在新闻发布会上宣布：为进一步防控境外输入疫情风险，从即日起，所有中外人员，凡在进入上海之日前14天内，有过韩国、意大利、伊朗、日本、法国、</t>
  </si>
  <si>
    <t>【战争状态！#马克龙动员法国全民抗疫#】当地时间3月16日，法国总统马克龙发表电视讲话，宣布法国处于“战争状态”，动员全民积极抗疫。法国民众自3月17日中午起至少15天内需最大程度减少出行。截至当地时间16日15时，法国累计确诊新冠肺炎病例6633例，其中死亡148例。#全球战疫#（视频来源：美联社</t>
  </si>
  <si>
    <t>【#北极圈内格陵兰岛现首例新冠肺炎#，患者已隔离】当地时间3月16日，丹麦自治领地格陵兰岛报告首例新冠肺炎病例。患者此前曾外出旅行，目前在首府努克居家隔离。格陵兰岛的世界最大岛屿，位于北极圈内，岛上约有5.6万居民。#全球战疫#（视频来源：Channel</t>
  </si>
  <si>
    <t>【上海昨日无新增本地新冠肺炎确诊病例，新增境外输入3例】#上海新增3例境外输入病例#3月16日0—24时，通过口岸联防联控机制，报告3例境外输入性新冠肺炎确诊病例。截至3月16日24时，累计报告境外输入性确诊病例20例，现有44例境外输入性疑似病例正在排查中。3月16日0—24时，无新增本地新冠肺炎确诊</t>
  </si>
  <si>
    <t>【海外疫情报告丨#境外累计确诊病例超8.6万#】世卫组织每日疫情报告显示，北京时间3月15日17时至3月16日17时，中国境外新增13874例新冠肺炎确诊病例，其中848例死亡。境外累计确诊86434例。#全球战疫#°海外疫情报告丨境外累计确诊病例超8.6万</t>
  </si>
  <si>
    <t>【张文宏：在重点国家的留学生要不要回来？】3月16日，上海医疗专家支持海外华侨华人抗击新冠肺炎网上活动举行，华山医院感染科主任张文宏表示，目前在疫情比较严重的国家生活的留学生是否需要回国，需要慎重考虑。#上海战疫#</t>
  </si>
  <si>
    <t>【张文宏：17例境外输入病例病情控制较好】3月16日，上海医疗专家支持海外华侨华人抗击新冠肺炎网上活动举行，华山医院感染科主任张文宏表示上海输入型病人人数是17人，现在病情控制的都比较好。#上海战疫#</t>
  </si>
  <si>
    <t>#专家分享中国抗疫经验#</t>
  </si>
  <si>
    <t>【今天0-12时上海无新增新冠肺炎确诊病例，现有27例在院】#上海战疫#</t>
  </si>
  <si>
    <t>【上海昨日新增2例境外输入病例：分别从荷兰、英国出发】2020年3月15日12—24时，上海市排除新型冠状病毒肺炎疑似病例9例；新增2例确诊病例，均为通过联防联控机制发现的境外输入型病例。病例1为意大利籍，3月10日自荷兰阿姆斯特丹出发，经法国巴黎转机后于3月11日抵达上海浦东国际机场，入关后即被集</t>
  </si>
  <si>
    <t>#张文宏称疫情今夏结束基本已不可能#</t>
  </si>
  <si>
    <t>#全球战疫#</t>
  </si>
  <si>
    <t>【境外回国确诊病例费用如何承担？】#上海战疫#</t>
  </si>
  <si>
    <t>#境外输入病例未参加医保自费治疗#【疫情防控新闻发布会｜境外回国确诊病例费用如何承担？】3月15日下午2:00，上海举行新闻发布会，上海市卫生健康委新闻发言人郑锦在发布会上介绍，针对大家关心的境外回国人员新冠肺炎输入病例医疗费用支付问题，经向相关部门问询，现将有关政策明确如下：一是境外回</t>
  </si>
  <si>
    <t>【今天0-12时，上海无新增新型冠状病毒肺炎确诊病例】#上海战疫#</t>
  </si>
  <si>
    <t>【#罗马上空响起义勇军进行曲#，民众高喊谢谢】当地时间3月14日，意大利罗马的民众播放中国国歌，许多人高喊"谢谢中国"。此前，中国抗疫医疗专家组抵达罗马，支援意大利对抗新冠疫情。（视频来源：综合网络）°中国国歌响彻罗马上空，民众高喊谢谢</t>
  </si>
  <si>
    <t>【#追忆广东援鄂医生王烁#】2020年3月13日晚，中央指导组防控组驻荆州防控队队员、广东支援湖北荆州医疗卫生队员王烁同志，在荆州市区走访查看社区疫情防控工作时，被一辆急速行驶的面包车从后侧撞倒，经全力抢救无效不幸因公殉职，年仅36岁。在3月14日晚上，包括深圳第二批援鄂医疗队在内的广东省支援</t>
  </si>
  <si>
    <t>#世卫组织质疑英国群体免疫方法#【世卫组织与科学家齐发声，质疑英政府抗疫措施与“群体免疫”】英国首相约鲍里斯•约翰逊推出的抗疫政策，以及首席科学顾问帕特里克•瓦兰斯爵士关于“群体免疫”原则的论述，在国际社会引发巨大争议。14日，世界卫生组织发言人回应“群体免疫”之说，称“我们可以讨论</t>
  </si>
  <si>
    <t>【昨日12-24时，上海新增1例境外输入型新冠肺炎确诊病例】#上海战疫#</t>
  </si>
  <si>
    <t>【英国新增342例新冠肺炎确诊病例，累计确诊1140例】#英国累计确诊升至1140人#据英国卫生与社会保障部统计，从当地时间13日早9点到14日早9点，英国新增新冠肺炎确诊病例342人，累计确诊病例1140人。据英国媒体报道，截止到当地时间14日中午，英格兰地区新增新冠肺炎患者死亡10例，英国累计死亡病例21例</t>
  </si>
  <si>
    <t>【#法国首例服刑人员确诊新冠肺炎#】当地时间14日，法国国家电视台援引法国司法部发言人的消息，一名在巴黎南郊市镇弗雷讷监狱服刑的74岁男子被确诊为新冠肺炎。该男子于本月8日入狱，并被安排在单人牢房之中。在出现疑似症状后，该男子于13日被送医并确诊。法国司法部发言人表示，确诊男子与其他服刑</t>
  </si>
  <si>
    <t>【上海浦东闭环转运隔离境外抵沪人员约5000人】#上海战疫#截至3月13日上午7时，上海浦东新区已投用18个隔离点，共接收机场转送重点国家入境人员4961人。各部门紧密协作，确保机场、隔离点、社区间形成严密无缝的闭环。O上海浦东闭环转运隔离境外抵沪人员约5000人</t>
  </si>
  <si>
    <t>【上海疫情防控领导小组：做实“三个闭环”，严防境外疫情输入】#上海战疫#上海市新冠肺炎疫情防控工作领导小组今天上午（3月14日）举行会议。市委书记、市疫情防控工作领导小组组长李强主持会议并讲话。市委副书记廖国勋出席会议。会议指出，做严做实落地后专用通道分流排查闭环、“直通车”接送转运</t>
  </si>
  <si>
    <t>【#上海各公墓清明期间可网络祭扫#】#上海战疫#3月14日14时，上海举行新闻发布会上称，清明期间（3月28日至4月12日），全市经营性公墓（骨灰堂）将推出集体祭扫、网络祭扫、代客祭扫三项便民服务措施。°上海各公墓清明期间可“网络祭扫”</t>
  </si>
  <si>
    <t>【#上海战疫#｜清明期间，#上海各公墓可网络祭扫#】清明将至，对于疫情防控又是一个考验。市民政局副局长曾群介绍，今年清明期间（3月28日至4月12日），全市经营性公墓（骨灰堂）将推出集体祭扫、网络祭扫、代客祭扫三项便民服务措施。“集体祭扫”是指各公墓将在清明期间，为安葬在本园区的逝者举办一</t>
  </si>
  <si>
    <t>#上海战疫#【上海市政府通报疫情防控工作3月14日发布会】3月14日14时，上海市人民政府新闻办公室召开新冠肺炎疫情防控第51场新闻发布会，邀请市卫生健康委、市民政局、市文化旅游局、市绿化市容局相关负责人介绍有关情况。</t>
  </si>
  <si>
    <t>【今天0-12时，上海新增2例境外输入型新型冠状病毒肺炎确诊病例】2020年3月14日0—12时，上海市排除新型冠状病毒肺炎疑似病例3例；新增2例确诊病例，均为通过联防联控机制发现的境外输入型病例。病例1为中国湖南籍，在法国学习生活，3月11日自法国巴黎出发，经台北转机，于3月12日抵达上海浦东国际机</t>
  </si>
  <si>
    <t>#美犹他州支持中国人民抗疫#【美犹他州通过决议：愿与中国团结互助，支持中国人民抗疫】美国犹他州议会12日通过决议对中国人民抗击新冠肺炎疫情表示支持。该决议得到犹他州众议院、参议院以及州长加里·赫伯特一致支持。犹他州参议院办公室主任马克·托马斯13日说：“这项决议的通过，表明我们非常关注中</t>
  </si>
  <si>
    <t>【#世卫组织宣布欧洲是全球疫情重灾区#】#海外抗疫日记#</t>
  </si>
  <si>
    <t>【确诊医护治愈返岗，与抗疫志愿者一起载她回家！】90后小伙郭隆飞是一名抗疫志愿者，疫情期间，他接送医护人员上下班，也联系运送物资。3月14日，郭隆飞接送一名治愈后返岗位的医护人员下班，澎湃新闻记录这趟护送。</t>
  </si>
  <si>
    <t>【#特朗普称赞中国疫情防控成果#：分享给美国的数据经验很有帮助】当地时间13日，美国总统特朗普在白宫举行新冠肺炎疫情发布会，宣布进入“国家紧急状态”以应对新冠肺炎疫情。在发布会上，特朗普再次对中国疫情防控成果和努力积极评价。特朗普表示，中国分享给美国的数据和应对经验非常有帮助，中国疫</t>
  </si>
  <si>
    <t>【全球疫情日报｜#国外确诊病例超5.7万#，死亡病例近2000】#全球战疫#据澎湃新闻不完全统计，截至北京时间3月13日21时，在中国以外，各国的新冠肺炎确诊病例累计已经超过5.7万例，死亡病例超过1900例。中国之外确诊病例数最多的五个国家为意大利、伊朗、韩国、西班牙和德国，死亡病例数前五的国家为意</t>
  </si>
  <si>
    <t>【CA936航班乘客、机组人员相关防控措施公布】@上海发布</t>
  </si>
  <si>
    <t>【#英媒介绍韩国抗疫战术#：每天检测2万人，实验室24小时运作】韩国单日新增病例已连续两天低于200例，单日新增治愈病例也首次超过新增确诊病例。韩国的疫情呈现出缓和的征兆。据BBC</t>
  </si>
  <si>
    <t>【安检升级能理解！旅客讲述机场入境经历】#上海战疫#3月13日，上海浦东机场，境外入境旅客到达机场后需要经过严格的检疫程序。入境旅客表示，特殊时期，很有必要。°安检升级能理解！旅客讲述机场入境经历</t>
  </si>
  <si>
    <t>【德国来沪航班上发热和服感冒药旅客及同行者均已送医排查诊治】#上海战疫#上海市新冠肺炎疫情防控指挥部口岸与交通组通报：自德国法兰克福飞往上海的航班CA936于3月13日12点37分在上海浦东国际机场降落。该航班共计286名乘客，其中6名婴儿，另有17名机组人员。经海关登临检疫，发现4名有发热症状的旅</t>
  </si>
  <si>
    <t>#全球战疫#全球新冠肺炎疫情升级，澎湃新闻x</t>
  </si>
  <si>
    <t>【#意大利民众开始云聚会#，90岁老人学视频聊天】3月10日，意大利政府颁布法令对全国实行"封城"管理。因须尽量减少出门，许多民众开始线上“云聚会”。一名90岁的老人为了与孙子见面，也不得不学习使用视频聊天软件。一些待在家里的民众还开起了远程音乐会。#全球战疫#（视频来源：综合网络）</t>
  </si>
  <si>
    <t>【英国#牛津大学确诊5例新冠肺炎#，学校未停课】3月12日，英国牛津大学在一份声明中表示，该校前一日新增3名新冠肺炎确诊病例，全校目前共有5人确诊。根据该声明，3名新增确诊学生目前均已自我隔离，并得到“所有必要支持和医疗建议”。牛津大学也将继续“监测新冠病毒扩散情况”，并“根据需要作出反</t>
  </si>
  <si>
    <t>【意大利官员答澎湃：防疫步骤合规，忧经济】3月10日，意大利切塞纳市文化部长Carlo</t>
  </si>
  <si>
    <t>#上海战疫#【上海市政府通报疫情防控工作3月13日发布会】3月13日14时，上海市人民政府新闻办公室召开新冠肺炎疫情防控第50场新闻发布会，邀请市卫生健康委负责人，以及本市疫情防控一线工作人员介绍情况。</t>
  </si>
  <si>
    <t>【英国新增新冠肺炎感染者134人，累计590例】#英国新增确诊134例#3月12日，英国新增新冠肺炎感染者134人，总确诊人数达590人。这是英国自发现病例以来的单日最大增幅。当日，英国首相鲍里斯·约翰逊主持召开紧急安全会议，探讨是否进入疫情防控的下一阶段即“延迟”阶段。在“延迟阶段”，政府将采取关</t>
  </si>
  <si>
    <t>【#韩国强制要求公务员轮流居家办公#】#全球战疫#据韩国人事革新处12日公布的工作指南，各行政机关负责人要在保证不影响为民服务的前提下，具体确定远程办公比例，并安排轮班均匀分配工作。管理层级公务员要正常上班，凡在岗公务员要接受发热和呼吸道症状检查。央视新闻°韩国强制要求公务员轮流居家办公</t>
  </si>
  <si>
    <t>【#意大利民众出门须携带自我声明#：不带或被监禁罚款】当地时间3月11日，意大利民防部门强调称，民众即使步行出门也须携带填写好出门原因和目的地址等信息的“自我声明”表，否则最严重或面临3个月监禁和206欧元罚款。#全球战疫#（视频来源：综合网络）°意大利推行″出入证″：不带或被监禁罚款</t>
  </si>
  <si>
    <t>【进沪前14天内，有过这8个国家旅行或居住史一律隔离14天】#上海战疫#上海市新冠肺炎防控工作领导小组办公室宣布，为进一步防控境外输入疫情风险，从3月13日零时起，所有中外人员，凡是在进入上海之日前14天内，有过韩国、意大利、伊朗、日本、法国、西班牙、德国、美国等国家旅行或居住史的，一律实施</t>
  </si>
  <si>
    <t>【#意大利新冠死亡率全球最高#：老龄化是主因】截至3月12日，意大利累计确诊新冠肺炎确诊病例12462例，死亡827例，死亡率高达6.6%，位居全球首位。有报道称，意大利人口老龄化是高死亡率的一个主要原因。意大利国家卫生机构公布的数据显示，死亡病例的平均年龄为81岁。#全球战疫#（视频来源：综合网络</t>
  </si>
  <si>
    <t>【#意大利将建米兰版火神山#：含600张床位】3月11日，意大利《晚邮报》报道，意大利疫情最严重的伦巴第大区考虑将占地1.2万平方米的米兰国际展览中心建造成一家大型医院，预计容纳600个床位。#全球战疫#（视频来源：综合网络）°意大利将建米兰版“火神山”：含600张床位</t>
  </si>
  <si>
    <t>#上海战疫#【1649人，感谢有你！上海支援湖北医护人员全名单公布】#上海援鄂英雄谱#小年夜，钟鸣医生接到指派奔赴武汉，是全国最早驰援武汉的医生之一。除夕夜，上海首批医疗队136人“放下年夜饭饭碗”紧急出征武汉。紧接着，第二批医疗队148名医护人员，接手武汉三院的多个重症病区……截</t>
  </si>
  <si>
    <t>【#上海将扩大重点国家防疫范围#，确定后公布】#上海战疫#3月12日14:00，上海举行新闻发布会上称，根据国外疫情发展态势，上海已经在研究方案，扩大重点国家范围，一旦确定，马上公布。°上海研究扩大重点国家范围，确定后公布</t>
  </si>
  <si>
    <t>【湖北召开防控发布会介绍武汉“无疫”社区创建工作】3月12日16时，湖北省新冠肺炎疫情防控工作指挥部召开第44场新闻发布会，介绍武汉市“无疫”社区创建工作和新冠肺炎医疗救治情况，并答记者问。</t>
  </si>
  <si>
    <t>【上海市政府通报疫情防控工作3月12日发布会】#上海战疫#</t>
  </si>
  <si>
    <t>【#中国首班抗疫援外专家组包机驰援意大利#</t>
  </si>
  <si>
    <t>#寻找抗疫平民英雄#【#泉州坍塌事故中遇难的医生#：21岁，曾羡慕朋友在防疫一线】3月7日晚八点多，唐双平正在开车，手机弹出一则新闻——“福建泉州欣佳酒店坍塌，多人被埋”。“这不就是儿子值班的酒店？”唐双平紧急停下车，马上拨打儿子唐凡的电话，“对不起您拨打的电话暂时无法接通……”3</t>
  </si>
  <si>
    <t>【昨日12-24时，上海无新增新型冠状病毒肺炎确诊病例】#上海战疫#</t>
  </si>
  <si>
    <t>【#匈牙利宣布进入紧急状态#：确诊13例，禁止百人以上室内活动】#全球战疫#据荷兰媒体BNO</t>
  </si>
  <si>
    <t>【西班牙新增新冠肺炎确诊病例506例，累计2128例】#西班牙累计确诊2128例新冠肺炎#据西班牙卫生部11日13时公布的数据，西班牙较前日13时新增新冠肺炎确诊病例506例，累计确诊病例达2128例，其中47人死亡，142人病情危重，183人治愈出院。目前，西班牙确诊病例有近一半集中于马德里大区，累计达1024例，</t>
  </si>
  <si>
    <t>【首尔一大楼新冠肺炎聚集性传播事件持续发酵，93人确诊】#首尔一大楼聚集性感染人数升至93人#韩国首尔市市长朴元淳11日表示，首尔九老区新道林洞的韩国大厦出现的新冠肺炎聚集性感染事件，确诊感染人数升至93人，此前10日公布的感染人数为64人。确诊的93人均为在大厦11层工作的职员或职员家属，其中有</t>
  </si>
  <si>
    <t>【四川5名志愿者专家今日出发意大利支援抗疫】#中国抗疫专家组启程赴意大利#3月11日，四川省5位专家启程前往意大利，他们将与中国红十字会1名副会长、国家疾控中心1名专家组成中国红十字会志愿专家团队，携带相关救援物，支援意大利共同抗击新冠肺炎疫情。央视新闻°四川5名志愿者专家今日出发意大利支援抗疫</t>
  </si>
  <si>
    <t>【上海市政府通报疫情防控工作3月11日发布会】3月11日14时，上海市政府召开新冠肺炎疫情防控工作发布会，邀请市卫健委、市民政局、市慈善基金会、复旦大学医学院相关负责人出席介绍情况，并答记者问。#上海战疫#</t>
  </si>
  <si>
    <t>#挺身而出的逆行者们#</t>
  </si>
  <si>
    <t>【大噶好！援鄂医疗队出方舱上海话打招呼】3月10日，湖北武汉。洪山体育馆武昌方舱医院举行休舱仪式。#上海华山医院医护人员出舱#，用家乡话和大家打招呼。一名男医生称，自己将转战ICU，继续战“疫”。#上海援鄂英雄谱#°大噶好！援鄂医疗队出方舱上海话打招呼</t>
  </si>
  <si>
    <t>【#全球战疫#·图集｜#封城令下的意大利#】意大利总理孔特9日晚发表电视讲话，为避免疫情进一步扩散，自10日起在全国范围内实施封城。除可证明的工作、健康和紧急需求三种特殊原因，全国范围内的民众不得擅自离开所在地。3月8日，意大利已封锁了该国北部疫情严重的伦巴第大区和11个邻近省份，涉及1600万</t>
  </si>
  <si>
    <t>#头等星愿</t>
  </si>
  <si>
    <t>【#至尊公主号乘客开始分批下船#，暂未有中国公民确诊】当地时间3月9日，“至尊公主号”邮轮停靠加州奥克兰港。船上乘客开始分批下船并被送往指定地点接受检测和隔离。整个过程或将持续2-3天。据悉，邮轮上有11名中国籍船员和9名中国乘客，目前健康状况稳定。截至靠岸时，“至尊公主号”上已有21人确诊</t>
  </si>
  <si>
    <t>【#意大利式疫情小喇叭开播#：出门戴口罩】#全球战疫#近日，意大利莱切省利扎内洛镇通过广播向居民们播报预防新冠肺炎的注意事项。民众被告知尽量留在家中，如需出门前往超市或药店需戴好口罩，并与人保持一米距离。来自红区的人要留在家中14天。3月9日晚，意大利总理孔特宣布自10日起实施全国封锁。截</t>
  </si>
  <si>
    <t>【全民战疫｜武昌方舱医院：最后的“方舱之夜”】#武昌方舱医院的最后一夜#3月9日晚，在武汉市洪山体育馆武昌方舱医院，最后一批留舱的康复患者在等待出舱，当晚，记者来到武昌方舱医院，记录下这家方舱医院的最后一夜。#武汉最后一个方舱的最后一天#°全民战疫｜武昌方舱医院：最后的“方舱之夜”</t>
  </si>
  <si>
    <t>#上海新增2例输入型病例#【今天0-12时，上海新增2例输入型新冠肺炎确诊病例】2020年3月10日0—12时，上海市排除新型冠状病毒肺炎疑似病例6例；新增治愈出院4例；新增2例确诊病例，是通过联防联控机制发现的境外输入型病例。2例确诊病例均为中国福建籍，在意大利工作生活，均自意大利博洛尼亚出发，经</t>
  </si>
  <si>
    <t>#方舱医院最后一批患者等待出舱#</t>
  </si>
  <si>
    <t>【湖北#医生在家猝死未认定工伤决定被撤销#，疫情期间接诊超三千】连日来引发舆论关注的刘文雄医生在家猝死未被认定工伤事件，3月7日，湖北省仙桃市人社局推翻了之前不予认定工伤的决定，重新作出如下决定：刘文雄为在防疫备勤过程中突发疾病经抢救无效死亡，予以认定为工伤。刘文雄是湖北省仙桃市三伏</t>
  </si>
  <si>
    <t>【#一家遍体鳞伤的武汉三甲医院#】截至3月9日，在这次抗击新冠肺炎疫情的战斗中，武汉市中心医院已先后痛别眼科医生李文亮、主任医师梅仲明、甲状腺乳腺外科主任医师江学庆、眼科副主任医师朱和平等四位优秀医生。目前，泌尿外科副主任医师胡卫锋和心外科副主任医师易凡仍处危重状态，医院副院长王萍也</t>
  </si>
  <si>
    <t>#寻找抗疫平民英雄#【#武汉中心医院眼科医师朱和平染新冠肺炎去世#】3月9日，武汉市中心医院眼科副主任医师朱和平因感染新冠肺炎，于当日上午离世。其于2月中旬入院治疗，为退休返聘人员。截至目前，该院已有四名医生因染新冠离世。（素材来源：综合网络）°武汉中心医院医生朱和平因染新冠肺炎逝世</t>
  </si>
  <si>
    <t>【#武汉中心医院眼科医师朱和平染新冠肺炎去世#，系退休返聘】3月9日上午，澎湃新闻从武汉市中心医院多名医护人员处获悉，武汉市中心医院眼科副主任医师朱和平因感染新冠肺炎去世。该院一名外科医生告诉澎湃新闻，朱和平是退休被医院返聘到眼科工作的。朱和平于2月中旬入院治疗，9日上午抢救无效，不幸</t>
  </si>
  <si>
    <t>【#武大邀援鄂医疗队3年免预约赏樱#：聊赠一枝春】3月8日，武汉大学发布一封书记、校长的联名信，将从明年起连续3年，对援鄂医疗队员以及湖北省疫情防治一线的医护人员和家人开设免预约赏樱绿色通道。（视频来源：相关人士）°武汉大学邀战疫医护赏樱花：聊赠一枝春</t>
  </si>
  <si>
    <t>#治愈护士感谢钟南山远程会诊#【被感染护士治愈：感谢钟南山院士远程会诊】3月6日，湖北荆州。新冠肺炎患者郭小雪治愈。她是抗疫一线护士，2月18日确诊，后转入重症病区，钟南山院士远程会诊。小雪说希望隔离结束继续和同事一起“战斗”。（素材来源：相关人士）°被感染护士治愈：感谢钟南山院士远程会诊</t>
  </si>
  <si>
    <t>【3月8日上海无新增新冠肺炎确诊病例，尚有30例疑似正排查】#上海战疫#</t>
  </si>
  <si>
    <t>#边检民警全副武装守护国门#</t>
  </si>
  <si>
    <t>#上海辣妈们投喂小区工作人员#【不忍小区工作人员天天吃泡面，上海辣妈们纷纷“投喂”美食】#上海战疫#</t>
  </si>
  <si>
    <t>【全球战疫|欧洲疫情蔓延，#德国拦截瑞士24万只口罩#</t>
  </si>
  <si>
    <t>【今天，#致敬每个战疫前线的她#</t>
  </si>
  <si>
    <t>【她们丨#协和医院的零零后志愿者#</t>
  </si>
  <si>
    <t>#张伟丽成功卫冕#【中国力量！张伟丽击败乔安娜，卫冕UFC女子草量级金腰带】3月8日，张伟丽展现了中国女性的力量。在拉斯维加斯结束的UFC女子草量级冠军赛中，迎来首场卫冕战的张伟丽凭借更多有效进攻，击败挑战者乔安娜，她兑现了赛前的诺言——要把胜利送给祖国和同胞，要以自己的方式去支持奋斗在抗</t>
  </si>
  <si>
    <t>【#上海16区人员进驻机场#，集中接送入境人员】#上海战疫#</t>
  </si>
  <si>
    <t>【#致敬护佑生命的她们#】全国奋战在战“疫”一线的医护人员，女性占多数，她们勇敢、专业，坚毅、自信。此时，她们没有选择“被保护”，而是时刻护佑我们的人。今天，一起向她们致敬！°致敬！护佑生命的她们</t>
  </si>
  <si>
    <t>【全民战疫·胜千言｜#对不起他尽力了#！】#插管时病人去世医生痛哭#</t>
  </si>
  <si>
    <t>【致敬“疫”线的她们，聆听为援鄂医护谱写的歌】在今年的抗“疫”一线，医护、志愿者等队伍中都闪耀着“她”力量。今天，澎湃新闻探访武汉雷神山医院和上海仁济医院，直击上海援鄂医疗队工作日常，送出最特别的节日祝福。#致敬勇于担当的上海巾帼#</t>
  </si>
  <si>
    <t>【“请平安回家，2020！答应我好吗？”一开口眼泪就决堤了】#致敬勇于担当的上海巾帼#</t>
  </si>
  <si>
    <t>【#致湖北抗疫医护的平安信#｜三八节，尤其向女性医护致敬】澎湃新闻2月23日发布H5新媒体互动产品《H5｜给他们写封平安信！这里有1.3万在鄂抗疫医护的名字》，随着名单的更新，目前已有2.9万余名医护人员的名字一一呈现。连日来，网友们通过H5的互动功能，写了2.5万余封“平安信”给在湖北一线抗疫的医</t>
  </si>
  <si>
    <t>【无证“神医”#李跃华回应赴韩抗疫#：不去了】3月7日，湖北武汉。有文章称：无证“神医”李跃华受邀赴抗疫。韩国驻汉领事馆称：“未邀请”；社区称：“禁止出入”；李跃华称：“不打算去了”。°无证“神医”李跃华回应赴韩抗疫：不去了</t>
  </si>
  <si>
    <t>【20人#一线医务人员抗疫巾帼英雄谱#名单公布，有两人已逝】在“三八”国际妇女节到来之际，中宣部、全国妇联、国家卫健委、中央军委政治工作部今天（7日）联合发布“一线医务人员抗疫巾帼英雄谱”。向所有奋战在抗疫一线的巾帼英雄致敬。此次发布的“一线医务人员抗疫巾帼英雄谱”共20人。据悉，目前</t>
  </si>
  <si>
    <t>【#全球战疫#｜再现“钻石公主”？#又两艘邮轮有乘客确诊新冠肺炎#】据CNN报道，一艘名为“至尊公主”号的邮轮上已有21人新冠病毒检测呈阳性。目前船上共有2422名乘客与1111名工作人员，他们分别来自54个国家。与此同时，据希腊《每日新闻报》6日消息，目前正在希腊海域内的“歌剧”号邮轮有一名已下船</t>
  </si>
  <si>
    <t>【#韩国新增确诊病例274例#，#韩国累计确诊病例7041例#】韩国中央防疫对策本部7日通报，截至7日下午4时，韩国较7日零时新增新冠肺炎确诊病例274例，累计确诊病例达7041例。继5日确诊病例超过6000例之后，韩国新冠肺炎确诊病例于7日超过7000例。@人民日报</t>
  </si>
  <si>
    <t>【疫情防控新闻发布会｜上海有20例境外输入型疑似病例在排查】#上海战疫#3月7日14:00，上海举行新闻发布会上，上海市卫健委新闻发言人郑锦表示，3月2日确诊的黑龙江籍病例，经持续流行病学调查，追溯到该病例曾与确诊病例有相关接触史。所有密切接触者均已落实相关隔离观察。确诊病例中，现有26例在院</t>
  </si>
  <si>
    <t>【今天0-12时，上海无新增新型冠状病毒肺炎确诊病例】#上海战疫#上海市卫健委3月7日通报：2020年3月7日0—12时，上海市排除新型冠状病毒肺炎疑似病例7例；新增治愈出院7例（其中1例曾为重症患者，经多学科专家团队积极救治后治愈）；无新增确诊病例。截至3月7日12时，上海市已累计排除疑似病例2496例，</t>
  </si>
  <si>
    <t>【海外疫情报告丨境外累计确诊近18000例】#全球战疫#世卫组织每日疫情报告显示，北京时间3月5日17时至3月6日17时，中国境外新增2727例新冠肺炎确诊病例，新增死亡69例。境外累计确诊17481例。#中国境外新冠肺炎达17481例#（视频来源：综合网络）°海外疫情报告丨境外累计确诊近18000例</t>
  </si>
  <si>
    <t>【入境旅客在机场要经历什么检疫措施？上海筑起“防控闭环”】#上海战疫#内防输出、外防输入，上海口岸如何层层把关，当好“国门护卫”筑起“防控闭环”？记者逐一采访上海海关、上海边检、上海机场，还原国际航班抵达机场前后，入境旅客需要经历的防疫“防护墙”。据媒体报道，上海两大机场不断升级防</t>
  </si>
  <si>
    <t>【德国6日新增239人确诊，疫情最重州照常举办5万人足球赛】#德国疫情最重州仍举办5万人足球赛#德国权威机构最新公布的数据显示，截至当地时间6日15时，德国共确诊感染新冠肺炎639人，较前一天增加239人。639例确诊感染者中，西部的北威州和南部的巴伐利亚州两地分布最多，分别为329例和117例。首都柏林</t>
  </si>
  <si>
    <t>【#致湖北抗疫医护的平安信#｜车水马龙才是国泰民安】澎湃新闻2月23日发布H5新媒体互动产品《H5｜给他们写封平安信！这里有1.3万在鄂抗疫医护的名字》，随着名单的更新，目前已有2.9万余名医护人员的名字一一呈现。连日来，网友们通过H5的互动功能，写了2.5万余封“平安信”给在湖北一线抗疫的医护人员</t>
  </si>
  <si>
    <t>【6日12-24时，上海无新增新型冠状病毒肺炎确诊病例】#上海战疫#2020年3月6日12—24时，上海市排除新型冠状病毒肺炎疑似病例17例；无新增确诊病例。截至3月6日24时，上海市已累计排除疑似病例2489例，发现确诊病例342例。确诊病例中，男性180例，女性162例；年龄最大88岁，最小7月龄；145例有湖北居住</t>
  </si>
  <si>
    <t>【世卫组织：#中国境外新冠肺炎达17481例#】#全球战疫#世界卫生组织6日说，截至欧洲中部时间6日10时（北京时间6日17时）收到的各国报告数据，中国境外新冠肺炎病例数达到17481例。世卫组织数据显示，全球新冠肺炎病例数比前一日增加2873例，达到98192例；死亡病例比前一日增加99例，为3380例。另据美国</t>
  </si>
  <si>
    <t>【韩国#新天地教会捐120亿韩元抗疫被退回#】韩国新天地教会5日捐款120亿韩元（约合人民币7025万元），用于抗击新冠肺炎疫情。而据韩媒最新消息，接收善款的机构“社会福利共同募捐会”，已决定将120亿韩元全部退回。新天地教会表示，120亿韩元捐款中，100亿韩元（约合人民币5840万元）点名捐给重灾区大</t>
  </si>
  <si>
    <t>【美国国防部：已发现4例新冠确诊12例疑似】#美国国防部内确诊4例新冠肺炎#当地时间3月5日，一名美国国防部高级官员表示，国防部内已出现4例新冠肺炎确诊病例，12例疑似病例。这些病例分布美国本土及海外。驻韩美军及相关人士中已有6人确诊。#全球战疫#（视频来源：美联社</t>
  </si>
  <si>
    <t>【上海市政府通报疫情防控工作3月6日发布会】#上海战疫#3月6日14时，上海市政府召开疫情防控工作第43场发布会，邀请市卫健委、市科委、上海科创办、市知识产权局相关负责人介绍情况。</t>
  </si>
  <si>
    <t>【对话“武汉伢”朱红：从新冠肺炎患者到“抗疫者”】1月23日，“武汉伢”朱红确诊新冠肺炎，2月1日治愈出院后，她选择捐献血浆，并为病友提供线上咨询服务。3月6日，澎湃新闻对话朱红，讲述从患者到“抗疫者”的历程。</t>
  </si>
  <si>
    <t>【#意大利确诊者自述在酒吧感染#，好友已逝】近日，意大利威尼托大区的沃小镇上一确诊居民自述感染新冠后的生活。58岁患者特雷维森称自己是在常去的酒吧内感染。其好友已去世，是意大利首例新冠肺炎死亡病例。他自己持续发高烧，有肌肉酸痛和咳嗽症状。其邻床病友也是在酒吧感染。#全球战疫#（视频来源</t>
  </si>
  <si>
    <t>【#意大利确诊病例达3927例#148人死亡，疫情扩大至79城】当地时间3月5日晚，意大利紧急民防部、新冠肺炎疫情新闻中心向媒体通报，从3月5日零时至6日零时，全国新冠肺炎确诊病例已由3144例上升至3927例，死亡病例再增41例，累计死亡患者已达148人。意大利紧急民防部部长、新冠肺炎疫情新闻发言人安吉洛·</t>
  </si>
  <si>
    <t>【海外疫情报告丨境外单日新增再破两千例】#全球战疫#世卫组织每日疫情报告显示，北京时间3月4日17时至3月5日17时，中国境外新增2098例新冠肺炎确诊病例，其中53例死亡。境外累计确诊14768例。（视频来源：综合网络）°海外疫情报告丨境外单日新增再破两千例</t>
  </si>
  <si>
    <t>【#安康通报院领导抗疫补助高于援鄂一线人员#：院长、副院长免职】3月5日，陕西省安康市通报了对网络反映市中心医院公示中存在“院领导抗疫补助高于援鄂一线人员”问题的调查结果，对相关责任人员进行了问责处理。经核查，市中心医院在落实新冠肺炎一线疫情防控人员临时性工作补助政策时，主要领导、分</t>
  </si>
  <si>
    <t>【5日12-24时，上海无新增新冠肺炎确诊病例】#上海战疫#2020年3月5日12—24时，上海市排除新型冠状病毒肺炎疑似病例6例；无新增确诊病例。截至3月5日24时，上海市已累计排除疑似病例2470例，发现确诊病例339例。确诊病例中，男性177例，女性162例；年龄最大88岁，最小7月龄；145例有湖北居住或旅行史</t>
  </si>
  <si>
    <t>【#意大利确诊病例升至3858例#，政府拨款75亿欧元应对】#全球战疫#当地时间3月5日18时，意大利民防部门负责人、新冠病毒应急委员会专员安杰洛·博雷利在例行疫情新闻发布会上表示，意大利现存新冠病毒感染肺炎病例为3296例，较前一日增长590例；死亡病例148例，较前一日增长41例；治愈病例414例，较前一</t>
  </si>
  <si>
    <t>【捐献比赛奖金！国乒身在海外心系武汉】3月5日，在卡塔尔乒乓球公开赛男双对决中，马龙/许昕组合3-0轻松击败对手——马龙与所有参赛队员讨论决定，将此次所获得的奖金全部捐献给武汉抗疫前线。素材来源国际乒联</t>
  </si>
  <si>
    <t>【热评丨#汉骂嫂子成了志愿者#，行动方能让疫伤治愈】前段时间武汉一位嫂子彪悍的“汉骂”，引爆网络，排山倒海的泼辣气场，指向禁足后社区和商场在服务上的种种问题，被称为“十级汉骂”。当地有关领导听到这段汉骂后，赶紧约谈相关部门并敦促商场整改，很快有了回应。理性看那段“汉骂”，真的可以理</t>
  </si>
  <si>
    <t>【今晚，让我们和阅读一起跑“马拉松”】3月5日，“2020我的战疫”阅读马拉松线上快闪开赛。“上海书展·阅读的力量”2020特别网聚活动邀请上海图书馆馆长陈超、阅读马拉松创始人姜涛分享阅读和生活。</t>
  </si>
  <si>
    <t>【#的姐为一线医护义务送餐#：给女儿做榜样】</t>
  </si>
  <si>
    <t>#上海战疫#【上海市政府通报疫情防控工作3月5日发布会】3月5日14时，上海市政府召开疫情防控工作第42场发布会，邀请市卫健委、市疾控中心相关负责人，以及市中医医院、闵行区莘庄社区卫生服务中心专家介绍情况。</t>
  </si>
  <si>
    <t>【#全球战疫#丨#大邱向光州转移新冠肺炎患者#，医疗防护物资接近耗尽】当地时间3月4日下午，一辆全副武装的救护车从韩国东南部城市大邱疾驶而出。一对父母和两个孩子成为首批被转移到光州市的新冠肺炎确诊患者。此后，第二批三名患者也随即抵达。距离大邱大约有2小时车程的韩国西南部城市光州是第一个</t>
  </si>
  <si>
    <t>【青春上海｜#我是上海抗疫志愿者#】一人的力量虽小，凝聚了一群人的力量却是强大的，道口监测、社区排查、心理疏导、困难帮扶、生产支援……每一处都有志愿者们的身影。滴水不成海，独木难成林。志愿者们就像是城市的毛细血管，在特殊时期连结着这座城市的血脉。今天，3月5日中国青年志愿者服务日。向</t>
  </si>
  <si>
    <t>【#曾经的患者追忆梅仲明医生#：他医术精湛，让我重获光明】抗疫一线又传来噩耗，曾荣获武汉市政府“光明特使”称号的武汉市中心医院眼科医生梅仲明不幸感染新冠肺炎去世。3月3日晚，一位梅仲明医生曾经的患者钱女士向澎湃新闻表示，“两年前，我慕名挂了梅仲明教授的专家号，去武汉中心医院治疗老年白</t>
  </si>
  <si>
    <t>#平凡之光申心动人#【骨干教师“云结对”抗疫一线医护人员子女，学习“私人订制”】“您不惧风险，逆行驰援，用血肉之躯，筑起‘白色防线’，体现了中国医生的使命担当、人性美好和无私的大爱。作为学校、教师，我们会竭尽全力关爱您的子女，给孩子提供一份‘私人订制’，以精准服务为您解决后顾之忧：</t>
  </si>
  <si>
    <t>【韩国新增438例新冠肺炎确诊病例，累计5766例】#韩国累计确诊5766例新冠肺炎#据韩联社报道，韩国中央防疫对策本部5日通报，截至当天0时，韩国新增438例新冠肺炎确诊病例，累计确诊5766例。另据韩国外交部消息，截至4日下午2时，因新冠肺炎疫情对韩国采取入境管制措施的国家和地区增至94个。#全球战疫#</t>
  </si>
  <si>
    <t>【#意大利确诊病例增至3144例#：107人死亡，74城现疫情】据欧联网援引据欧联通讯社报道，根据意大利紧急民防部、新冠肺炎病毒应急委员会通报，截止到当地时间3月5日零时，意大利新冠肺炎病毒确诊病例已增至3144例，累计死亡患者107人，全国范围已经有74座城市出现疫情。#全球战疫#中新网APP</t>
  </si>
  <si>
    <t>【#35天未回家的房车书记#：村民好就值】3月2日，江苏淮安。徐庆杨是双溪村村支部书记，他吃住都在自己的面包车上，抗疫35天未回家，村民称他“房车书记”。他说住在卡口，心里踏实，付出能换来大家健康就值。°35天未回家的“房车书记”：村民好就值</t>
  </si>
  <si>
    <t>【#致湖北抗疫医护的平安信#｜你们的奋不顾身总让我泪眼模糊】澎湃新闻2月23日发布H5新媒体互动产品《H5｜给他们写封平安信！这里有1.3万在鄂抗疫医护的名字》，随着名单的更新，目前已有2.5万余名医护人员的名字一一呈现。连日来，网友们通过H5的互动功能，写了两万余封“平安信”给在湖北一线抗疫的</t>
  </si>
  <si>
    <t>#上海无人值守爱心站#</t>
  </si>
  <si>
    <t>【疫情防控新闻发布会｜#海关移交上海4位核酸阳性游客#，已隔离】#上海战疫#3月4日14时，上海举行新闻发布会，上海市卫生健康委新闻发言人郑锦介绍，关于新冠肺炎防控，海关移交上海的4位核酸检验阳性的游客，正在进行医学观察和隔离，还需要通过CT等依据判断，一旦确诊会立刻对外发布。</t>
  </si>
  <si>
    <t>【上海今日0-12时无新增确诊病例】#上海战疫#上海市卫生健康委新闻发言人郑锦介绍，2020年3月4日0-12时，上海市排除新型冠状病毒肺炎疑似病例4例；新增治愈出院4例（其中1例曾为危重症患者、1例曾为重症患者，经多学科专家团队积极救治后治愈）；无新增确诊病例。截至3月4日12时，上海市已累计排除疑</t>
  </si>
  <si>
    <t>【最高检：#有人卖劣质消毒液给防疫指挥部#，有人售过期口罩】3月4日，最高人民检察院发布第四批妨害新冠肺炎疫情防控犯罪典型案例。澎湃新闻注意到，此批案例都是战“疫”期间特别发生的经济犯罪案件，其中涉及生产、销售假冒伪劣防疫物资用品案件数量较多。最高检第四检察厅厅长郑新俭介绍指出，从各</t>
  </si>
  <si>
    <t>【#致湖北抗疫医护的平安信#｜当你脆弱，愿我的祝福给你力量】澎湃新闻2月23日发布了H5新媒体互动产品《H5｜给他们写封平安信！这里有1.3万在鄂抗疫医护的名字》，随着名单的更新，目前已有2.5万余名医护人员的名字一一呈现。连日来，网友们通过H5的互动功能，写了两万余封“平安信”给在湖北一线抗疫</t>
  </si>
  <si>
    <t>【上海医生这样救治80岁危重症患者】#上海战疫#3月4日，上海又有4例新冠肺炎病例出院，其中80岁的黄先生曾是危重症患者。专家解读如何使用上海的综合救治方案进行提早干预，解除黄先生全身多脏器功能衰竭的问题。#上海治愈出院率已超88%#°上海医生这样救治80岁危重症患者</t>
  </si>
  <si>
    <t>#上海战疫#【治愈者｜80岁危重症患者：我曾一度昏迷】#上海一80岁新冠危重症患者痊愈#3月4日，上海又有4例新冠患者康复出院。80岁的黄先生是当天的出院病人之一，他曾是危重症患者。他告诉记者，他来公卫中心的时候，病情比较重，曾插管24天。°治愈者｜80岁危重症患者：我曾一度昏迷</t>
  </si>
  <si>
    <t>【#上海一80岁新冠危重症患者痊愈#，一起出院的其他3人也超60岁】#上海治愈出院率已超88%#3月4日上午，在上海市公共卫生临床中心，4名新冠肺炎患者出院。当日出院的4例病例年龄都偏大，分别为65、66、70、80岁，其中80岁病例是危重病例，曾接受插管、呼吸机治疗，但经医护人员合力救治和细心照料，病情</t>
  </si>
  <si>
    <t>【#韩国累计确诊5328例新冠肺炎#，大邱破四千例】#全球战疫#当地时间3月3日零时至4日零时，韩国新增新冠肺炎确诊病例516例，死亡4例。韩国累计确诊5328例，死亡32例。疫情最严重的大邱和庆尚北道累计确诊4780例，其中大邱累计确诊4006例。（视频来源：综合YTN及网络）°韩国累计确诊5328例，大邱破四千例</t>
  </si>
  <si>
    <t>【韩国昨日增516例新冠肺炎病例，累计5328例死亡32人】#韩国累计确诊新冠肺炎5328例#据韩联社报道，韩国中央防疫对策本部通报称，当地时间3日下午4时至4日0时，韩国新增142例新冠肺炎确诊病例，累计确诊5328例，累计死亡32人。3日全天新增确诊病例516例。3日，韩国总统文在寅在国务会议发言中强调，现</t>
  </si>
  <si>
    <t>【陕西#安康调查医院领导抗疫补助高于援鄂人员#问题】针对网络反映安康市中心医院公示中存在“医院领导抗疫补助高于援湖北一线人员”的问题，陕西安康市应对新冠肺炎疫情工作领导小组召开紧急会议，要求市纪委监委迅速成立核查组，就网络反映的有关问题依法依规开展核查工作，做到公开透明，实事求是，</t>
  </si>
  <si>
    <t>#武汉有12万人日均步数过万#</t>
  </si>
  <si>
    <t>#韩国累计确诊新冠肺炎5186例#</t>
  </si>
  <si>
    <t>【#韩国累计确诊新冠肺炎5186例#，文在寅宣布进入抗疫“战争阶段”】央视新闻微博3月3日消息，据韩国卫生部门消息，当地时间3月3日0时至16时，韩国共报确诊新增新型冠状病毒感染者374人，感染者总数升至5186人，死亡29人。文在寅表示，现在韩国全国进入了同传染病的战争阶段，所有政府机构要启动24小时</t>
  </si>
  <si>
    <t>【#梅仲明医生因新冠肺炎去世#：抗疫中染病】3月3日，湖北武汉。武汉市中心医院通报，该院眼科副主任梅仲明因感染新冠肺炎于上午10时许开始抢救，12时许去世。公开资料显示，梅仲明从医30余年，享年57岁。（视频来源：相关人士）°武汉中心医院梅仲明医生离世：抗疫中染病</t>
  </si>
  <si>
    <t>【韩媒：新天地教徒电询收尾，有症状者逾1.3万】#新天地教徒有症状者逾1.3万#韩国中央灾难安全对策本部3月3日表示，截至当天零时，已经对新天地教会信徒19.5162万名中19.2634万名（98.7%）进行电话调查，确认是否出现新冠病毒感染症状。政府此前获得31万名新天地信徒名单，除未成年人和居住在海外的信</t>
  </si>
  <si>
    <t>#上海将加强入境管理#【严防输入！#入沪前14天有重点国家旅居史一律隔离#】上海市政府新闻办主任、市政府新闻发言人徐威介绍：鉴于当前境外疫情防控形势，所有中外人员，凡是在进入上海之日前14天内，有过重点国家或地区旅居史的，一律实施居家或集中隔离健康观察，也就是一律隔离14天。我们再次强调，</t>
  </si>
  <si>
    <t>【上海已追踪到浙江7例境外输入型病例在沪71名密切接触者】#上海战疫#上海市卫健委通报：3月3日上午，浙江省发布了新确诊7例境外输入型病例的信息。上海市疾控中心获悉后，主动与浙江省疾控中心等有关部门联系，并立即启动调查。截至目前，已追踪到在沪密切接触者71人，都已落实隔离措施，后续防控措施</t>
  </si>
  <si>
    <t>【上海市政府通报疫情防控工作3月3日发布会】#上海战疫#3月3日14时，上海市政府召开疫情防控工作第40场发布会，邀请市卫健委、市民政局、长宁区虹桥街道、虹口区曲阳街道相关负责人介绍情况。</t>
  </si>
  <si>
    <t>【守沪者｜这些#志愿者通宵赶制医护防护服#】#上海战疫#2月28日，疫情发生后，医用防护服需求井喷。诚格紧急转产，全员日夜扑在生产线上，辅助工人出现缺口。上海浦东新区团委招募近750人次志愿者，20天经手防护服近4万件。°守沪者｜这些志愿者通宵赶制医护“战衣”</t>
  </si>
  <si>
    <t>#上海一夜店试水云蹦迪#【在上海｜发明“云蹦迪”的音乐人们】疫情期间，上海一家夜店率先试水“云蹦迪”，这一被迫“创新”的商业模式，在第一天即吸引了七万人同时在线观看。他们说，如果能帮大家减少焦虑，“云蹦迪”就很有意义。°在上海｜发明“云蹦迪”的音乐人们</t>
  </si>
  <si>
    <t>【#致湖北抗疫医护的平安信#｜一名未来的护士：你们给我勇气】澎湃新闻2月23日发布了H5新媒体互动产品《H5｜给他们写封平安信！这里有1.5万在鄂抗疫医护的名字》，网友们通过互动功能写了两万余封“平安信”给在湖北一线抗疫的医护人员，向他们表达敬意，祈福平安。°致湖北抗疫医护“平安信”⑧｜一名未来的护士：...</t>
  </si>
  <si>
    <t>【#文在寅宣布对新冠病毒作战#，#韩国进入24小时全面戒备状态#】韩国总统文在寅3日表示，随着大邱和附近的庆尚北道新冠病毒危机达到顶峰，韩国宣布对新冠病毒“作战”，政府所有机构进入24小时全面戒备状态。文在寅是在每周的内阁会议上宣布的上述表态，并称计划直接或间接向新冠病毒应对行动注入30万</t>
  </si>
  <si>
    <t>【伊朗外长：急需口罩、呼吸机等医疗物资，感谢世卫和友好国家】#伊朗急需口罩呼吸机等医疗物资#据伊朗卫生部通报，截至3月2日，伊朗已经确诊1501例新冠肺炎病例，其中有66例死亡病例，死亡率约为4.4%。伊朗外长扎里夫2日在其个人推特上发文表示，目前伊朗急需N95口罩和一次性三层口罩、呼吸机、手术服</t>
  </si>
  <si>
    <t>【#韩国新增477例新冠肺炎#，累计4812例】#韩国累计确诊4812例新冠肺炎#据韩联社报道，韩国疾病管理本部通报称，当地时间2日下午4时至3日0时，韩国新增477例新冠肺炎确诊病例，累计确诊4812例。受疫情影响，韩国全国中小学和幼儿园的开学时间将再推迟2周，从3月9日延迟至3月23日。此外，据韩国外交部消</t>
  </si>
  <si>
    <t>【昨日12—24时，#上海新增确诊1例新冠肺炎#】#上海战疫#上海市卫健委3日通报：2020年3月2日12—24时，上海市排除新型冠状病毒肺炎疑似病例5例；新增确诊病例1例。该确诊病例为黑龙江籍，常住本市浦东新区，对其的流行病学调查正在进行中。截至3月2日24时，上海市已累计排除疑似病例2433例，发现确诊</t>
  </si>
  <si>
    <t>【海外疫情报告丨3月2日单日新增1598例】#全球战疫#世卫组织每日疫情报告显示，北京时间3月1日17时至3月2日17时，中国境外新增1598例新冠肺炎确诊病例，其中24例死亡。境外累计确诊病例达8774例。（视频来源：综合网络）°海外疫情报告丨3月2日单日新增1598例</t>
  </si>
  <si>
    <t>【光明日报刊文：#别让心理拐点越过疫情拐点#】连日来，从一些县区新增确诊病例零增长，到不少省市零增长，湖北及全国各地新增肺炎疫情曲线下降，确诊和疑似病例零增长的地方和天数一天天增加……于是乎，一些人脑子里紧绷的弦瞬间松下来，“伤疤”未好就忘了疼——广州“陶陶居”顾客摩肩接踵，郑州“</t>
  </si>
  <si>
    <t>【#致湖北抗疫医护的平安信#</t>
  </si>
  <si>
    <t>【昨日全天，上海无新增新型冠状病毒肺炎确诊病例】#上海战疫#</t>
  </si>
  <si>
    <t>#解除隔离人员鞠躬致谢#</t>
  </si>
  <si>
    <t>【#深圳女生英文抗疫演讲#全网爆红：病毒不分国界，向世界说谢谢】近日，有一段名为《We</t>
  </si>
  <si>
    <t>【60分贝暖医染新冠去世，曾获中国医师奖】#武汉中心医院江学庆医生感染去世#</t>
  </si>
  <si>
    <t>【累计出院290人！#上海3例确诊病例痊愈出院#】#上海战疫#</t>
  </si>
  <si>
    <t>#安倍称将补贴受子女停课影响家长#【安倍晋三：将为疫情中受中小学生停课影响的家长提供补贴支援】#全球战疫#2月29日，日本首相安倍晋三就新冠肺炎疫情举行记者会。安倍晋三呼吁日本国民理解全国中小学临时停课的政策，同时表示将设立补贴制度，帮助因子女停课而需要请假照顾的家长，减少家长在收入上</t>
  </si>
  <si>
    <t>【#广西贺州32岁医生倒在抗疫一线#，因劳累过度猝死】2月28日，贺州市八步区灵峰镇卫生院副院长钟进杏因日夜奋战在抗疫一线，劳累过度猝死在卫生院宿舍，因公殉职，年仅32岁。从1月26日起，钟进杏主动放弃轮休，一直驻守在防控工作一线，与同事坚守发热门诊、下村入户排查、跟踪随访湖北返乡人员</t>
  </si>
  <si>
    <t>【#卡塔尔报告首例新冠肺炎#，患者自伊朗回国】2月29日，卡塔尔卫生部确认，该国出现首起新冠肺炎确诊病例。卡塔尔官方媒体援引卫生部声明称，该名确诊患者是卡塔尔公民，现年36岁，最近从伊朗返回国内。#全球战疫#°卡塔尔报告首起新冠肺炎确诊病例，患者自伊朗...</t>
  </si>
  <si>
    <t>【大邱日志｜隔离期妙方：追剧下厨戒焦虑】#全球战疫#2月29日，韩国大邱，启明大学阿白告诉澎湃新闻，其同校好友小许的社交圈中有人接触新冠肺炎患者。小许坦言得知消息时很害怕，现在正居家隔离，努力调节心态。°大邱日志｜隔离期妙方：追剧下厨戒焦虑</t>
  </si>
  <si>
    <t>【分享抗“疫”中医实践，名家教你如何居家清肺】2月29日，上海中医药大学原校长严世芸、龙华医院感染科主任张玮做客“上海书展·阅读的力量”特别网聚活动，分享新冠肺炎防治的中医实践，教网友通过穴位按摩清肺补肺。</t>
  </si>
  <si>
    <t>【因谣言发生抢购，日本超市厕纸都卖空了】近日，由于“厕纸将断供”等谣言在日本社交媒体上流传，#大量日本民众囤积厕纸#。日本生活用纸工业协会在接受NHK采访时表示，卫生纸货源充足，望消费者保持冷静。#全球战疫#（素材来源：NHK及网络）°因谣言发生抢购，日本超市厕纸都卖空了</t>
  </si>
  <si>
    <t>【#中国援伊朗专家组抵达德黑兰#】#全球战疫#为支持伊朗疫情防控工作，中国红十字会志愿专家团队一行5人已于当地时间29日凌晨抵达伊朗首都德黑兰，他们同时携带了部分中方援助的医疗物资。中国专家表示，将抓紧时间了解伊疫情，并与伊方同行们交流抗疫经验，促进双方在医疗卫生领域的合作。伊卫生部官</t>
  </si>
  <si>
    <t>【伊朗新增205例新冠肺炎确诊病例，总计593例】#伊朗累计确诊新冠肺炎593例#当地时间29日，伊朗卫生部发言人贾汗普尔表示，伊朗新增新冠肺炎确诊病例205例，新增死亡9例。截至当地时间29日中午，伊朗共有新冠肺炎确诊病例593例，其中123例康复，43例死亡。#全球战疫#央视新闻°伊朗新增205例新冠肺炎确诊病例，总计593例</t>
  </si>
  <si>
    <t>【#疫情期放飞自己前先灵魂拷问#】2月29日，上海举行新闻发布会，市精神卫生中心主任医师谢斌表示，疫情防控期间想放飞自己的时候，先对自己进行3个灵魂拷问：凭什么，为什么，做什么。#上海战疫#°想放飞自己的时候，请先灵魂拷问</t>
  </si>
  <si>
    <t>【#韩国新冠肺炎累计3150例#，首现再感染病例】#全球战疫#截至当地时间2月29日16时，韩国单日新增新冠肺炎确诊病例813例，累计确诊3150例。疫情最严重的仍是大邱和庆北。29日韩国还通报出现首例出院后再感染病例。#韩国首次出现患者二次感染#（视频来源</t>
  </si>
  <si>
    <t>【韩国一天新增新冠肺炎确诊病例813例，累计3150例】#韩国新冠肺炎累计3150例#韩国中央防疫对策本部29日通报，截至当天下午4时，韩国较当天上午9时新增新冠肺炎确诊病例219例，累计确诊病例达3150例。与前一天下午4时相比，一天内新增确诊病例813例。#全球战疫#人民日报°韩国一天新增新冠肺炎确诊病例813例，累计315...</t>
  </si>
  <si>
    <t>【#美国出现第3例不明感染源确诊者#】#全球战疫#据《华盛顿邮报》报道，当地时间2月28日，美国出现第3例感染途径不明的新冠肺炎确诊病例。据悉，该患者来自俄勒冈州华盛顿县，没有去过疫情发生地，也没有接触过已知确诊病例。此前，加州已通报2例不明来源的新冠肺炎确诊病例。（视频来源：ABC</t>
  </si>
  <si>
    <t>#上海战疫#【上海市政府通报疫情防控工作2月29日发布会】2月29日14时，上海市政府召开疫情防控工作第37场发布会，邀请市卫生健康委、市商务委、百联集团、淮海集团相关负责人及市精神卫生中心主任医师介绍情况。</t>
  </si>
  <si>
    <t>【#张文宏谈上海医护救治成绩#：85%的病人出院，整体救治成绩对得起上海人民】29日，上海又有8例确诊患者出院。截至目前，上海总共已有287例病例治愈出院。上海医疗救治专家组组长、复旦大学附属华山医院感染科主任张文宏在接受记者采访时表示，上海基本上还是比较稳定，但是还没有完全结束。医</t>
  </si>
  <si>
    <t>【日媒：#日本已有940人感染新冠肺炎#，包括“钻石公主号”邮轮船员乘客】据日本广播协会（NHK）29日最新消息，日本当天新增两例新冠肺炎确诊患者，分别来自日本仙台市和新潟市。截至当地时间29日上午10时30分，日本境内已共有940人确诊感染新冠肺炎，其中221人为日本境内感染患者，包括中国来的游客等</t>
  </si>
  <si>
    <t>【意大利确诊病例升至888例</t>
  </si>
  <si>
    <t>【昨日12-24时，上海无新增新型冠状病毒肺炎确诊病】2020年2月28日12—24时，上海市排除新型冠状病毒肺炎疑似病例17例；无新增确诊病例。截至2月28日24时，上海市已累计排除疑似病例2366例，发现确诊病例337例。确诊病例中，男性175例，女性162例；年龄最大88岁，最小7月龄；145例有湖北居住或旅行史</t>
  </si>
  <si>
    <t>【有医生称新冠肺炎早已在伊朗流行，世卫组织警告：比已知严重】#世卫组织警告伊朗疫情比已知严重#2月27日，世界卫生组织官员发出警告，由于新冠肺炎在传入伊朗时没有被发现和检测到，伊朗的疫情可能比目前看到的要严重。与此同时，一些伊朗一线医生也表达了这种担忧，他们认为新冠肺炎早已在伊朗流行</t>
  </si>
  <si>
    <t>【伊朗卫生部长：#下周将是伊朗疫情爆发高峰期#】#全球战疫#据伊朗国家电视台2月28日报道，伊朗卫生部长纳马基表示：数据显示，下周将是伊朗新冠肺炎疫情的爆发高峰期，呼吁全体民众减少出行。伊朗已进口口罩、防护服等，相关工厂也在加紧生产，2月29日起药店有足够库存可供购买。同时，伊朗全国学校将</t>
  </si>
  <si>
    <t>【#全球战疫#｜疫情下的韩日双城记：大邱紧张，大阪淡定】近日，韩国和日本新冠肺炎疫情防控形势日趋严峻，引起国际社会关注。然而，同样严峻的疫情，映射到韩日两座城市——大邱与大阪的民众生活中却是两幅不同的光景。在韩国大邱市庆北大学留学的博士生小杨两周来切身感受到周围人对疫情的紧张感升级</t>
  </si>
  <si>
    <t>【截至2月27日，#中国红十字总会已接受捐赠款物逾15.6亿#】据中国红十字会网站消息，截至2020年2月27日17时，中国红十字会总会机关和中国红十字基金会共接受用于新型冠状病毒肺炎疫情防控社会捐赠款物156716.47万元。其中，接受资金125598.66万元，物资价值31117.81万元。所接受的捐赠资金和物资按照疫</t>
  </si>
  <si>
    <t>#慢性病患者网上买处方药#自2月8日“慢病关爱计划”推出近一个月以来，京东健康陆续为慢病患者提供了线上复诊续方、用药建议和送药上门等服务。2月10日开通面向湖北地区“慢性病患者断药求助登记”公益项目后，一位武汉患者于11日晚登记，12日下午即收到了急需药品，及时缓解了燃眉之急。从今天起，京</t>
  </si>
  <si>
    <t>【一个女孩记录的父母抗疫日记：</t>
  </si>
  <si>
    <t>【#全球战疫#｜医疗资源持续承压，#大邱市长求援邻省转移患者遭拒#】据大邱市政府通报，截止到27日，大邱市共有1013张病床。而在1017名确诊患者中，仅有547人住院，其他人则在隔离状态下等待住院。据韩联社报道，在重压之下，大邱市长权泳臻早在26日就已向邻近的京畿道寻求帮助，为患者提供病床。但遭</t>
  </si>
  <si>
    <t>【致湖北抗疫医护“平安信”④｜愿病疫痛早祛除，医患情永纯厚】澎湃新闻2月23日发布了H5新媒体互动产品《H5｜给他们写封平安信！这里有1.4万在鄂抗疫医护的名字》，网友们通过互动功能写了两万余封“平安信”给在湖北一线抗疫的医护人员，向他们表达敬意，祈福平安。</t>
  </si>
  <si>
    <t>【疫情当前，#河南百岁老人主动取消寿宴#，让儿孙捐款抗疫】2月26日，河南新乡。陈光运老人迎来百岁生日，她主动跟儿孙提出不办百岁宴，把钱省下来买防疫物资支援一线。儿孙们发来视频为老人祝寿，并捐赠16000元物资。°百岁老人主动取消寿宴，让儿孙捐款抗疫</t>
  </si>
  <si>
    <t>#上海战疫#【12小时，上海疾控如何追踪63例密接者】近日，上海市疾控中心应急处成立了一个临时机构“追踪办”，24小时与疑似病例、确诊病例的密切接触者进行联络，1个多月来已累计追查了近万名密切接触者。（视频来源：上海疾控）°12小时，上海疾控如何追踪63例密接者</t>
  </si>
  <si>
    <t>【复工记｜上海芭蕾舞团复工：戴着口罩身姿更显完美】#上海芭蕾舞团戴着口罩复工#2月1日结束美国巡演后，上海芭蕾舞团的演职人员们从芝加哥回到上海，就开始了和病毒比“闷”的居家隔离。目前，上海芭蕾舞团已恢复了日常的工作节奏。为了打赢这场战“疫”后能在舞台上璀璨绽放，“宅”家超过14天的近50</t>
  </si>
  <si>
    <t>【致湖北抗疫医护“平安信”③｜“爱和希望比病毒传播得更快”】澎湃新闻2月23日发布了H5新媒体互动产品《H5｜给他们写封平安信！这里有1.4万在鄂抗疫医护的名字》，目前，网友们通过互动功能写了两万余封“平安信”给在湖北一线抗疫的医护人员，向他们表达敬意，祈福平安。°致湖北抗疫医护“平安信”③｜“爱和希望比病毒传...</t>
  </si>
  <si>
    <t>【#湖北404名民辅警感染新冠肺炎#，派出所民警感染比例较高】据湖北省公安厅消息，截至2月25日17时，湖北公安机关已有293名民警、111名辅警确诊感染新型冠状病毒肺炎，4名在职民警因感染新冠肺炎身故。目前，88名民警、23名辅警被治愈。另有3名民警、1名辅警因公牺牲在抗疫一线。湖北省公安厅统计数据</t>
  </si>
  <si>
    <t>【抵汉一月，上海医疗队将生的希望带给病人】2月25日，是#上海首支医疗队抵武汉满一月#的日子。从第一批医疗队入驻金银潭医院以来，上海陆续派出九批队伍赴汉增援战疫，他们中既有95后的男护士，也有六旬高龄医生。#上海援鄂英雄谱#°抵汉一月，上海医疗队将生的希望带给病人</t>
  </si>
  <si>
    <t>【澎湃携手京东物流驰援在汉医护，三家日用品牌鼎力相助】2月25日，澎湃新闻联合京东物流，顺利将700余箱生活物资运抵武汉市中心，以最快速度保障在汉抗疫一线人员的日常生活所需，为保障抗疫行动贡献了自己的一份力量。°澎湃携手京东物流驰援在汉医护，三家日用品牌...</t>
  </si>
  <si>
    <t>【#湖北近四百名战疫民辅警染新冠#，4人身故】近日，疫情开始以来，湖北全省11.9万名民警、辅警奋战在疫线，截至目前共出动警力24.3万次，排查452万人。累计染新冠394人，治愈97人，身故4人。（视频来源：新华社）°湖北近四百名战疫民辅警染新冠，4人身故</t>
  </si>
  <si>
    <t>【#上海演出场所重开暂无明确时间#】2月26日14时，上海举行新闻发布会，会上称演出场所的重新开放要根据疫情的发展，根据全市防疫工作的部署来确定，目前还没有明确的时间。#上海战疫#°上海演出场所的重新开放，暂无明确时间</t>
  </si>
  <si>
    <t>【#张文宏最新耿直金句#：专家们平时文质彬彬的，都是假象】#上海战疫#</t>
  </si>
  <si>
    <t>【官宣！#英雄联盟全球总决赛不受影响#】2月26日下午2:00，上海举行新闻发布会，会上提到将全力办好英雄联盟全球总决赛S10等重大赛事，并正在积极部署新一轮的国际头部赛事落沪。°线下电竞受影响，英雄联盟全球总决赛还办</t>
  </si>
  <si>
    <t>#上海战疫#【严防疫情输入！#上海将加强入境管理#】上海市政府新闻办主任、市政府新闻发言人徐威介绍：上海高度重视所有入境人员的健康管理。我们早已关注到近期一些国家出现大量新增确诊和疑似病例，将进一步加强入境管理、严格管控措施，严防疫情输入。上海对所有入境人员的管理坚持一视同仁。到目前</t>
  </si>
  <si>
    <t>【#上海战疫#：这里有一组关于抗击新冠肺炎的数字密码】1月24日，上海启动重大突发公共卫生事件一级响应机制，短短一个多月，上海在防疫战中节节推进，目前，近八成上海新冠肺炎患者已痊愈出院。“对于这个病，没有神药，唯一的‘神药’就是集中所有优势资源，让病人能够坚持下去。”上海医疗救治专家</t>
  </si>
  <si>
    <t>【#致湖北抗疫医护的平安信#②｜你们安好，我们才无恙，请保重】澎湃新闻2月23日发布了H5新媒体互动产品《H5｜给他们写封平安信！这里有1.4万在鄂抗疫医护的名字》，目前，网友们通过互动功能写了两万余封“平安信”给在湖北一线抗疫的医护人员，向他们表达敬意，祈福平安。°致湖北抗疫医护“平安信”②｜你们安好，我们才...</t>
  </si>
  <si>
    <t>【口述｜#战疫护士谈一线医患关系#：护目镜起雾打针难，患者体谅】32岁的陈凤是湖北省孝感市中心医院儿科的一名护士。2月5日，她与家中1岁的儿子道别，在该院隔离四病区开始了为期14天的“战疫”工作。“如若是在平时，目前隔离病房的工作根本算不上累，可是当穿上防护服、戴上护目镜和防护口罩后，哪</t>
  </si>
  <si>
    <t>【昨日12-24时，上海无新增新冠肺炎确诊病例】#上海战疫#</t>
  </si>
  <si>
    <t>【韩国抗疫主战场大邱：民众排千余米长龙买口罩】韩国第四大城市大邱，正在成为中国以外最严重的新冠肺炎疫情爆发地。23日，大邱市最大的市场西门市场关闭，大邱人喜爱的鲜鱼店和服装店也全部关门谢客。市内最繁忙的购物街东生街也门可罗雀，许多商店疫情而暂时关闭。与之形成鲜明对比的，是销售口罩的</t>
  </si>
  <si>
    <t>【#28名钻石公主号下船者出现发热等症状#</t>
  </si>
  <si>
    <t>【全民战疫｜#实拍青岛机场严防境外疫情输入#】2月25日13时40分许，从韩国仁川飞往中国青岛的大韩航空KE861次航班，降落在青岛流亭国际机场。入境乘客需经过体温检测，对来自疫情严重国家地区的人员，在入境通道设置两道体温监测区，并要求其如实申报在我国境内的联系方式和居住地。之后，由居住地所在</t>
  </si>
  <si>
    <t>#疫情不散我们不约#【专家：别急着跳广场舞，别急着去健身房】2月25日下午2:00，上海举行新闻发布会，会上温馨提示“别急着去跳广场舞，也别急着去健身房撸铁，再闷忒一歇，疫情不散，我们不约。”°专家：别急着跳广场舞，别急着去健身房</t>
  </si>
  <si>
    <t>#上海战疫#【上海卫健委：要戴口罩、不聚餐、不扎堆】2月25日14时，上海市政府召开疫情防控工作发布会，卫生健康委新闻发言人郑锦表示，我们要继续戴口罩、不聚餐、不扎堆，阻断病毒传播，要每一个人的自觉。°上海卫健委：要戴口罩、不聚餐、不扎堆</t>
  </si>
  <si>
    <t>【#日本公布抗疫策略#：未来2周是关键，重点遏制感染扩大速度】2月24日，为了应对已经升级变化的国内疫情，日本政府再次召开专家组紧急会议。专家们在会议上建议，政府重点要遏制感染扩大的速度，尽可能减少重症者的发生和死亡人数的增加。</t>
  </si>
  <si>
    <t>#上海新增1例确诊病例#</t>
  </si>
  <si>
    <t>【#上海首例新冠肺炎危重症患者出院#</t>
  </si>
  <si>
    <t>【致湖北抗疫医护“平安信”①｜“女儿让你打完病毒快点回来”】澎湃新闻2月23日发布了H5新媒体互动产品《H5｜给他们写封平安信！这里有1.4万在鄂抗疫医护的名字》，这两天，网友们通过互动功能写了近两万封“平安信”给在湖北一线抗疫的医护人员，向他们表达敬意，祈福平安。°致湖北抗疫医护“平安信”①｜“女儿让你打完病毒...</t>
  </si>
  <si>
    <t>#可重复用20次口罩投产#</t>
  </si>
  <si>
    <t>【排雷英雄#杜富国妹妹援鄂#</t>
  </si>
  <si>
    <t>【微视频｜武汉保卫战】疫情袭城，#武汉在战斗#！这一次，我们众志成城、举国驰援、全民战疫。信心百倍地打赢这一场阻击战、总体战，打好这一场人民战争，我们一定要树立信心，一定会胜利的！@人民日报°微视频｜武汉保卫战</t>
  </si>
  <si>
    <t>【#上海12例新冠肺炎患者治愈出院#，目前共261例出院】#上海战疫#</t>
  </si>
  <si>
    <t>【#上海95后抗疫故事#：我是疫情防控志愿者】#上海战疫#</t>
  </si>
  <si>
    <t>【上海无新增新冠肺炎确诊病例，累计病例335例】#上海战疫#</t>
  </si>
  <si>
    <t>【#爱心人士买防护物资援鄂被骗#，成都警方立案调查】多位爱心人士自掏腰包，准备购买一批医用防护服捐献湖北抗疫一线医院，没想到中间商收取37万元订金之后既不发货也不退款，使其承诺的捐献物资迟迟不能到位。2月23日，被骗爱心人士陈煜告诉澎湃新闻，成都市公安局金牛分局2月20日已经以“诈骗案”对</t>
  </si>
  <si>
    <t>#企业战疫#【百雀羚2亿物资守护抗疫医护】2月21日，百雀羚集团捐赠的第三批物资送抵武汉雷神山医院、金银潭医院等医护人员手中。至此，百雀羚已落实向湖北53家医院和机构捐赠物资，累计价值7705万元。后续还将持续提供物资捐赠，预计总价值将达2亿元，以满足抗疫一线医护人员生活所需。</t>
  </si>
  <si>
    <t>#上海重症治疗核心是集中最优资源#【张文宏：重症病人治疗集中了上海最好的多学科团队】#上海战疫#</t>
  </si>
  <si>
    <t>【战疫者｜#新婚护士驰援武汉#：病人主动打扫病房，医护被称英雄】“时刻准备，随时出发，不论生死，不计报酬。”除夕夜（1月24日），天津医科大学肿瘤医院消化肿瘤内科护士、天津第一批驰援武汉医疗队成员刘蕊，得知自己可以支援武汉后，在微博上如此记录。刘蕊今年26岁，去年10月，她和老公结婚。新</t>
  </si>
  <si>
    <t>【H5｜给他们写封平安信！这里有1.3万在鄂抗疫医护的名字】#给在鄂抗疫医护写封平安信#</t>
  </si>
  <si>
    <t>【治愈出院率破74%，#上海22例新冠肺炎患者治愈出院#】#上海战疫#</t>
  </si>
  <si>
    <t>【#钟南山为抗疫前线医务人员打气#：家事急事心事，我们来解决】#钟南山给广东驰援湖北医务人员打气#</t>
  </si>
  <si>
    <t>#上海战疫#【上海无新增新冠肺炎确诊病例，累计病例335例】2020年2月22日12—24时，上海市排除新型冠状病毒肺炎疑似病例29例；无新增确诊病例。截至2月22日24时，上海市已累计排除疑似病例2117例，发现确诊病例335例。确诊病例中，男性173例，女性162例；年龄最大88岁，最小7月龄；144例有湖北居住或</t>
  </si>
  <si>
    <t>#上海书展阅读的力量#【阅读的力量｜臧熹推荐《三体》】疫情期间，知名作家、学者、艺术家、社会知名人士与广大读者在网络上共度“悦读时刻”，聊聊疫情时期的生活感受，分享正在阅读的书，一起为广大市民读者送上祝福。#上海战疫#</t>
  </si>
  <si>
    <t>#上海出台五方面举措关爱一线医护#【上海：防控一线表现突出医务人员，同等条件下优先晋升、聘用】近日，习近平总书记对关心爱护参与防控工作医务人员作出重要指示批示，上海市委、市政府高度重视，相关部门研究出台了《关于改善我市抗击新冠肺炎疫情一线医务人员工作条件</t>
  </si>
  <si>
    <t>#上海战疫#【#上海治愈4名新冠肺炎重症患者#，专家透露两大“治疗利器”】2月22日上午，上海16例新冠肺炎患者痊愈出院，其中有4名重症患者。上海医疗救治专家组成员、复旦大学附属中山医院感染病科主任胡必杰透露，这几名重症患者中，有的曾严重缺氧、呼吸衰竭，有的用了机械通气，还有两个用了高流量</t>
  </si>
  <si>
    <t>#上海战疫#【疫情防控新闻发布会｜今日0-12时，上海新增确诊病例1例】记者从发布会获悉，2020年2月22日0-12时，上海市排除新型冠状病毒肺炎疑似病例23例；新增治愈出院16例（其中4例曾为重症患者，经多学科专家团队积极救治后治愈）；新增确诊病例1例。该确诊病例常住湖北武汉，从武汉出发赴外旅游后，</t>
  </si>
  <si>
    <t>#上海战疫#【上海市政府通报疫情防控工作2月22日发布会】2月22日14时，上海市政府召开疫情防控工作发布会，邀请市外办主任张小松、市卫生健康委新闻发言人郑锦、市商务委副主任刘敏出席并介绍情况。</t>
  </si>
  <si>
    <t>【#钟南山团队从尿液中分离出新冠病毒#】22日上午10时，广州市举行广州市科技战“疫”新闻。在开展病毒溯源研究方面，钟南山院士团队专家、呼吸疾病国家重点实验室副主任赵金存教授团队联合广州海关首次从广州本地被感染的病例样本中成功分离出新型冠状病毒（COVID-19）毒株，为进一步开展疫苗和药物研</t>
  </si>
  <si>
    <t>#上海战疫#【新冠肺炎患者痊愈被采取刑事强制措施，曾致岳阳医院多人隔离】2月22日，涉嫌妨害传染病防治罪的李某某（男，62岁）治愈出院，警方已对其采取刑事强制措施，相关情况在进一步调查过程中。2月12日，患者李某某赴上海岳阳医院就诊期间，隐瞒病情和流行病学接触史（后被确诊为新冠肺炎感染），</t>
  </si>
  <si>
    <t>#上海战疫#【声控电梯诞生！上海制造、湖北上岗，报出楼层就能抵达目的地】#上海电梯工程师研发出声控电梯#传说中的声控电梯真的诞生了！曾荣获“上海工匠”称号的电梯工程师潘阿锁带领的研发团队，在早前研发基础上，只用了半个月就完成了电梯声控设备的开发。2月19日傍晚，一个特殊的快递历经</t>
  </si>
  <si>
    <t>#上海战疫#【#上海又有16名新冠肺炎患者出院#，含4例重症】2月22日，上海市公共卫生临床中心。16例新型冠状病毒感染的肺炎患者于当日出院，其中包含4例重症康复患者。截至目前，上海总共已有227例治愈出院。°16名新冠肺炎患者今出院，含4例重症</t>
  </si>
  <si>
    <t>#上海战疫#【普陀建工复工“出头鸟”，抓防疫稳生产】2月21日，上海市政重点工程武宁快速化1、2标段在确保疫情防控的基础上正式复工建设，这也是普陀区第一个复工的市属重大工程。°普陀建工复工“出头鸟”，抓防疫稳生产</t>
  </si>
  <si>
    <t>#上海战疫#【昨日12-24时，上海无新增新冠肺炎确诊病例】2月21日12—24时，上海市排除新型冠状病毒肺炎疑似病例35例；无新增确诊病例；新增死亡1例。死亡病例为男性，25岁，肥胖症，合并乙型流感，1月29日确诊为新冠肺炎危重型病例，经组织全市多学科专家团队持续全力以赴抢救，终因多器官功能衰竭，救</t>
  </si>
  <si>
    <t>#延迟婚期的武汉医生感染离世#</t>
  </si>
  <si>
    <t>#武汉又一医生感染新冠去世#【武汉市红十字会医院普外科医生肖俊不幸感染新冠肺炎殉职】2月21日，武汉市红十字会医院发布公告，“普外科医生肖俊在抗击疫情一线不幸感染新冠肺炎，2020年1月26日在本院住院治疗，1月27日，转武汉市金银潭医院治疗，后因病情恶化，经抢救无效，于2020年2月8日18时1</t>
  </si>
  <si>
    <t>#平凡之光申心动人#【平头都长出刘海了！沪上老“Tony们”为他们开出移动理发店】疫情突袭，社区一线的干部、民警和志愿者们坚守在一线岗位上近一个月，不少同志的头上都长出了“志愿者帽”，帅小伙也变成了“油腻大叔”。为此，殷行社区公益基金会携手辖区内社会组织上海杨浦区晨夕社区服务中</t>
  </si>
  <si>
    <t>【英雄不死！#郑州39岁片警樊树锋倒在战疫一线#，捐献器官让生命继续】2月11日，在抗“疫”一线连续奋战17天后，郑州社区民警樊树锋颅内出血，2月19日12时36分经抢救无效，离开人世，年仅39岁。这名曾经的特警队员，如今的抗击疫情的“勇先锋”、辖区群众的“暖心人”，把生命指针永远定格在春天</t>
  </si>
  <si>
    <t>#上海战疫#【疫情防控新闻发布会｜上海要求复工复产复市单位四个100%】2月21日14时，上海市政府召开疫情防控工作发布会。上海市经信委副主任张建明介绍，上海要一手抓防疫抗疫，一手抓复工复产复市。对已复工复产复市单位，抓实疫情防控措施，要求做到“四个100%”，即上岗人员100%戴口罩、100%测量体</t>
  </si>
  <si>
    <t>#上海战疫#【上海市政府通报疫情防控工作2月21日发布会】2月21日14时，上海市政府召开疫情防控工作发布会，邀请市卫生健康委、市经济信息化委、市商务委、市市场监管局相关负责人介绍情况。</t>
  </si>
  <si>
    <t>#上海战疫#【2月21日0-12时，上海无新增新型冠状病毒肺炎确诊病例】2月21日0—12时，上海市排除新型冠状病毒肺炎疑似病例20例；新增治愈出院12例；无新增确诊病例。截至2月21日12时，上海市已累计排除疑似病例2030例，发现确诊病例334例。确诊病例中，男性173例，女性161例；年龄最大88岁，最小7月龄；</t>
  </si>
  <si>
    <t>#上海战疫#【#上海首例涉疫妨害公务案宣判#，获刑8个月】2月21日，上海市首例涉疫情防控妨害公务案在青浦区人民法院在线公开庭审。被告人张某拒绝配合防疫要求，车堵小区入口，后加速开车致民警受伤，被判处有期徒刑8个月。（视频来源：青浦区检察院）°上海首例涉疫妨害公务案宣判，获刑8个月</t>
  </si>
  <si>
    <t>【明日起，上海地铁2、5、7、8、16号线21时结束运营】受疫情影响，近期上海地铁网络客流处于历史最低位，仅相当于疫前二成左右的水平。为进一步做好站车清洁消毒，同时抢抓设施设备维护整修、隐患消缺和新车调试等工作，强化运营安全保障，上海地铁2、5、7、8、16号线将从2月22日起，全线运营结束时间</t>
  </si>
  <si>
    <t>【为抗疫推迟婚礼的武汉医生彭银华，走了】#延迟婚期的武汉医生感染离世#2月20日，湖北武汉。江夏区第一人民医院呼吸与危重症医学科医生彭银华，持续奋战在抗疫一线，不幸感染新冠肺炎，于21时50分离世。大年初八原本是他和妻子的婚期，疫情来临，他推迟婚期主动请战。他曾表示，办公桌抽屉里还</t>
  </si>
  <si>
    <t>#上海战疫#【上海公布2月20日新冠肺炎确诊病例涉及区域和场所情况】2月20日0—24时，上海新增确诊病例1例。根据流行病学调查，2月20日确诊病例涉及区域和场所的情况如下：闵行区：中华美路60弄注：对查明的密切接触者已全部隔离医学观察，对有确诊病例的小区已告知当地，并严格落实了相关消毒措施。</t>
  </si>
  <si>
    <t>#上海战疫#【2月20日12—24时，上海无新增新冠肺炎确诊病例】2月20日12—24时，上海市排除新型冠状病毒肺炎疑似病例31例；无新增确诊病例。截至2月20日24时，上海市已累计排除疑似病例2010例，发现确诊病例334例。确诊病例中，男性173例，女性161例；年龄最大88岁，最小7月龄；144例有湖北居住或旅行史</t>
  </si>
  <si>
    <t>【#台湾友人捐赠350万元抗疫#】2月20日，在沪经商多年的台商潘思源先生以个人名义向上海黄浦区红十字会捐赠350万元人民币用于抗击疫情。他表示有国才有家，希望这笔钱用到真正需要的地方。°台湾友人个人捐赠350万人民币抗疫</t>
  </si>
  <si>
    <t>【#河南多个景区疫后对医护免费#</t>
  </si>
  <si>
    <t>#上海援鄂英雄谱#</t>
  </si>
  <si>
    <t>#湖北A级景区5年内对援鄂医护免票#【5年VIP！湖北A级景区对援鄂医护免门票】2月20日，据湖北省文旅厅发布，省内A级景区5年内对援鄂医疗队员免门票，且不限次游览，可带一名家属。将统一制作“灵秀湖北感恩卡”，在抗疫结束前发到各医疗队。°5年VIP！湖北A级景区对援鄂医护免门票</t>
  </si>
  <si>
    <t>#艾芬医生辟谣#【#武汉中心医院急诊科主任艾芬辟谣#：没感染新冠肺炎，仍在一线】日前，网络上有传言称，武汉中心医院急诊科主任艾芬，向医院提起新冠病毒可“人传人”的事实，但没有获得任何回应，她只得要求科室的医护人员先戴起N95口罩，还曾被训诫。她一直默默地工作在一线，而后染病去世。艾芬2月</t>
  </si>
  <si>
    <t>【#上海新增1例新冠肺炎确诊病例#】#上海战疫#2月20日0—12时，上海市排除新型冠状病毒肺炎疑似病例31例；新增治愈出院13例，其中1例为7月龄婴儿；新增确诊病例1例，为确诊病例密切接触者。截至2月20日12时，上海市已累计排除疑似病例1979例，发现确诊病例334例。确诊病例中，男性173例，女性161例；年</t>
  </si>
  <si>
    <t>#上海战疫#【沪最小新冠肺炎患儿住院17天咋过的？】#上海7月龄最小感染者出院#2月20日，7个月女婴齐齐（化名），上海最小新冠肺炎患者出院了。在复旦大学附属儿科医院传染科负压房间隔离治疗期间，医护人员24小时陪护，把齐齐当自家孩子照顾。°沪最小新冠肺炎患儿住院17天咋过的？</t>
  </si>
  <si>
    <t>#上海战疫#【7个月大宝宝刚刚出院，上海最小年龄新冠肺炎患者被治愈了】#上海7月龄最小感染者出院#2月20日上午，在复旦大学附属儿科医院，一名7月龄患有新冠肺炎的女婴，经医护人员精心诊治和护理、专家组评估，于当日出院。这是上海年龄最小的新冠肺炎患者。这名7月龄女婴于2月3日确诊，有来自湖北的</t>
  </si>
  <si>
    <t>#平凡之光申心动人#</t>
  </si>
  <si>
    <t>#上海战疫#【上海昨天全天无新增新型冠状病毒肺炎确诊病例】2月19日12—24时，上海市排除新型冠状病毒肺炎疑似病例39例；无新增确诊病例。截至2月19日24时，上海市已累计排除疑似病例1948例，发现确诊病例333例。确诊病例中，男性173例，女性160例；年龄最大88岁，最小7月龄；144例有湖北居住或旅行史</t>
  </si>
  <si>
    <t>#拜仁球星为援鄂球迷医生打气#</t>
  </si>
  <si>
    <t>#抚州一线医务人员子女中考加20分#</t>
  </si>
  <si>
    <t>#江苏一志愿者捐出7000件防护服#【战疫者｜七千件防护服捐赠人：医护是在拿命续命】过去二十多天，江苏淮安女士张丹将时间和精力都投入到新冠肺炎疫情的物资捐赠中。最近的一批，张丹捐给了家乡江苏驰援武汉的医疗队。“2月18日上午刚到的，两百件防护服。”江苏省人民医院驰援武汉医疗队的医生丁文秋</t>
  </si>
  <si>
    <t>【#上海142万中小学生将在线学习#，网课诸多难题怎么破？】#上海战疫#</t>
  </si>
  <si>
    <t>【同事的暖心话：到抗疫一线记得早点睡！】#上海援鄂英雄谱#</t>
  </si>
  <si>
    <t>【上海仁济医院援鄂医疗团出征前，这位护士上了人生第一场打包课】#上海援鄂英雄谱#2月19日中午，仁济、市一、市六医院等6家医院选派医务人员组建了第8批援鄂医疗队驰援武汉，支援雷神山医院。接到援鄂通知后，医疗队连夜打包行李随时准备出征战“疫”。由于按规定，每人随身行李之外只能带一个托运箱</t>
  </si>
  <si>
    <t>#上海战疫#【疫情防控新闻发布会｜上海沿街商户目前37.2%已开业经营】上海市城管执法局局长徐志虎介绍，对沿街店铺进行系统排查，对于未开业经营的商户，执法队员通过电话联系、张贴告知单和微信二维码提示等方式，加强宣传、事先告知，引导店主和经营人员落实健康信息登记、居家隔离等措施后再开业。</t>
  </si>
  <si>
    <t>【#上海援鄂英雄谱#</t>
  </si>
  <si>
    <t>#上海战疫#【2月19日0-12时，上海无新增新型冠状病毒肺炎确诊病例】上海市卫健委19日通报：2月19日0—12时，上海市排除新型冠状病毒肺炎疑似病例29例；新增治愈出院9例；新增死亡1例；无新增确诊病例。死亡病例为女性，79岁，既往有高血压、脑梗史，合并有多脏器功能不全，病情危重，经全力抢救无效，</t>
  </si>
  <si>
    <t>#强制休息令#【#多地为战疫一线人员发强制休息令#</t>
  </si>
  <si>
    <t>#上海战疫#【#上海又有9例确诊病例出院#，总出院人数186例】上海市卫生健康委今日（19日）通报：9例新型冠状病毒肺炎病例经定点医疗机构医护人员精心诊治和护理、专家组评估，认为符合国家卫生健康委最新的新型冠状病毒肺炎确诊病例解除隔离和出院标准，于今日出院。目前上海总出院人数已达186例。</t>
  </si>
  <si>
    <t>#上海战疫#【本地医疗服务够用！仁济医院资源再整合】</t>
  </si>
  <si>
    <t>#上海援鄂英雄谱#【护士长的叮咛：九种眼镜防雾方法发你了】2月18日，上海仁济医院又一批医护整装待命，即将奔赴抗疫一线。血透室护士长章海芬抓紧时间叮嘱护士注意保护自己，“九种眼镜防雾方法我发到你的手机了，记得看”。°护士长的叮咛：九种眼镜防雾方法发你了</t>
  </si>
  <si>
    <t>【#为抗疫一线人员子女云辅导#，328名未来教师已上线】华东师范大学孟宪承书院的教师与学生近日自发组成志愿者团队，发挥师范专业所长，为抗疫一线工作人员的子女提供学习“云辅导”与关怀。收到号召后，书院公费师范生踊跃报名，短短24小时内，报名的志愿者人数达到328人。截至2月17日，第一批约280名</t>
  </si>
  <si>
    <t>【她们是英雄，也是女性！请给抗疫一线女性医务人员更多关爱】根据上海市妇联从疫情前线统计的数据，战斗在一线的医生中有一半是女性，而女护士的数量更是超过了百分之九十。女性医护人员是白衣天使，也是有血有肉的普通人，她们是疫情阻击战中不应忽视的战士，她们的切身需求理应得到关注。我们为</t>
  </si>
  <si>
    <t>#上海战疫#【疫情防控新闻发布会｜#上海交大开放165门在线课程#】上海交通大学常务副校长、中国科学院院士丁奎岭表示，上海交大不仅是交大人的交大，还是全国的交大。“停课不停教、不停学”是新学期的特殊“打开方式”，也是交大主动拥抱教学方式变革、探索教学创新的机遇。学校协同联动多个平台和资</t>
  </si>
  <si>
    <t>#上海战疫#【疫情防控新闻发布会｜#上海小学生每节网课20分钟#不强制打卡】上海市教委主任陆靖介绍，#上海大中小学3月起开展在线教育#，在线教育的课表中，每节录播课时间约20分钟，学生在线的总时长也得到了有效控制。以小学为例，小学生的线上教学每节录播课时长20分钟，比传统课堂教学短15分钟，这</t>
  </si>
  <si>
    <t>#上海战疫#【1小时集结！上海市第一人民医院156人整装待发】#上海又一支156人医疗队援鄂#2月18日，上海市第一人民医院又一批支援湖北医疗队举行出征仪式。本次出征的医疗队员共有156人，包括60名医生和90名护士以及6名行政管理人员。</t>
  </si>
  <si>
    <t>【硬核医生#张文宏抗疫寄语入藏上海图书馆#】抗疫时期，上海市新型冠状病毒感染的肺炎医疗救治专家组组长、复旦大学附属华山医院感染科主任张文宏以“换党员上”、“把病毒闷死”等“实在话”深得人心，成为人们的“定心丸”。2月17日，上海图书馆收到了“硬核医生”张文宏的一件手书“抗疫”寄语。这</t>
  </si>
  <si>
    <t>#上海战疫#【#上海首例涉疫情刑事案宣判#，男子殴打志愿者被判一年六个月】疫情防控期间，上海一男子不配合小区疫情防控规定，甚至肆意辱骂、殴打防疫志愿者致其轻伤二级。2月18日上午，此案在上海市闵行区人民法院开庭审理，为配合防疫要求，避免聚集性感染，控辩双方通过网络参加庭审。法院当庭宣判</t>
  </si>
  <si>
    <t>【#战疫护士长3周瘦9斤#：穿着防护服要使5倍力】2月13日，江苏淮安。徐静是新冠肺炎隔离病房的护士长，见血库告急，她来献血。她说在隔离病房3周瘦了9斤，每天浑身湿透多次，穿着防护服换床单需用平时5倍的体力。°护士长3周瘦9斤：穿着防护服要使5倍力</t>
  </si>
  <si>
    <t>#上海战疫#【AB组错峰，上海自贸区企业复工防疫两不误】#上海自贸区企业分AB组复工#2月17日，上海自贸区临港新片区，电动车辆国家工程实验室（上海中心）已实现全面复工。工作人员分为AB两组，每周一组到岗一组在家远程办公，互不接触，做好防疫工作。°AB组错峰，自贸区企业复工防疫两不误</t>
  </si>
  <si>
    <t>#上海战疫#【殴打志愿者，#上海首例涉疫情刑事案云审判#在线开庭】闵行区一名男子拒不配合小区防疫工作，辱骂、殴打工作人员，致社区志愿者多处受伤，被以涉嫌寻衅滋事罪依法批捕。2月18日上午，上海闵行法院对本案进行“云审判”。</t>
  </si>
  <si>
    <t>#上海战疫#【上海公布2月17日确诊病例涉及区域和场所情况】昨天，2月17日0—24时，上海新增确诊病例2例。根据流行病学调查，2月17日确诊病例涉及区域和场所的情况如下：浦东新区：长达佳苑闵行区：欧风花都、世纪联华（龙茗路店）徐汇区：沃尔玛（桂林路店）@健康上海12320°上海公布2月17日确诊病例涉及区域和场所情况</t>
  </si>
  <si>
    <t>#志愿者为女性医护筹18万条安心裤#【她筹集18万条安心裤，让战疫姐妹安心】志愿者@梁钰stacey</t>
  </si>
  <si>
    <t>#胡歌</t>
  </si>
  <si>
    <t>【报警、“封村”、募捐：#一名黄冈村医的战疫#</t>
  </si>
  <si>
    <t>【战疫Vlog：走进#武汉金银潭医院红区#</t>
  </si>
  <si>
    <t>【#抗疫一线的视频婚礼#：#等你回来再娶你一次#】2月12日，湖北武汉。援鄂护士唐杏杏与男友刘磊原定于当日结婚，疫情下他们推迟婚礼，前线同事得知后准备了一场视频婚礼。刘磊说，觉得亏欠她，等她回来，再娶她一次。（视频来源：相关人士）°抗疫一线的视频婚礼：等你回来再娶你一次</t>
  </si>
  <si>
    <t>【#副总理随州听到的基层战疫宣言#】2月16日下午，中共中央政治局委员、国务院副总理孙春兰率领中央指导组，来到随州，考察防控措施落实、生活物资保障和集中收治点改造情况，看望慰问江西医疗队部分队员。°副总理随州听到的基层战“疫”宣言</t>
  </si>
  <si>
    <t>【信心集丨是什么让我们拥有战斗下去的勇气和底气】宅在家中，足不出户，相信大多数人就是如此度过这个悠长假期的。然而，形势依然严峻，战斗仍在继续，此时此刻，除了家人的陪伴、安静的生活，每个人恐怕都会思考，是什么让我们拥有战斗下去的勇气和底气？是同理心，是同情心，是对他人的关爱。对许多</t>
  </si>
  <si>
    <t>【#七旬奶奶为抗疫人员送早餐#</t>
  </si>
  <si>
    <t>【从葡萄牙到中国，#两国能源巨头接力4吨医疗物资#</t>
  </si>
  <si>
    <t>#致敬百万哨兵#疫情中他们不退反进，24小时坚守岗位，才为城市多设了一道筛查关。他们会怕会累却从不退缩，在聚光灯以外，这群平凡人担起了守护健康的重任。他们就是百万中国药店人，也是疫战中的百万“哨兵”！康恩贝金笛“抗疫哨兵——药店人专项保障行动“正在进行，向百万“哨兵”致敬！</t>
  </si>
  <si>
    <t>【保障线｜CT结果被纳入新冠肺炎临床诊断标准，CT需求激增】2月初，国家卫健委发布《新型冠状病毒感染的肺炎的诊疗方案（试行第五版）》，CT影像结果被纳入湖北省临床诊断标准中，“疑似病例具有肺炎影像学特征者”，即为临床诊断病例。该方案一经发布，全国各省市医院CT扫描工作量激增，但伴随而来的</t>
  </si>
  <si>
    <t>【沪#8岁小学生原创公益抗疫绘本#</t>
  </si>
  <si>
    <t>【姜汤一杯御风寒，社区防疫人员彻夜坚守】#寒潮战疫共同守沪#</t>
  </si>
  <si>
    <t>【#武汉病毒所回应零号病人黄燕玲谣言#：其毕业后在他省工作】中国科学院武汉病毒研究所声明，近期网络流传不实信息，称我所毕业生黄燕玲是所谓的最早感染新冠病毒的“零号病人”。经查证，我所郑重声明如下：黄燕玲同学于2015年在我所毕业获得硕士学位，在学期间的研究内容为噬菌体裂解酶的功能及抗</t>
  </si>
  <si>
    <t>【凡人英雄｜为运物资，他每天工作18小时】#武汉志愿者每天工作18小时运物资#</t>
  </si>
  <si>
    <t>【寒潮抗疫，朱桥高速“守夜人”坚守入沪关】#寒潮战疫共同守沪#</t>
  </si>
  <si>
    <t>【寒潮来袭，他们坚守在你家门口】#寒潮战疫共同守沪#</t>
  </si>
  <si>
    <t>【风雪中战“疫”！直击上海寒潮守夜人坚守岗位，守护万家灯火】#寒潮战疫共同守沪#</t>
  </si>
  <si>
    <t>【战疫者｜湖北村干部因公殉职前还叮嘱别掉链子，儿子接力请战】#因公殉职村干部儿子接力请战#</t>
  </si>
  <si>
    <t>#上海战疫#【#上海一患者瞒报病情致6名医护被隔离#！上海卫健委：强烈谴责】2月15日，上海市公安局虹口分局以涉嫌妨害传染病防治罪，对李某某（男，62岁）予以立案。对此，上海市卫健委负责人表示，坚决支持公安机关立案，并对这种故意隐瞒病情的恶劣行为予以强烈谴责。经初步查明，2月12日，李某某赴</t>
  </si>
  <si>
    <t>【全民战疫｜江城降雪：下完这场雪就都好起来吧！武汉加油！】#武汉下雪#2月15日，受强冷空气南下影响，气温骤降，武汉飘起鹅毛大雪，这是庚子年江城的首场降雪，各行业人员仍然在风雪中岗位坚守。下完这场雪就都好起来吧！°全民战疫｜江城降雪：下完这场雪就都好起来吧...</t>
  </si>
  <si>
    <t>#上海战疫#【现场扣押假冒口罩10余万枚，上海松江一口罩制假窝点被捣毁】#上海捣毁一口罩制假窝点#2月14日16时，上海松江区市场监管局接公安部门抄告非法制售口罩的线索，迅速组织5名执法干部赶赴现场与公安部门开展联合检查，从下午4点起连续奋战至半夜12点，成功查处一起特大生产、销售假劣口罩案件</t>
  </si>
  <si>
    <t>#上海战疫#【岳阳医院一患者隐瞒病情致多名医务工作者被隔离，警方立案】2月15日，上海市公安局虹口分局@虹口公安分局</t>
  </si>
  <si>
    <t>#上海战疫#【牛奶口罩消毒液，出租车司机防疫三件套】2月15日，为应对疫情，上海强生出租第五分公司要求每辆出租车发车前入场消毒，并为司机配备消毒液，做到一趟一消毒；同时给司机发放牛奶和口罩，保障司机身体健康。°牛奶口罩消毒液，出租车司机防疫三件套</t>
  </si>
  <si>
    <t>【#上海战疫#｜#上海欢迎符合条件的康复者捐血浆#】上海市卫生健康委新闻发言人郑锦表示，欢迎符合条件的新冠肺炎康复者捐献血浆，并支持定点医院在重症、危重症患者中开展用恢复期血浆治疗。我们将按照国家卫健委相关规定，指导医疗机构等相关单位依法依规开展血浆采集及临床应用。</t>
  </si>
  <si>
    <t>【#上海战疫#｜上海市国资委系统捐款捐物约3.7亿元】上海市国资委主任白廷辉介绍，截至目前，系统企业累计向湖北省、武汉市等重点地区和我市抗疫一线，捐款捐物约3.7亿元。其中，浦发银行、海通证券、申能集团等企业捐款金额累计达1.8亿元，联和投资、电气集团、上汽集团、绿地集团等企业捐赠各类医疗</t>
  </si>
  <si>
    <t>【#上海战疫#｜上海公布昨日确诊病例涉及区域和场所】市卫生健康委新闻发言人郑锦：根据流行病学调查，2月14日确诊病例涉及区域和场所的情况如下：宝山区：美罗家园年吉苑、世纪联华大卖场（上海罗店）、2358快时尚百货（上海美兰湖店）、京东便利店（美丹路222号113室）浦东新区：智选假日酒店（</t>
  </si>
  <si>
    <t>#上海战疫#【#上海披露7名新增武汉病例确诊经过#】上海市卫生健康委新闻发言人郑锦：2月14日本市新增7名湖北武汉来沪确诊病例，均为2月13日确诊病例徐某的家人，该家庭共9人来沪。一家人于1月23日抵沪，之后在酒店暂住。1月26日，经社区排摸，按照重点地区来沪人员管理要求，送至集中隔离观察点。观察</t>
  </si>
  <si>
    <t>#上海战疫#【2月15日0-12时，上海无新增新型冠状病毒肺炎确诊病例】2020年2月15日0—12时，上海市排除新型冠状病毒肺炎疑似病例36例；新增治愈出院34例；无新增确诊病例。截至2月15日12时，上海市已累计排除疑似病例1622例，发现确诊病例326例。确诊病例中，男性168例，女性158例；年龄最大88岁，最小7</t>
  </si>
  <si>
    <t>#上海战疫#【#22岁患者回忆在上海被治愈#：服用抗艾药物、中药等】2月15日上午，在上海市公共卫生临床中心，</t>
  </si>
  <si>
    <t>#上海战疫#【#上海又有34名患者治愈出院#】2月15日，上海又有34名新冠肺炎患者治愈出院。截至2月14日24时，上海累计发现确诊病例326例，124例治愈出院。</t>
  </si>
  <si>
    <t>【#上海又有34名患者治愈出院#，#上海累计124名确诊病例出院#】2月15日上午，在上海市公共卫生临床中心，</t>
  </si>
  <si>
    <t>#沪新增7个病例来自同一家庭#【上海新增病例7例来自武汉一家，23日抵沪与其他患者有接触】#上海战疫#</t>
  </si>
  <si>
    <t>【#泥塑大师制作抗疫英雄人物#，钟南山在列】近日，浙江衢州。泥塑工艺大师徐远渭创作了一系列抗击疫情相关人物泥塑作品，钟南山、韩红、李兰娟等，在@快手</t>
  </si>
  <si>
    <t>#上海战疫#【#上海查获假冒消毒用品30余吨#】2月14日下午，上海市新冠肺炎疫情防控系列新闻发布会上公布：上海查获假冒消毒用品30余吨，挽回疫情诈骗损失145万元。°上海查获假冒消毒用品30余吨</t>
  </si>
  <si>
    <t>#上海战疫#【疫情防控新闻发布会｜#入沪道口已劝返8220名来沪人员#】上海市公安局副局长陈臻介绍：查控工作启动以来，全市9个省际高速道口、20个地面公安检查站、63个等外道口，累计出动警力3万人次，检查车辆240万余辆次、人员560万余人次，送集中隔离观察点1676人，移交体温异常人员587人，劝返相关</t>
  </si>
  <si>
    <t>【致敬医护！#非遗传人用面塑还原战疫故事#】梁军是山东省滕州市面塑非遗传承人，看到奋战在抗疫一线的医护人员，他决定用面塑还原战“疫”的鲜活故事，目前他计划用更多面塑作品表现不同行业的“逆行者”。°致敬医护，非遗传人用面塑还原战疫故事</t>
  </si>
  <si>
    <t>#上海战疫#【上海首例！男子隐瞒行程后确诊致55人隔离，已被警方刑拘】#男子致55人隔离出院被刑拘#日前，一重点地区回沪男子故意隐瞒行程，多次出入公共场所，后被确诊感染新冠肺炎病毒，并导致多名密切接触者隔离观察。昨天该男子已被警方依法采取刑事强制措施，这是此次疫情以来，上海市第一起以涉嫌</t>
  </si>
  <si>
    <t>#上海战疫#【#医生解读血浆治疗原理#：康复者的血浆里有抗体】2月14日，上海又有28位新冠肺炎患者出院，其中6人主动报名捐献血浆。上海市公共卫生临床中心医务部主任沈银忠解释血浆治疗原理。°解读血浆治疗原理：康复者的血浆里有抗体</t>
  </si>
  <si>
    <t>【抗疫一线</t>
  </si>
  <si>
    <t>#上海战疫##</t>
  </si>
  <si>
    <t>#上海战疫#【捷报！14日0-12时，上海无新增新型冠状病毒肺炎确诊病例】2020年2月14日0—12时，上海市排除新型冠状病毒肺炎疑似病例45例；新增治愈出院28例；无新增确诊病例。截至2月14日12时，上海市已累计排除疑似病例1539例，发现确诊病例318例。确诊病例中，男性165例，女性153例；年龄最大88岁，</t>
  </si>
  <si>
    <t>#上海战疫#【#上海治愈患者报名捐血浆#：为救更多人】2月14日，经历了23天治疗，41岁患者韩先生被宣告出院。“这边的医生照顾得很好，我第一时间报名捐献血浆，这样可以救更多的患者，也想表达对上海医护人员的感激。”°治愈患者报名捐血浆：为救更多人</t>
  </si>
  <si>
    <t>【国家有难人民有难，我将临危而上：#徐州一民警奋战16天牺牲#】2月10日，李建武驾驶一辆30吨的槽罐车前往江苏省新沂市，装运一批医用酒精回武汉，途经三堡公安检查站时，该站一中队指导员司元羽为他做疫情检查，发现他和同车人员没有防护服，就把上级发给他的防护镜和两套一次性防护服送给了他</t>
  </si>
  <si>
    <t>#上海战疫#【#上海一新冠患者将用血浆治疗#，方案成熟人员仪器已到位】2月14日，上海又有28例新冠肺炎患者出院。国家卫生健康委专家组成员、上海市公共卫生临床中心党委书记卢洪洲表示，</t>
  </si>
  <si>
    <t>【太南了！抗疫时期，网络体育课怎么上？】近日，教育部办公厅、工业和信息化部办公厅对“停课不停学”工作提出明确意见，老师们纷纷化身主播进行网络授课，体育老师自然也没掉队。#体育老师怎么上网课#</t>
  </si>
  <si>
    <t>#官方辟谣返沪人员驾车在公园隔离#【数十返沪人员自驾至公园自我隔离？浦东曹路镇官方辟谣】近日，有网民发布视频称，部分无法进入租房的返沪人员自驾车至浦东某公园，在车内自我隔离，约有二三十辆私家车存在类似情况。经核实，确有一名安徽籍返沪人员，2月2日晚来沪，因离沪前已退租，返沪后暂未找到</t>
  </si>
  <si>
    <t>#上海6名治愈者愿捐血浆#【好消息！#上海又有28名患者治愈出院#，有6人愿捐血浆】2月14日，上海又有28名新冠肺炎患者治愈出院，这是上海一次性出院人数最多的一批。其中，6人愿捐血浆。截至13日24时，上海累计确诊318例，62例治愈出院。</t>
  </si>
  <si>
    <t>#上海战疫#【编造上海出来3000例确诊病例，男子被行拘10日】2月13日，一段“昨日上海疫情大爆发”的微信聊天录屏视频在网上流传，警方第一时间找到音频发布者董某某（男，42岁）。据调查，董某某承认，因自己的宠物店被市场监督部门劝导暂缓营业，认为疫情可能严重，便虚构“最近上海疫情大爆发，12日</t>
  </si>
  <si>
    <t>【#黄冈全面升级管控措施#：#黄冈所有小区全封闭管理#】为应对当前疫情发展严峻形势，控制人员流动和车辆通行，彻底阻断疫情传播，市疫情防控指挥部决定从即日起，在全市范围全面升级管控措施。现紧急通告：一、所有小区（居民点）一律实行全封闭管理。除医护人员、抗疫工作人员和水电油气、通讯网络、</t>
  </si>
  <si>
    <t>#上海战疫#【即日起，#上海免费开放病毒基因组鉴定服务#直至疫情全面结束】澎湃新闻记者从上海科技创新资源数据中心获悉，该中心联合中国科学院上海巴斯德研究所、中国科学院上海营养与健康研究所共同研发的基于二代测序数据的病毒基因组鉴定服务，从2月13日起通过上海科技创新资源数据中心官微，在线</t>
  </si>
  <si>
    <t>#上海战疫#【上海出来3000例确诊病例？发布者被找到承认编造不实言论】近日，网传一段“昨日上海疫情大爆发”的微信聊天录屏视频。对此，上海市卫健委方面表示，网传“昨天疫情大爆发，上海出来3000多例”纯属谣言。上海每天两次发布确诊病例、排除疑似病例、出院病例等相关数据，完全透明公开。上海警</t>
  </si>
  <si>
    <t>#上海战疫#【上海mRNA候选疫苗小样已开展药效实验】2月13日下午，上海市科委总工程师陆敏介绍：斯微生物与东方医院合作开展了mRNA候选疫苗的研发工作，第一批小样已于近日送达国家有关部门开展药效实验。°上海mRNA候选疫苗小样已开展药效实验</t>
  </si>
  <si>
    <t>#上海战疫#【疫情防控新闻发布会｜#上海已成功分离4株新冠病毒毒株#】中科院院士陈凯先介绍：上海科技大学研究团队测定新型冠状病毒3CL水解酶（Mpro）高分率晶体结构，可提供给药物研发的科技人员开展新药研究。中科院上海药物所攻关团队围绕建立新冠病毒蛋白水解酶抑制剂高通量筛选模型等开展研究，以</t>
  </si>
  <si>
    <t>#上海战疫#【疫情防控新闻发布会｜羟氯喹治疗新冠肺炎的临床试验已启动】中科院院士陈凯先介绍：虽然科研人员争分夺秒地寻找药物，应对此次疫情，但是药物研发是一个相对比较费时的过程。在目前还没有特效药的情况下，上海市也在积极推进一批已上市药物、或者至少已经具备一定临床研究基础的药物，包括</t>
  </si>
  <si>
    <t>#上海战疫#【疫情防控新闻发布会｜沪“一网通办”升级公众投诉及建议通道】在2月13日的上海市新冠肺炎疫情防控系列新闻发布会上，上海市大数据中心主任朱宗尧表示，“一网通办”高度关注疫情期间群众的呼声，以“一网通办”“我要找茬”功能为基础，升级公众投诉及建议通道，在“一网通办”防控专栏提</t>
  </si>
  <si>
    <t>#上海战疫#【疫情防控新闻发布会｜上海公布昨日新增7例确诊病例活动区域】在13日举行的上海市疫情防控工作领导小组新闻发布会上，上海市卫健委通报：2月12日0-24时，上海新增确诊病例7例，均为本市常住人口。根据流行病学调查，2月12日确诊病例涉及区域和场所的情况如下：↓普陀区：梅岭北路400弄、梅</t>
  </si>
  <si>
    <t>#上海战疫#【上海市通报新冠肺炎疫情防控工作2月13日发布会】2月13日14时，上海市政府召开新冠肺炎疫情防控工作新闻发布会。邀请市卫健委、市政府办公厅、市科委负责人，以及中科院专家、联影集团负责人出席并介绍情况。</t>
  </si>
  <si>
    <t>【保障线｜#贫困县的艰难战疫#】因新冠肺炎确诊患者在短期内陡增，且感染人数占到所在市（州）的绝大部分，个别位置偏僻的贫困县正面临着一场艰难的“战疫”。截至2月11日，广西壮族自治区河池市都安瑶族自治县确诊新冠肺炎14例，而河池全市确诊病例不过21例。仅有5万人口的四川省甘孜藏族自治州道孚县</t>
  </si>
  <si>
    <t>#直击封城后的武汉超市#</t>
  </si>
  <si>
    <t>【经中央军委主席习近平批准，军队增派2600名医护援汉抗疫】经中央军委主席习近平批准，军队增派2600名医护人员支援武汉抗击新冠肺炎疫情，参照武汉火神山医院运行模式，承担武汉市泰康同济医院、湖北省妇幼保健院光谷院区确诊患者医疗救治任务。央视新闻O经中央军委主席习近平批准：军队增派2600名医...</t>
  </si>
  <si>
    <t>【#学者为武汉抗疫发起心理援助团#</t>
  </si>
  <si>
    <t>【战疫者丨协和医生的37岁生日：我很光荣】#武汉医生生日接继续加班通知#2月11日，湖北武汉。协和医院医生欧阳柳已连续工作两周，37岁生日当天在前线的他接到继续加班的通知，也收获了一大批祝福。他说身为武汉人，能为家乡做点事，很光荣。生日快乐！（视频来源：相关人士）°战疫者丨协和医生的37岁生日：我很光荣</t>
  </si>
  <si>
    <t>【#日本芭蕾舞团唱中国国歌为抗疫加油#】2月12日，日本松山芭蕾舞团发来一段演员齐唱中国国歌，为抵抗新冠疫情加油的视频。视频最后，在场所有人高喊“中国加油”和“我爱中国”等。（视频来源：日本松山芭蕾舞团）°日松山芭蕾舞团唱中国国歌，为抗疫加油</t>
  </si>
  <si>
    <t>#上海战疫#【科技战疫，上海一小区用无人机辅助消杀】2月12日，在上海市杨浦区东森花园。心意植保飞防队利用无人机对小区内展开消杀作业。近日来，随着清洁要求升级，多地企事业单位选择将无人机投入“战疫”。°科技战疫，上海一小区用无人机辅助消杀</t>
  </si>
  <si>
    <t>#上海战疫#【医护人员饮水摘口罩存在暴露风险，#上海中山医院研发医用防护鼻罩#】医护人员在吃饭、饮水时摘掉口罩存在暴露风险，上海中山医院医疗队研发了一款简单易用的一次性医用防护鼻罩。在武汉一线医护人员试用基础上，研发团队改进和完善设计，已于2月10日成功提请国家知识产权局实用新型专利申</t>
  </si>
  <si>
    <t>【征集</t>
  </si>
  <si>
    <t>#上海战疫#【老集镇居委：严查返沪人员落实居家隔离】2月11日，上海闵行纪王老集镇区域内居村混杂、租户较多、人口密集，居委副书记马莉与医护人员及民警前往进行入户调查，对重点地区返沪居民进行居家隔离通知及登记。°老集镇居委：严查返沪人员落实居家隔离</t>
  </si>
  <si>
    <t>【#科摩罗友协捐100欧元支援中国抗疫#】当地时间2月10日，非洲岛国科摩罗的“科中友好协会”向中国捐赠100欧元，以支持中国人民的抗疫行动。“科中友好协会”称，最初打算向中方赠送一箱口罩，但他们跑遍当地超市和药店也没买到。科摩罗是世界最穷国家之一，尽管100欧元数目不大，但相当于当地人一至两</t>
  </si>
  <si>
    <t>#上海战疫#【疫情防控新闻发布会｜#上海要求对所有外地来沪快递消毒#】2月12日，上海市政府召开新冠肺炎疫情防控发布会上，上海市邮政管理局副局长余洪伟表示，上海采取最严厉监管措施，要求对所有外地来沪邮件快件进行消毒，加强转运生产场地通风和运输过程管控。建议广大市民，正常邮件、快件不用拒</t>
  </si>
  <si>
    <t>#上海战疫#【疫情防控新闻发布会｜上海公布11日确诊病例涉及区域和场所】在2月12日举行的上海市新冠肺炎疫情防控系列新闻发布会上，上海市卫健委新闻发言人郑锦介绍，2月11日0-24时，上海新增确诊病例4例，2例外地来沪，2例本市户籍。2例本市户籍中的1例，在黄浦区有居住地，但长期居住在外省市。根据</t>
  </si>
  <si>
    <t>#上海战疫#【上海市通报新冠肺炎疫情防控工作2月12日发布会】2月12日14时，上海市政府召开新冠肺炎疫情防控工作新闻发布会。邀请市卫健委、市商务委、市农业农村委、市邮政管理局负责人出席并介绍情况。</t>
  </si>
  <si>
    <t>#上海战疫#【3岁的孩子面临独自隔离，85后当起了“临时妈妈”】“宝宝怎么办…”患者妻子同被确诊，想到即将独自隔离的3岁女儿，掩面哭泣…隔离病房没有儿科医生，儿科病房不具接收条件，上海85后居委书记郑佳敏主动提出，愿24小时居家照顾孩子。情况特殊，奉贤区积极协调，最终儿科医院在仅有的5间负</t>
  </si>
  <si>
    <t>#新冠患者编洗手歌抗疫#【作诗编洗手歌，新冠肺炎患者乐观战疫】庄宇是一名在新冠肺炎确诊患者，在隔离病房住院以来，视频日记成为了他和外界联系的一个渠道。讲段子、吟抗疫诗、编洗手歌，他用自己的方式传递着正能量。°作诗编洗手歌，新冠肺炎患者乐观战疫</t>
  </si>
  <si>
    <t>#上海战疫#【一图速览！上海第十九场疫情防控新闻发布会】2月11日下午2:00，上海举行第19场疫情防控新闻发布会，发布会透露，目前上海有医疗机构3853家，医师7.77万人，可满足上海疫情防控和医疗服务的需求。上海将采取各项措施，积极应对返程复工客流，扎实做好社会为老服务和困境儿童保护工作，尽力</t>
  </si>
  <si>
    <t>#上海战疫#【外地来沪#男子为博关注炫耀感染病毒#，警方查证后严肃教育】新冠肺炎病毒蔓延，大部分市民躲入家门闭门不出，却有人赶着“蹭热点”。近日，上海浦东警方接群众举报，有人在网上炫耀“自己感染疫情”，并表示不愿接受治疗和隔离。经查，实为外地来沪男子吴某某为博取关注，故意在微信群中发</t>
  </si>
  <si>
    <t>【#医者日记#｜战疫中的“小确幸”】新冠肺炎疫情还未结束，在这场战役中，有那么一些来自于医护人员的真实小故事，让人觉得辛酸的同时又带着那么一点儿搞笑和深深的感动。</t>
  </si>
  <si>
    <t>#上海战疫#【#警方通报男子搭物资车来沪#</t>
  </si>
  <si>
    <t>【战“疫”当前#失职失责必问责#，武汉副市长等3人被中央指导组约谈】9日，武汉市对确诊还未住院的新冠肺炎重症患者进行集中收治。有关中央媒体记者跟踪采访发现，当晚在将患者转运至武汉同济医院中法新城院区的过程中，武昌区由于工作滞后、衔接无序、组织混乱，不仅转运车辆条件差，街道和社区工作人</t>
  </si>
  <si>
    <t>#上海战疫#【医生都去驰援了，上海医疗力量够吗？回应来了】上海市卫健委新闻发言人郑锦：目前上海医师总数7.77万人，护士9.71万人，总体来说，可以满足上海疫情防控和医疗服务的需求。#上海加油#</t>
  </si>
  <si>
    <t>#上海战疫#【#上海对所有养老机构停止探访活动#】2月11日，上海市政府召开新冠肺炎防控情况系列新闻发布会。会上提出上海对所有养老机构停止家属探访，家属可通过视频关心，同时，做好院内老人心理安抚和慰藉。°上海对所有养老机构停止探访活动</t>
  </si>
  <si>
    <t>#上海战疫#【疫情防控新闻发布会｜外地来沪确诊患者全部纳入上海统计范围】有网友提出，上海新增确诊病例近几天有所下降，是否统计口径发生了变化，不再将外地来沪人员统计在内？上海市卫健委发言人郑锦在11日的新闻发布会上回应称，对于网友的质疑，上海市卫健委10日晚已经做了回应，这里也再强调一下</t>
  </si>
  <si>
    <t>#上海战疫#【疫情防控新闻发布会｜多批医护人员出征是否影响上海防控？】#上海近千名医务人员支援武汉#在2月11日举行的上海市疫情防控工作领导小组新闻发布会上，上海市卫健委新闻发言人郑锦表示，截至2月10日，北京、广东、浙江等29个省市共一万七千多名医疗人员前往湖北支援。目前上海有937名医务人</t>
  </si>
  <si>
    <t>#上海战疫#【疫情防控新闻发布会｜上海新增7例确诊病例的活动区域公布】上海市卫生健康委新闻发言人郑锦介绍，2月10日0—24时，上海新增确诊病例7例，按居住地分涉及5个区，根据流行病学调查，确诊病例活动的区域和场所涉及8个区，具体情况如下：↓闵行区：春申景城、莘沥路232号、虹桥火车站金山区</t>
  </si>
  <si>
    <t>#上海战疫#【辟谣！网传关于大量外地确诊病患开车来上海就医信息不实】近日，网传大量外地确诊病患开车来上海就医。经向G2花桥道口执勤人员及发信人束某（经查系普陀区某小学教师）核实，此为不实信息。G2花桥道口由普陀区组织志愿者值守，有详细台账。经核查，2月9日疫情防控检查情况具体为：0:00—6:</t>
  </si>
  <si>
    <t>#上海战疫#【门禁刷脸、哲学三问、上线小程序……上海式战疫实招迭出】</t>
  </si>
  <si>
    <t>#严格举措</t>
  </si>
  <si>
    <t>#世卫组织专家赴中国协助抗疫#【世卫组织：专家组已赴中国协助抗击疫情】当地时间2月9日，世界卫生组织总干事谭德塞宣布WHO领头的国际专家团队已乘机前往中国北京，协助抗击新冠肺炎疫情。团队领队是曾经带队抗击埃博拉病毒的艾尔沃德博士。（视频来源：综合网络）°世卫组织：专家组已赴中国协助抗击疫情</t>
  </si>
  <si>
    <t>#坚守共赢胜利#全民战疫期间，除了一线医护人员可歌可泣的坚守，更离不开无数普通人看似平凡的坚守。他们之中有小区门口全副武装坚守登记台的居委会阿姨，有超市里戴着口罩坚守收银台的收银员，更有所有公共场所始终坚守测温台的工作人员。正是他们的坚守，确保了社会的有序运转，才让我们在家中的坚守</t>
  </si>
  <si>
    <t>【共战疫！#全球IT宅为武汉建互助平台#】疫情发生后，全球各地的百位“技术宅”志愿者们设立网站feiyan.help，收集医疗、物资、捐赠等需求信息，为武汉市民、医护、志愿者三方搭建起互助渠道。（视频来源：博物图志）°共战疫！全球IT宅为武汉建在线互助平台</t>
  </si>
  <si>
    <t>【战疫者｜#退伍兵背着大桶日行2万步消杀#】近日，辽宁葫芦岛。谢庭是一名退伍兵，疫情期间，他带领救援队队员身背40斤“消毒水”每日行2万步以上做消毒，发放近4万只口罩。救援队队员说，令他们感动的是，他们收到了社会的捐赠，爱心得到传递。（视频来源：相关人士）°战疫者｜退伍兵背着大桶日行2万步消杀</t>
  </si>
  <si>
    <t>【战疫者｜#与病毒面对面的采样医生#</t>
  </si>
  <si>
    <t>#医疗界四大天团会师武汉#</t>
  </si>
  <si>
    <t>#农民为一线抗疫人员送千斤蔬菜#</t>
  </si>
  <si>
    <t>#武汉快递员给居民义务送菜#【战疫者</t>
  </si>
  <si>
    <t>【战疫日报｜跟疫情赛跑，“一省包一市”精准支援湖北16城】#16省份一省包一市支援湖北#</t>
  </si>
  <si>
    <t>#湘雅二院心理健康讲座#【战疫者｜湘雅咨询医生送“心理防护服”】近日，湖南长沙。湘雅二医院精神科，针对新冠肺炎隔离治疗的患者、一线医护、患者亲属、疑似病例等人群，通过网络开展9场心理健康讲座，缓释这四类人群的心理压力。（视频来源：湘雅二医院精神科）°战疫者｜湘雅咨询医生送“心理防护服”</t>
  </si>
  <si>
    <t>#雷神山工人群像#【战疫者｜雷神山医院工地的工人们：建完火神山，再战雷神山】2月8日，开设1600张床位的武汉雷神山医院正式交付使用，目前首批医疗人员已经集结完毕，随后将承担救治任务。从1月26日开始施工建设，雷神山医院工程工期短、任务重，参建单位先后投入逾万人的建设队伍日夜兼程，抓紧施工</t>
  </si>
  <si>
    <t xml:space="preserve"> 荣耀华妃：一个敢说，一个敢信，我爷爷奶奶之前差点就被网上这种人给骗了，幸好直接去腾讯110反馈了，封建迷信要不得！ 共37条回复 共12条回复 共33条回复 共13条回复</t>
  </si>
  <si>
    <t xml:space="preserve"> Jocc闻：顶住！！！</t>
  </si>
  <si>
    <t xml:space="preserve"> 正焕·：........可恨啊这种人 网上的虫子2010：必须严惩，还理直气壮的说是瞎编，真是无语了！ 共1条回复 共2条回复 永远的齐鲁泰山：严惩这些为了流量炒作恶意造谣者 千黛汐Rebecca：这种事情可以瞎编吗？？真的太缺德了</t>
  </si>
  <si>
    <t xml:space="preserve"> 永远的齐鲁泰山：这种为了流量恶意炒作的就应该严惩 学叔：这谣言怎么传出来的，消费全国人民的感情，真的无语了。。。为了流量底线都没有了 北雁兮南飞：造谣者应该付出代价！ 千黛汐Rebecca：这种事情也能在没搞清之前随意发布出去？为了博眼球道德底线都不要了？ wuli暻soo：闲的</t>
  </si>
  <si>
    <t xml:space="preserve"> 卷卷毛球呀：emmmm 今天夹总暴毙了吗：公布的是你们，辟谣的也是你们 影剧搬运工：造谣还理直气壮，什么后台 果果喵儿：不是信誓旦旦的说联系到了家人么？不是说死了 每日甜份：第一次庆幸这是个假消息希望严惩造谣的人</t>
  </si>
  <si>
    <t xml:space="preserve"> 我要操死我自己：忙研究还忙不过来，还得费力来辟谣。媒体长点心吧 义乌狂人：你认识了个异性朋友，传到你奶奶耳里是你要结婚了 影剧搬运工：乱发新闻的媒体是不是该处罚啊，每天辟谣不累的吗 再见不再见005：有些媒体真是，断章取义，为了流量，无下限。 weiweiyy-：不同的病毒存活时间不一样 山高水更长2011：某些院士说的太多……</t>
  </si>
  <si>
    <t xml:space="preserve"> 痴汉晚安：顶住，疫情不松懈</t>
  </si>
  <si>
    <t xml:space="preserve"> 小南瓜918：电影院是否也可以这样开张了 Judy215_珏：张医生的爱好很广 麦克阿嚏：转发微博</t>
  </si>
  <si>
    <t xml:space="preserve"> MrMaCS：要多查几次，最好查一下杭体 三打摆姑惊：就算是阴性也要隔离十四天 ViVi61657：不信谣不传谣不恐慌做好防护 让花生再飞一会：要多检测几次</t>
  </si>
  <si>
    <t xml:space="preserve"> 不懂柳丁：@电影票房 海扶医院邓勇斌：没看到举办地点呢！ 苏琴智C：我去年看过这个！真的很好看！ xydrizzle：乌龙山伯爵是我看的第一部麻花喜剧，也是最喜欢的之一，请医护人员看乌龙山真是有心啦！</t>
  </si>
  <si>
    <t xml:space="preserve"> 且慢是个路人呢：欢迎回国，祝早日康复。</t>
  </si>
  <si>
    <t xml:space="preserve"> 不懂柳丁：剧场能开了，电影院不能开？ 可爱的熊熊姐：你取消关注我了，哼！ 國_寶_乖_乖_有_點_拽：致敬白衣天使</t>
  </si>
  <si>
    <t xml:space="preserve"> cgjnfsgjnvgj：早日康复 独战无恒：回复@北鸣有驴:好吧，看后续发展，多谢阁下 陈芊芊·：早日康复🙏 遇见你：愿你工作顺利，心情开朗 我的欧美男友：早日康复</t>
  </si>
  <si>
    <t xml:space="preserve"> 全是绝世美男：哇 仙质魔心：张牛奶算了吧 曾家大院I号：花在毒品的每一分钱都是打在缉毒警身上的子弹，拒绝毒品 天行者阿纳金闯天涯：清华，北大您挑一个吧？ 醋昆布不要吃太多：看他们都感觉佛光普照 Skuld_k：哈哈哈哈哈哈哈哈哈佛光普照 云畅HiCloudX空间站：这才是中国人的偶像，这才是中国的脊梁 iBingo：抗疫天团</t>
  </si>
  <si>
    <t xml:space="preserve"> 祖宗：有时真的怀疑好人到底有没有好报 先别说话了：爆粗口了我要 Seven__Q__：太心疼她了 共4条回复 逍遥仙卿：一个成年人，连煤气泄露都发现不了吗？如果发现了，只需要开窗通风即可，为何要用明火呢？真是不可理喻。 共7条回复 壹枚搬砖工：这些人不是都有保险吗？这些保险不报销吗 六安之境：保险不报销额外护理费用 嫩草收割机：给个水滴筹的链接 共4条回复</t>
  </si>
  <si>
    <t xml:space="preserve"> 萝莉控的潘多拉16：虽然那时候没买到国内口罩，防护用品，但还是谢谢他们当时的努力！ 新式弄堂：回复@智o_O012:上海所有室内都还得戴口罩！！ 东边一树96905：经济要是这么玩儿，非乱套不可。口罩 秦篆汉隶唐楷：虎头蛇尾 跑了一米：价值决定价格。 予子108：但愿口罩厂停产，说明疫情已全面控制住啦！</t>
  </si>
  <si>
    <t xml:space="preserve"> 雾都快门：古天乐没得黑，只有太阳了 四季林豆豆：还有太阳灯 我要操死我自己：古天乐是，除了太阳能黑他，其他人真的黑不了 谁不喜欢看帅哥美女呢：对啊，公益是永远黑不了的，只能引酸🐔 饭圈安利社：帅还善良，除了有点黑，但还是抵挡不住的魅惑 是小茗童鞋m：黑怎么了，别说有点，除了，难道要qs？中国人也有黑的，少数民族男孩子大多都是黑的 红星闪闪小龙精：你可拉倒吧 怪你过分美丽呀_：差点没收住刀🔪 世荒芜：一个只有太阳☀敢黑的人 穿梭于银河中的火箭队：古天王是真正的大明星。</t>
  </si>
  <si>
    <t xml:space="preserve"> 奶哥Unchained：埃塞俄比亚那位得多曲折啊</t>
  </si>
  <si>
    <t xml:space="preserve"> 康熙：实至名归！愿天堂安好！🙏 北雁兮南飞：愿张静静小姐姐在天堂去做最美的天使👼 乾隆bo：太可惜了</t>
  </si>
  <si>
    <t xml:space="preserve"> 人生难自渡：小六一 顶顶的世界_867：还是很心酸，没跟爸爸见过面的孩子，希望妈妈能早日走出阴霾，开启自己的新生活 荷尓蒙：宝贝，一定要健康快乐的长大。你爸爸是个英雄 仧三喜：烈士的后代，宝贝健康平安成长 soulless：这几千意思下而已，减免母女今后所有医疗费用也还凑合！ 花花你得更努力呀：看着真的想哭，宝妈该多难过啊，这么艰难的时刻爸爸却不在身边……</t>
  </si>
  <si>
    <t xml:space="preserve"> 萨娜娅sanaya：忽然有些难受，希望孩子一生顺遂吧 每日甜份：孩子，愿你一生健康如意 金主哥：希望宝宝健康快乐成长 是会一直陪着小一的我呀0-0：看妈妈哭真的受不了，我们只能祝福和感谢，可她是什么心情啊，未来那么长啊</t>
  </si>
  <si>
    <t xml:space="preserve"> 鱼停了：怎么说呢，希望她以后一生平安喜乐 Holiday-Yep：小宝宝一定要好好长大～ 共107条回复 共10条回复 共1条回复 共1条回复</t>
  </si>
  <si>
    <t xml:space="preserve"> 我是DOUDEIDEI：搞这些没用的，多给点福利给她的家人孩子 壹枚搬砖工：不太明白这种牺牲以后追授那些待遇也还有吗 全是甜份：一路走好 Fei_Zero：不大懂，谁能告诉我三八红旗手到底是啥 中国儿科医生：牺牲的梁护士固然值得纪念，但我们的妇联是不是更应该关注还活着的千千万万名一线护士的劳动权益，每月的休息日有没有得到保证，夜班、节假日上班的补贴有没有落实，工作时的人身安全有没有得到保障…不要等人走了才给个虚名… 请不要离我太远21931：真女权建议发抚恤金</t>
  </si>
  <si>
    <t xml:space="preserve"> 蒺藜谷：光是我们自己 巴黎时间_：电影业呢？餐饮业呢？ 79岁老人遇车祸遭埋尸：谢谢爱心博主！敬请查看主页！请多多关注及转发！Police结论是:傻子、修理车的老板肇事逃逸，傻子顶罪，老板取保候审；精神病埋人……在此代表家人叩谢！ 秀山鲤鱼：日子都不好过，谁挺住谁是赢家</t>
  </si>
  <si>
    <t xml:space="preserve"> 壹枚搬砖工：还不如给点抚恤金呢，现在这些称号还有啥用呢 步绒鸭鸭：谁说没给呢 K-V-Mugi：荣誉要给，那是对逝者的肯定；物质也请一定要到位，这是对生者的安慰！请一定要厚待其遗亲 宅女追剧：她值得各种好的称呼 Lea的七月：什么病？这都不能说？</t>
  </si>
  <si>
    <t xml:space="preserve"> 恒河沙f：为何给英雄打上马赛克？难道是罪犯吗？ 南国海域神秘人：配图错了，这个是山东的护士张静静 全是甜份：太难过了……谢谢你为武汉拼过命，谢谢你的逆行换来今天的光明！谢谢你，天使远行！ 漂亮国傻事：一路走好。 奔跑的蒜茄子：一路走好，你是英雄🙏 秀气YoYo：这编辑是不是随便什么人都可以呀，新闻的实事求是了？这个是梁护士的照片吗？？ MonsoonVV：心痛</t>
  </si>
  <si>
    <t xml:space="preserve"> 千黛汐Rebecca：走好 一个爱读书的普通人：记女方方，你满意了吗？ 每日甜份：去当真正的天使👼🏻了 浅白色的蒲公英：🙏🙏🙏 方方说我极左：方方 老鼠看世界：太难过了……谢谢你为武汉拼过命，谢谢你的逆行换来今天的光明！谢谢你，天使远行！</t>
  </si>
  <si>
    <t xml:space="preserve"> 闲倚狂风：需要自己查结果的都是阴性 共1条回复 共1条回复 吃葡萄不吐葡萄籽啦：其实不要总是看到湖北或者武汉有多少无症状感染者就害怕和排斥，他们这样子做比我们身边没有任何人检测，却自以为自己很安全的想法更加安全。全国各地，在我认为武汉虽然曾经是疫区，但是现在他也是最安全的地方。</t>
  </si>
  <si>
    <t xml:space="preserve"> 菜菜kana：特朗普：这是荣誉的勋章！你真是一个糟糕的抗议者 阿猫阿狗bot：然而特朗普还是充耳不闻 wwll365：这也是另一类型的聚集，好像也不太好吧</t>
  </si>
  <si>
    <t xml:space="preserve"> 阿猫阿狗bot：好歹是个人间的东西，比上回日本那大学的机器人毕业典礼好多了 祖宗：好歹是个人间的东西，比上回日本那大学的机器人毕业典礼好多了 六-玄：科学知识好像在美国已经教化不了百姓了，反智之人越来越多。 执黑九段：好像我的世界</t>
  </si>
  <si>
    <t xml:space="preserve"> MatrixAnderson：鲍里斯又残酷的告诉大家一个真相 之_南海：进攻时的冒险主义，撤退时的逃跑主义。这就是约翰逊的水平。 乜乜有：所以呢 共3条回复 12号你的面也好了：那他妈叫首相哈哈哈哈 肖锋：没有疫苗只有一个办法，压平感染人数曲线，避免医疗资源危机，缓慢释放风险，人类与新冠长存 登丹侠：只想送你一句话：别把兽医的群体免疫说的那么高深莫测，还压平曲线，贻笑大方 季风咔咔咔：当他说出这种丧气话的时候，我就知道中国一定能搞出疫苗</t>
  </si>
  <si>
    <t xml:space="preserve"> 每日甜份：哈哈哈哈哈开始了前任与现任的斗争 说给情感bot：一开始我还以为特朗普在装傻，没想到是真的傻 如伴：别光打嘴炮，两个人约出去单挑打一架吧 共2条回复 共2条回复</t>
  </si>
  <si>
    <t xml:space="preserve"> 每日甜份：虽然我不喜欢米国，但是客观的来讲，奥巴马比特朗普好很多 数码ONE：特朗普：住嘴，你这个糟糕的前总统，话真多。 北雁兮南飞：特朗普：现在是我在执政好不好？ 共12条回复 共16条回复</t>
  </si>
  <si>
    <t xml:space="preserve"> 铎_sky的女友：期待 小可乐的时光轴：互动不能停！ aciechang：期待瑜老板京剧骨子老戏第5季♥ aciechang：瑜老板棒棒的</t>
  </si>
  <si>
    <t xml:space="preserve"> 每日甜份：谢谢这个小镇用自己的力量，帮助世界 人类迷惑行为bot：注意质量和标准！加油！ 共1条回复 共2条回复</t>
  </si>
  <si>
    <t xml:space="preserve"> 梦读红楼：注意质量和标准！加油！ 高安泰：谢谢这个小镇用自己的力量，帮助世界 SAXIUMENSAME：长汀加油(ง</t>
  </si>
  <si>
    <t xml:space="preserve"> Farridah：抄湖北某些作业抄的还有模有样 双木林2217：拿没有修订过的错题集当正确答案抄，一边抄一边骂：这么标准的教科书般的答案，你特么居然不早说? 湾区小盆友：这和武汉垃圾车运肉如出一辙。。 回头不是海：如果没得选，就看你喜欢哪个口味了 淸晨_love：大家记住，不要吃进口冻肉类食品。 共14条回复 卢亻韦冫水：真特么好吃 看不惯iii：死尸气味已吸入管壁，隔片泡沬保温层都无法清洗，尤其死尸气味，病毒，想到此景都会吐！</t>
  </si>
  <si>
    <t xml:space="preserve"> 放假就想出去玩的BOY：特朗普是不想还钱吧？ 北雁兮南飞：特朗普一意孤行，朝牛角尖里越走越远！ 共2条回复 共4条回复 睡晚觉上瘾：对内宣传都是义正严辞的，私底下对外一点底气都没有，毕竟孩子钱还在那儿呢，退休生活可咋办啊</t>
  </si>
  <si>
    <t xml:space="preserve"> 生拌美人鱼：来自老顾客的赞助 共1条回复 木木香香籽：人家的富人是会回报社会的，我们的富人是想着怎么继续搜刮 共7条回复 邋遢大王___夏小装：扎克是怕都关门了</t>
  </si>
  <si>
    <t xml:space="preserve"> 放假就想出去玩的BOY：因为您们，人间值得！ 全是美女：英雄 深情的小萌兔：上海医疗队个个都是精兵强将。[米奇比心] 放水牛娃：因为有你们，中国才会更安好！</t>
  </si>
  <si>
    <t xml:space="preserve"> 寿司犯困：职场爸爸呢 什么都只是我：媒体是不是也要注意提醒父亲的责任？直接cue职场妈妈？？ 共16条回复 堃淏俊媛凌溪：没报道而已，有必要骂人家爸爸吗？ 共9条回复 共2条回复 彼岸如烟：还有，挣钱多少与男女没有关系，和工种有关系，除非你是靠体力吃饭。其他行业都是看能力挣钱吧？所以为什么一说到薪酬非要在男女上做文章？ 摩卡卡卡Bang：爸爸呢？ 共6条回复</t>
  </si>
  <si>
    <t xml:space="preserve"> 倒放：早日康复！！战胜病魔！！！加油！！！ 每日甜份：希望早日康复🙏 人类迷惑行为bot：早日康复呀！ 枫卷儿禪云：甲状腺癌是所有癌症里预后最好的，95%治愈率，早日康复 寻找小辣妹：周护士加油，早日康复！ 蓝星红玉：早日康复，平安归来</t>
  </si>
  <si>
    <t xml:space="preserve"> 唐纳德·建国：没有人比我更会怼人 iBingo：100 达里尼海盗_stuttgart：既然承认h1n1流感是来源于你们美国的，那么请全世界人民一起索赔吧！ 一个不愿意透露姓名的妇女主任：特朗普:只要我没有道德，你们就不能绑架我。 热点私享：这算不算等于承认了美国H1N1处理不力了呢？？？华姐问问他们！ 蛰龙翥凤斋1：美国总统开始比烂了！美国选的啥总统呀！ 小知了看晚霞：奥巴马一手挽回的美国形象被小特毁的一点不剩</t>
  </si>
  <si>
    <t xml:space="preserve"> real俊名字要很长：夏天，太热了，低风险地区不带口罩会好点吧！ 共2条回复 共12条回复 共3条回复 大奶bot：还是配带上吧</t>
  </si>
  <si>
    <t xml:space="preserve"> 说给情感bot：小心特朗普甩锅到你身上 每日甜份：特朗普：灾难始终慢我一步 我爱芒芒果呀：川普:明明是你工作没有做好，留给我一个烂摊子！ 高安泰：本来就失职啊？怎么现在才指责它啊？</t>
  </si>
  <si>
    <t xml:space="preserve"> 乾隆bo：越来越好 苏苏一心只想乐乐：上海加油 好倦721：好</t>
  </si>
  <si>
    <t xml:space="preserve"> 莫迪总不理：酵母！！！ _艾啦啦_：看见了，一闪而过 晓昕不朽成沙漏：从高中认识她的，那会儿还买了不少海报和一些贴画，贴在桌子里的！ fake_shady：我v！</t>
  </si>
  <si>
    <t xml:space="preserve"> weiweiyy-：严重怀疑前几天去医院看新冠患者是群众演的 幻觉欢笑声：强烈反对！人权呢？自由呢？ 果果喵儿：面对假病人</t>
  </si>
  <si>
    <t xml:space="preserve"> 人类迷惑行为bot：一个敢说一个敢喝。。。 关二爷V：精神病听精神病的话没毛病 歌帝梵桶装：新冠病毒攻击大脑了吗 共2条回复 共1条回复</t>
  </si>
  <si>
    <t xml:space="preserve"> 狗千：这段时间还是尽量不要去吧 每日济南：复苏 猫仔鱼鱼鱼：武汉本地人表示没去过 AllenJ处于饥饿中：别去人太多</t>
  </si>
  <si>
    <t xml:space="preserve"> 人类迷惑行为bot：辛苦了！ JiN_HiT：英音说的好标准哇…… 槿依映雪：机场人员辛苦了 RaptorCai：@马路和图拉XXL号</t>
  </si>
  <si>
    <t xml:space="preserve"> Luffy_icc：我想去 肥城融媒：加油</t>
  </si>
  <si>
    <t xml:space="preserve"> 每日甜份：每个国家的医护人员都值得被尊敬 共2条回复 共5条回复 共3条回复 一只村草：望老特珍惜自己生命时，同时也要珍惜每个人的生命</t>
  </si>
  <si>
    <t xml:space="preserve"> 每日甜份：每一个国家的医护人员都值得被尊敬 伊婉青：医护人员太难了 一句话入你心：逝者安息🙏 攀能高：死这多医护，卫生部长没责任？哭几下收到这多同情</t>
  </si>
  <si>
    <t xml:space="preserve"> 一个不愿意透露姓名的妇女主任：特朗普:只要我没有道德，你们就不能绑架我 人类迷惑行为bot：你敢说我敢喝，佩服 我要操死我自己：这个世界上两种人的话不能信，一个黑眼圈的，一个白眼圈 5766453252_447：建国啊！在外面一定要注意安全，我们盼着你平安归来 霜与雪的羁绊：那是你们傻，我说什么你们都听，一点是非判断力都没有 共10条回复</t>
  </si>
  <si>
    <t xml:space="preserve"> 狗千：希望早日清零呀 北北·北极星：希望早日结束疫情 程雯0207：早日结束</t>
  </si>
  <si>
    <t xml:space="preserve"> 一个不愿意透露姓名的妇女主任：这个世界上两种人的话不能信，一个黑眼圈的，一个白眼圈 机圈男孩：特朗普：谁让我是平平无奇的小天才了 黄埔一投：这个疫情期间满嘴跑车的特朗普信任度还有2%，挂消毒液抗疫就是还有人信。 共7条回复 共1条回复</t>
  </si>
  <si>
    <t xml:space="preserve"> 狗千：中医牛逼 杨土豆Boy：我刚把槟榔戒了 城隍山隐修会大喇嘛：还是中医黑最牛逼，啥都不懂就敢指点江山。</t>
  </si>
  <si>
    <t xml:space="preserve"> 2020奥运年：潇洒走一回哥... 大鱼寺：最不怕病毒的首相，可以横着走了。 飞翔的卡内基：你已经免疫了。。。。。</t>
  </si>
  <si>
    <t xml:space="preserve"> 木易春茶：最后马其顿防线 海容abc：了不起！</t>
  </si>
  <si>
    <t xml:space="preserve"> LLLLS名字好难取啊：有点骨气的话，先把Windows卸载了。 原图儿：他们是傻子 倒放：复工之后：大统领高兴，华尔街高兴，美国的各种大企业高兴，失业的美国人民也高兴，何乐而不为呢。 张运松·：你们有没有觉得 三花老奶奶：西方反智教育很有效！ 小李飞仙李寻欢：西方国家从进入大航海时代以来，一刻也没停止过对其他弱小国家和民族的烧杀抢掠，只是二战后随着经济的发展和自身的需要披上了漂亮的外衣，自诩为自由世界和民主的灯塔，但本质上还是豺狼，特别是在遭受灾害和困难时，利己主义的凶相毕露！ 壹贰叁有没有肆：比尔盖茨：</t>
  </si>
  <si>
    <t xml:space="preserve"> 人类迷惑行为bot：就爱整这些虚头八脑的东西 解各庄：你也整整啊！ 重庆的锅包肉：以后这类东西会不会大规模取代“低端”劳动力呢！ JokerV_Zer0：加油！造福人类！</t>
  </si>
  <si>
    <t xml:space="preserve"> csl寻找无双：这名字真合适吗？为了纪念也太刻意了 两只猫的幻想：矮马的眼神已经说明了一切 ----CC-：一点不尊重动物 没有留下任何文字：没文化……</t>
  </si>
  <si>
    <t xml:space="preserve"> 四月的新梦想：名字太难听了，本来，动物们被关在动物园就够可怜了，还取这么难听的名字。动物们好可怜。 逃跑的路灯_：大可不必这么取名啊，我的天 -一岁就很帅-：我想问熊猫回来了吗？ 浅陌夏秋4876：有毛线意义，还不如武汉改名</t>
  </si>
  <si>
    <t xml:space="preserve"> 舍法其谁：疫言九鼎！ 孟森宽：听专家的！ 四月--小竹：每个人的自律，就是对医护人员辛苦付出的最大支持</t>
  </si>
  <si>
    <t xml:space="preserve"> 老王爷儿：老张说的属实，现在想一个病例都没有 差点更帅了：生活还是要继续。 会计研究杂志社：该工作工作，自己做好防护就好</t>
  </si>
  <si>
    <t xml:space="preserve"> 城南月涌：不可轻视，前面有哈尔滨那个从美国回来的居家隔离14天都阴性最后确诊，造成30多人感染的例子 高冷：虽然检测呈阴性，但也不能大意，新冠病毒狡猾的很！ 每日甜份：祖国是你们的坚强后盾请好好配合隔离检查</t>
  </si>
  <si>
    <t xml:space="preserve"> 伊婉青：牛 ELLA小主1798：好吧，赶上双十一了 珠海房产黎思萍：</t>
  </si>
  <si>
    <t xml:space="preserve"> 康熙：公开透明诚信，这就是社会的进步！一切都过去了，向前看，防输入！ 全是甜份：做的不错，不能遗忘任何一个 酱香小鱼干_：对历史负责、对人民负责、对逝者负责。</t>
  </si>
  <si>
    <t xml:space="preserve"> 伊婉青：这集我看过 深圳狗哥：跟歧视湖北人一个道理。 逃熙：这个不要学 苏野本野：像极了当初</t>
  </si>
  <si>
    <t xml:space="preserve"> 一个不愿意透露姓名的妇女主任：英国首相，死过返生，体会到了病毒厉害了！心态放好了。 共2条回复 伊婉青：比美国强 好想好累加油吧：求求大家救救我们一家吧！！</t>
  </si>
  <si>
    <t xml:space="preserve"> 木伊玮：上海昨天52例输入病例，俄罗斯一骑绝尘，51例 果果喵儿：再次封城。危急程度不亚于武汉。这是国境线！ 上诉三年不给立案的被执行人：严把国门、严把城门、严守边境、严管社区、严格隔离、严控交通、严防聚集、严肃执法、严抓督战、保障民生。“九严一保”！</t>
  </si>
  <si>
    <t xml:space="preserve"> 一枚有态度de青年：期待已久，平安归来 风中颤影：可以系数一下，那些发生医患关系的医生和患者之间的矛盾原因，和各自的人品，否则不要站着说话不腰疼 共3条回复 老生阿泰：甘如意，95后，未来星，了不起！但，方方们，眼无视，其心暗，昩闻之！ 二院青年人：武汉一月底那时候那么恐怖，该敢逆行。真的佩服。希望组织善待她</t>
  </si>
  <si>
    <t xml:space="preserve"> 自拍大赛bot：这么大的感染人数 左右江南：有的人美国大片看多了，总以为美国能拯救世界，但现实中是中国在拯救人类。美国大兵全世界招摇过市，收保护费，但疫情来了，全都躲进兵营里享受去了！疫情来了，连自己的国民也保护不了，这就是特没谱整天吹再次伟大的美国。 共8条回复 共7条回复 共2条回复 共1条回复 共1条回复</t>
  </si>
  <si>
    <t xml:space="preserve"> 老王爷儿：四川的专家也在路上了！坚持住🙏🙏🙏 泌尿外科谈医生：国家把这么多入境的人直接放在绥芬河，没有对口转送到各自户籍所在省份，是对全国人民负责。但是医疗资源和人才有限的黑龙江要经受很大考验了。希望国家能及时调拨或者调配防护物资，要保护好咱们的抗疫英雄们。 自由自在的花路：加油！守住国门，辛苦了！ 共1条回复</t>
  </si>
  <si>
    <t xml:space="preserve"> weiweiyy-：老婆婆辛苦把唯一儿子养大 coffee是：儿子不是别人！！！我觉得不管生活多辛苦，至少应该让父母有个住的地方吧 5元小人别关注：那个说不愿意打扰儿子一家的婆婆说话的语气，真的是让人太悲伤了 LLLL肆柒：那个说姐姐应该疼弟弟的真是恶臭，自己一个男的有手有脚做软蛋，居然想让年迈的姐姐做伏地魔 叮当叮叮当201909：儿子49了，双胞胎孙子（孙女）也应该工作了吧，这么多人养不起一个80多岁的老太太，哎。。。。</t>
  </si>
  <si>
    <t xml:space="preserve"> 清华学子先锋网信诈骗750亿：#多地明确开学时间#然而我的孩子上不起学了，因为#先锋集团网信理财诈骗750亿#我家被骗的倾家荡产，还有跟我一样的十七万家庭正在水深火热！谁来救救我们！九个月投诉无门不给立案不还钱，逼死老百姓么？身披无限荣誉金融全牌照的#网信理财诈骗# 思明快报：致敬永远铭记 全是绝世美男：感恩白衣天使之无疆大爱！致敬 拙er不群：致敬</t>
  </si>
  <si>
    <t xml:space="preserve"> 人类迷惑行为bot：一定要平安回来啊！ 平静欣喜：支持国家派出援助俄罗斯抗疫专家组！祝愿他们健康平安！ 大势zY：要加油啊，注意安全！</t>
  </si>
  <si>
    <t xml:space="preserve"> 一代宗师咏春叶问：哦😮 不受人惑：执着，信念。</t>
  </si>
  <si>
    <t xml:space="preserve"> 逃熙：太好了 每日甜份：辛苦了上海加油💪会好起来的！</t>
  </si>
  <si>
    <t xml:space="preserve"> 果果喵儿：评论里都是人么？说的什么屁话？武汉可以接受捐赠 医学圈的播种机：可以这样说，现阶段不可能缺。只是没钱买而已！ 加仓菜菜子：这又不是黑龙江省一个地方的事儿，既然是替各地分忧把关，就应该按照入境入员所属地安排调拨啊，毕竟全国一盘棋，还用得着募捐</t>
  </si>
  <si>
    <t xml:space="preserve"> 差点更帅了：英雄凯旋 Clexiao：辛苦了！致敬 粤C消防栓：现在这世界，最让人安心的就是平安无事了🙏</t>
  </si>
  <si>
    <t xml:space="preserve"> 全是绝世美男：这种视频只会传播在家族群里吧 共2条回复 把戏而已：人类早晚要自己玩死自己</t>
  </si>
  <si>
    <t xml:space="preserve"> 情感体验君：运动员今年好难呀！！ 超级视力表：宅家榜样！大家可以看看哟~~动起来，心飞扬 十觴亦不醉：无论做什么都说抄作业，还有完没完 苇草姑娘：正经媒体也应该说抄作业吗</t>
  </si>
  <si>
    <t xml:space="preserve"> 宋家兴：挑战者证书太用心了 Niannian樣：1399位战士！医生护士都是英雄，像你们致敬 突然下起了鱼很想有钱：恭喜爷爷，口罩戴好🙏🙏 著名奶茶收藏砖家：看夕阳的那张真的被感动到了</t>
  </si>
  <si>
    <t xml:space="preserve"> A游今生：@方方 乾隆bo：拿着枪怎么抗疫啊 枳花白槲叶黄：这就是传说中的物理疗法？ Me_Mitry：英国，美国媒体不可信。</t>
  </si>
  <si>
    <t xml:space="preserve"> 李淳风·：特朗普:德国数据造假 allviews：有了对比，美英才知道自己有多无能 PassionLure：美英及西方阵营抗疫大败，证明他们的模式走进了死胡同！ 小宅大梦：全世界中国是最早提出密切接触者，并对其进行隔离观察的，第二层是方舱医院隔离轻症，而欧美现在还是居家隔离，密切接触者根本不管的，韩国是照搬中国的，中国防疫不是封城，而是医院，方舱，密切接触者三层都隔离，你根本没搞懂中国的做法，韩国新加坡都在学，现在全世界都在建方舱 iBingo：群体免疫。。 共3条回复 DeitySSS：仅北威州就有12万个床位，8万医生，你觉得这数据有什么不正常吗？德国医生99.8%是博士学历。同时也是欧洲平均病人接待数最高的国家。实际上德国的医疗资源长期过剩，每年大量的空床位根本无人使用。在这些背景下，德国医疗全欧第一不是很正常的事？ 爱Wade爱随风：better 共8条回复 人造磁单极：幸存还言之过早吧</t>
  </si>
  <si>
    <t xml:space="preserve"> 占卜师南希：加油啊！ 伊婉青：你好武汉 失恋先生：加油 李现今天买热搜了吗：除非必要，请不要离开武汉</t>
  </si>
  <si>
    <t xml:space="preserve"> iBingo：张静静 唐可可不喜欢热可可：春以至，花已开，山河无恙，人间皆安；谢谢你们，我的白衣天使！愿未来的每一天，晴空万里！ 雪瑞0805：幸得有你，山河无恙 木下一子：武汉解封！幸得有你，山河无恙</t>
  </si>
  <si>
    <t xml:space="preserve"> LWY_____：高尚的人散播爱，低俗的人只会散播廉价的仇恨 卡西莫多爱学习：Heal 北苍：先治愈美国 共8条回复</t>
  </si>
  <si>
    <t xml:space="preserve"> littlelatte5：太多人没有机会做核酸或者等到确诊结果就离去了 共12条回复 dengdengzi_：越是平淡的描述 没脑子你还带节奏：挤兑在医院是最大的问题，这是教训，必须在室外</t>
  </si>
  <si>
    <t xml:space="preserve"> 睡不够的张小厨：没有休息过一天……每天穿那么厚的防护服 不够优秀的lala：辛苦了，致敬 一句话入你心：致敬所有英雄 老段说法拍房：</t>
  </si>
  <si>
    <t xml:space="preserve"> 我是个成年人：我想打他 奥利奥也是饼干呐：哈哈哈哈哈哈哈哈哈哈 i醉风无愁：回复@袖手人啊爱旁观: 共5条回复 网恋翻车现场：那个男人，他又回来了 王朔汪过过：或许是我老了吧，找不到之前的感觉了 陆英nin：哈哈哈哈哈哈哈 共4条回复</t>
  </si>
  <si>
    <t xml:space="preserve"> 傻必：一定要严防境外输入啊，想想那些为我们牺牲的英雄，前天才哀悼过他们，我们不能让他们的努力白费啊，他们也没有第2条命可以为我们牺牲了 人类迷惑行为bot：一路走好 共3条回复 思明快报：英雄走好，谢谢 营口新闻哥：英雄不朽，家国永念，祖国不会忘记，人民不会忘记</t>
  </si>
  <si>
    <t xml:space="preserve"> 毛发医生刘佳嘉：印度贫民窟已经有确诊的了，而且非洲也有不少国家有确诊病例…如果蔓延那真的是灾难！都不知道会死多少人 糖芯_Sweet：中国表示带不动。。。带不动。。。 Me_Mitry：只要把大国控制住了，小国就好控制了。特别是美国，英国，法国，澳大利亚这几个不听话的不好好控制疫情，整天就是怪中国黑中国。任何事也不能超越生命呀！祈祷！！！ 新香耶青：愿世界早日走出疫情困境！</t>
  </si>
  <si>
    <t xml:space="preserve"> 人类迷惑行为bot：这组建家庭就牛了，英雄之家 全员18CM：能恋爱的人果然到哪都能找到对象 糖不甜A：被暴击 三月喵日记：yxh还有三秒钟到达战场，请做好准备 务本·上达：在一起</t>
  </si>
  <si>
    <t xml:space="preserve"> 全员18CM：感谢你们的无私奉献，你们是平民英雄 伊贤：太棒了 海德羽生：英雄，老乡 国外抖音bot：谢谢你</t>
  </si>
  <si>
    <t xml:space="preserve"> 那些细思极恐的事：现在中国是世界上最安全的国家，我们一定要保护好来之不易的战果 forgingmachine：俄罗斯真的不容乐观了，哪里有输入，哪里就可能。 健人键字：要把防疫人员累趴下啊 奇异果趣爱耶啵：真是心累</t>
  </si>
  <si>
    <t xml:space="preserve"> 里多情：他们听得进去吗 毛发医生刘佳嘉：中国大国风范，中国加油！加拿大你咋不去向美国请教呢？你不是美国的跟屁虫吗 南海客人：叫加拿大放孟女士先。。。 斯里兰卡咖喱对决：帮这个美国的狗腿子干嘛</t>
  </si>
  <si>
    <t xml:space="preserve"> cneyilin：说实话，像我们这种小格局的普通百姓，真的一时很难理解，我们为什么要往这些吃人的狼嘴里喂东西 李淳风·：如果你们的总统不是特朗普或许现在你们早熬过去了 EYESTORY艾视锐隐形眼镜：但是推特上90%的一边倒评论都是在骂中国，传染病毒给他们，免费给他们是应该的，赚钱就是该死 剑客的手2008：特朗普：你是个糟糕的州长！ 小柴小柴不是肥柴：特朗普：假新闻，下一个</t>
  </si>
  <si>
    <t xml:space="preserve"> 里多情：过河拆桥？ 新侨联委员：这样伤害人心的事情，不要做。疫情期间，医护人员补贴该发就发，千万不要想着各种各样的借口扣回去。人心的损失，执政基础的损失，不是几千元几万元能够买回来了！求求你们，别做伤害执政基础的事情！稳定社会，依靠的是民心！ 慕篱阿：用时百般讨好，弃时无一是处。狗脸都是侮辱狗。 航天乔鲁诺：把谁当傻子呢！还能更不要脸一点吗？！ 共5条回复 共3条回复</t>
  </si>
  <si>
    <t xml:space="preserve"> 项皓啊：《国王的演讲2》？ 我要操死我自己：估计就是研究发现戴口罩，在家隔离。比较有效。 电母：老佛爷西狩之中要想鼓舞士气只怕有点难吧？ 蒂伊家纺：请拿出当时怼中国人的勇气来抗击疫情</t>
  </si>
  <si>
    <t xml:space="preserve"> 一个不愿意透露姓名的妇女主任：英雄从未远去。我们仍记得，有一个编号，叫做“81192”，有一个英雄，叫做王伟。 国民男友：清晨会再次到来的，无论是怎样的黑暗，怎样的季节，都不会是永远。逝者安息，致敬英雄 Lucie_多多：逝去并不代表遗忘</t>
  </si>
  <si>
    <t xml:space="preserve"> 金主哥：钟老也要注意身体啊 高四要大于600：致敬英雄 珊宝在旅行：钟老辛苦了，致敬英雄！ 南山风骨：钟爷爷您辛苦了！致敬英雄！🙏🙏🙏</t>
  </si>
  <si>
    <t xml:space="preserve"> 人类迷惑行为bot：特朗普甩的一手好锅.. 今日甜分：某国是世界上最强大的国家，有世界上最好的医疗体系，有世界上最好的专家、药物，有世界上什么都懂的总统，还有最多的公知。在公知的世界里，美国什么都不缺，什么都多如牛毛。美国是空气中都带着甜味的、肛门里流淌着黄油的完美世界！所以，对美国的疫情，中国人不要自作多情，免得自取其辱。 差点更帅了：纽约州长：人在家中做 北雁兮南飞：特朗普甩鍋一流，沒人能比！ 小beans：这个州长比总统做得好的地方是各种情况都都了解实情而不是做做样</t>
  </si>
  <si>
    <t xml:space="preserve"> 郑豪杉：特朗普：哦，我的上帝，当初我释放这病毒，从未想过它居然还会回娘家，啊，我这该死的的猪脑 HyggeDQ：哦！这个该死的病毒简直和约翰的袜子一样臭，我都想用我的鞋尖去亲吻病毒的屁股了 行为艺术bo：如果任何一个国家做了和中国一样的努力，你们也会很快战胜疫情的。不要总是质疑中国的数据，要看看你们和中国采取了什么不一样的措施去对待这项工作。而且，并不是为了保证北京安全才这么做的，是为了保证我们每一个人， iBingo：美国贡献了1/4 逃熙：因为总统的自大和愚昧</t>
  </si>
  <si>
    <t xml:space="preserve"> 行为艺术bo：其实上海做的就好 D2STUDIOS：上海的信息公开透明，做的很好</t>
  </si>
  <si>
    <t xml:space="preserve"> 1少年游1：张医生辛苦了...媒体能不能不要天天盯着人家问了 一句话入你心：严防境外输入🙏🙏🙏 倒放：就怕有些人不控制</t>
  </si>
  <si>
    <t xml:space="preserve"> 鹿晗关晓彤多久能分手：不愧是英雄的父母 T_spaces张童：永远是81192，永远的4月1日 东边一树96905：控评开始 微风拂过么么哒1988：人家已经没有儿子了，年龄也大了，是需要帮助的对象，别道德绑架这些人，如果有能力捐可以，如果自身都没有能力希望就不要收了</t>
  </si>
  <si>
    <t xml:space="preserve"> 情感体验君：前方吃紧，后方紧吃 全员18CM：你们不是领导，你们想象不到领导有多辛苦的 日落山水静：嚯嚯，纪检书记拿双倍。很纪检。 占卜师南希：医护人员在前线拼死拼活的救人不是为了这些蛀虫在这里贪污的！ 共6条回复 共2条回复</t>
  </si>
  <si>
    <t xml:space="preserve"> 小咩2326：看到梅西球衣有点想哭 一只猪蹄丶：太暖了真好啊 牛奶不加糖1205：暖心 鼠标-乱点：这是一个母亲用生命换来的，要珍惜啊</t>
  </si>
  <si>
    <t xml:space="preserve"> 没有想她：布口罩真的能行吗？ HoWai-Lau：我们最严重的时候 人类迷惑行为bot：日本物资也不够了？ 人间风物皆有灵性：看来很紧缺了 清风pipi：安培带的口罩和小时候父母单位发的劳保口罩好像哦！ 共2条回复</t>
  </si>
  <si>
    <t xml:space="preserve"> 行为艺术bo：每个数据背后都是一个人一个家庭悲伤故事，但他们这样不停甩锅抹黑中国，把我们应有的同情心打消了 人类迷惑行为bot：美国一超多强了 北京聚宝斋：现在这种情况神仙也没辙了 渐行居士闭关了：“隔壁村死伤惨重，阿Q兴奋于赵家村崛起……虽然赵家村民已不能出去赶集卖鸡蛋了。”小粉区和断交口们赢了，口炮了全世界，粉区有发帖费，哽爽和赵爽莹爽升官晋爵。可以外贸老板没有订单，工人没有工作，国家四十年的外贸立国大业被破坏。 小利泽手帐：人家说个数字是要有模型推演的，背后是机构的公信力；我们随便说个数字也能差不多，但是根本不需要考虑，也不用负责，这能一样吗</t>
  </si>
  <si>
    <t xml:space="preserve"> 追你大腿根：病例五为什么能入境 ILewan09：英国籍咋回事？ 倒放：只有像中国一样做到应收尽收，才能切断阻断传染，轻症在家肯定扩散。</t>
  </si>
  <si>
    <t xml:space="preserve"> IT程序猿日常：特朗普假装没听到并退出了群聊 李淳风·：我建议伊利诺伊州独立吧，靠不住啊 班里的主子：这一定是谣言，美国资源丰富、经济发达，医疗卫生体系完善，管理科学高效，是一定不会出现这种现象的！ 毛发医生徐鲁：为啥特朗普还能一副一切尽在掌握中的样子 寂寞的无人机：你不行你干脆就单干吧</t>
  </si>
  <si>
    <t xml:space="preserve"> weiweiyy-：有实际付出 寻觅等待ing：大家都懂，出力的时候领导往后缩，领钱冲在最前面！ flyerf：带血的钱</t>
  </si>
  <si>
    <t xml:space="preserve"> 刘安娜小提琴的大备胎：敢用不敢夸，非得说不好，那还好意思收 当一个好好学习的咸鱼：这种时候造谣的是脑子有病？</t>
  </si>
  <si>
    <t xml:space="preserve"> 蹒跚小牛：嗨，多报道一下他们媒体怎么抹黑我们的 最小码Yang：好人是真的好 程程小V：发这种东西有什么意思呢？真实的海外情况什么样子就不能真的发出来给大家看看吗？海外华人各种被歧视，被辱骂，被打，外国媒体唯一的任务就是黑中国，带节奏，哪有一家主流媒体和人物感谢中国了？发这些东西，只会让国人更看不清现实 保护神秘人：感觉现在新闻总是刻意突出外国人，难道国外也是这样突出中国人吗，给人一种中国人低人一等的感觉！很不舒服！ 鲁佑文先生：国际主义精神在大疫下光采照人：中法友谊当值得法国媒体大书特书，而决不是相反。</t>
  </si>
  <si>
    <t xml:space="preserve"> Linda学友：援助的10万盒连花清瘟，到底喝了没？ 意生君-：我觉得之前那批应该主要发给我们留学生和在意的中国人了 占卜师南希：逝者安息吧 Linda学友：这么苦寒的药，吃多了要腹泻</t>
  </si>
  <si>
    <t xml:space="preserve"> SupreMerio：感觉他在考古 医美小卖部-：再考虑下去就全国确诊了 iBingo：他自己都不戴，还让人家戴 mountain_99：特朗普已经有疫苗，不用戴口罩！ 甜心宝贝程鑫昊：等全国确诊再带吧 82年的山泉水666：千万别戴口罩，不自由了，不民主了</t>
  </si>
  <si>
    <t xml:space="preserve"> 人类迷惑行为bot：68张床位？ 共3条回复 共1条回复 金钱bot：68个床位，超级大国这速度可以了，好多的床位，是在建特朗普的坟墓吗?</t>
  </si>
  <si>
    <t xml:space="preserve"> 践踏飞车：对敌人的仁慈就是对人民的犯罪，我们可以力所能及地去帮助那些对中国有恩；帮助那些没有能力自救的穷国弱国小国，但绝对不应该是美国。否则一定会重犯2008年的错误，让中国陷入重大战略被动。有人滴水之恩，我们当涌泉相报；有人落井下石，我们只能看看热闹！ 我要操死我自己：上海压力山大，每天的新增病例就没有停过</t>
  </si>
  <si>
    <t xml:space="preserve"> 倒放：有些人把答案贴他脸上，他都不带鸟你的 努力清空护肤品囤货的黎博涵：这种内容过于专业的，一半英文字幕组翻译不了，外国医生肯学中文的少之又少 共3条回复 吕哥在北京：中国好医生</t>
  </si>
  <si>
    <t xml:space="preserve"> 李淳风·：又是无症状感染者，能不能把各地无症状的都通报下好吗？ 我是最好的自己ZXB：评论里脑残是真的多，已经发现的无症状感染者都在隔离着，你通报他们干嘛？有意义？没发现的无症状感染者怎么通报？通报空气？他们自己都不知道。 我要操死我自己：纳不纳入确诊病例里无所谓，但如果发现了必须向社会公布详细的行动轨迹，让大家自我排查。无症状感染者太可怕了。 人类迷惑行为bot：在疫情没有完全过去之前 金钱bot：又是无症状感染者，能不能把各地无症状的都通报下好吗？拿无症状当挡箭牌</t>
  </si>
  <si>
    <t xml:space="preserve"> 人类迷惑行为bot：往上拐还是往下拐？ 今日甜分：川普：就当这是一场梦 全是绝世美男：新冠:在美国舒服的就像回了家一样 今日甜分：嗯，往上拐的 91-老赖：然后死去的人都会在复活节复活</t>
  </si>
  <si>
    <t xml:space="preserve"> 冬瓜南瓜番茄：欢迎广西老表回家。也希望梁小霞医生能好转 鸿哥微言：不万安忘了那位还没醒来的广西护士，为她祈祷🙏🙏🙏 天天都想吃披萨：把补助落实了比什么都强！ Maria0825：在武汉协和医院昏迷了一个多月未清醒的梁护士呢？她貌似也属于广西援鄂医疗队的一员呢嘛！</t>
  </si>
  <si>
    <t xml:space="preserve"> weiweiyy-：“资金全部来自于马云先生的个人捐赠”达则兼济天下 医美小卖部-：马云👍 刘小拉：马爸爸实现了捐赠自由 共2条回复 段过过：达则兼济天下！行为世范！</t>
  </si>
  <si>
    <t xml:space="preserve"> 岁岁吉祥159：前几天有的地方领导带头摘口罩聚餐，隔着屏幕就觉得危险。经济要抓，防控也不能松啊！ 国民男友：好好听话！不要放松警惕！防止疫情反扑 双鱼x天蝎：武汉有点放松太快了，没看到什么阶段性，别到时候又猛刹车... 木林森619：能有多少人能听进去？外面好多地方口罩都摘了 建建森：专家干着急，但是基层放松的很厉害，早高峰地铁人山人海，有些公司写字楼都不测体温直接就能进……坐标北京。有点担心会第二波疫情爆发啊……</t>
  </si>
  <si>
    <t xml:space="preserve"> 与您共享源远流长的茶文化：中巴友谊，源远流长！</t>
  </si>
  <si>
    <t xml:space="preserve"> ivyvybiu：谢谢，大使馆根本不接电话 柳暗花明502：真有事大使馆电话也无人接 我是特朗谱：哥们挺住自己的人设，别出岔子…像我一样就不好了 王不留行路：你就是一只苍蝇，英雄还在就开始嗡嗡嗡 火锅YING：确定能打通吗？驻美国和纽约的我都打了不通啊 大西一树：觉得这个时候当地的华人华侨留学生应该在做好自己防疫工作的同时联合起来 Yvovve：那拜托打电话的时候，来个人接行不行啊 我的星星不打烊：不要理那个“为什么我没有粉丝”的人、他在每一层都刷这个一模一样的言论、皮下搞不好是哪国人、带头引战呢 文字作坊的大号：再好的张文宏，也抵不上胡说的王广发。一千个张文宏的功绩，也干不过一个胡说的“文化泼妇”@方方。西方媒体都在声援方方，可见@方方 无非是深情：真的，这个方方真的好烦人，胡说八道的代言人</t>
  </si>
  <si>
    <t xml:space="preserve"> 刘安娜小提琴的大备胎：United 共1条回复 HR陈语：美国病毒🦠 律哲同学：现在对美国流感数据更好奇了</t>
  </si>
  <si>
    <t xml:space="preserve"> #感谢 dodowood：买粉花钱但是谁看得上你 萝卜丝的思：想请问下武汉某三甲医院疫情期间一直坚守在一线的医护人员现在却隔离假都没有，该怎么办😭</t>
  </si>
  <si>
    <t xml:space="preserve"> 高嘛高是草包：都是刚刚毕业的孩子，心疼，无语！ 疯狂戴夫歪比巴卜：应届生面临这种情况，考验的不仅是是学业水平，更是心理承受能力。 娱樂冷瞎话：上海，内蒙古，广东，北京，福建，陕西，天津，浙江，江苏，云南，山西，吉林，河南，山东，江西，重庆，都因为境外输入强制加入群聊 泌尿男科Dr朱：问了一下纽约州的大夫。这是针对已经那到执照并且match到住院医培训医院的准住院医。相当于国内毕业后的提前进科，我们都经历过。不是医学教育放水。 现在是凌晨2点：醒醒吧大家，美国的医学教育在全球可是顶尖的！不得不承认理论和实践都比国内的高出很多。大家在这瞎操什么心！ 北方灯下有佳人：致敬，愿疫情早日退散</t>
  </si>
  <si>
    <t xml:space="preserve"> iBingo：集中隔离可以不 石油桥APP：赞同，应该继续严防！ 未_然：此举甚好，就是苦了沪上防疫工作者！ 数码家居杂志：不错</t>
  </si>
  <si>
    <t xml:space="preserve"> 占卜师南希：他是真的喜欢吃taco Researse：taco 情感戏剧：老詹还是充满正义感的 情感戏剧：老詹的情商真的高，活该真的多人喜欢他</t>
  </si>
  <si>
    <t xml:space="preserve"> 互撩君：去指导就行，千万别进icu，一定要注意 每日甜份：希望我们的医护人员都平安归来 化险为谊：必须高额补助！意大利出钱💰 weiweiyy-：一定要多加工资多加福利才行 123bree：不好，我们的医护已经很累了，他们应该回家好好休息。</t>
  </si>
  <si>
    <t xml:space="preserve"> 杂货铺的戏精老板娘：除了某个奇怪的总统以外，其他领导人都是蛮正常的 心向南枝的暖暖：特朗普：有被内涵到。 我要操死我自己：期待会有他亲口说出“健康人出门也需要戴口罩”的那一天 共3条回复 吖吖yyyy：你去啊？华侨百万你去 共22条回复</t>
  </si>
  <si>
    <t xml:space="preserve"> 土木Knight：别嘲笑印度，这集在中国也上映过。。。 Mr_Han小少：印度总能刷新我的三观 一只猪蹄丶：无知和蠢让人无奈，以后有病了别去求医生给你看 李林玖远：我国初期不也是这样，各种不让回家，家长们歧视医生的小孩不让一起玩，世界都一样，从生物学上分析人类基因刻满了自私，某博主说的。 共4条回复 共8条回复</t>
  </si>
  <si>
    <t xml:space="preserve"> 屠虫小法师7777：利物浦球迷集合签到处 梅尔伍德dantes：实话实说，作为队歌，大家首先把它和利物浦联系在一起，毕竟多特与美因茨，稍逊一筹 共5条回复 占卜师南希：希望疫情早日结束，一切恢复正轨。 球胖仔：YNWA原本也不是利物浦队歌</t>
  </si>
  <si>
    <t xml:space="preserve"> 人类迷惑行为bot：塞尔维亚加油！ 大奶bot：这是南斯拉夫呀，我们大使馆遗址上现在还用双语写着：“谨此感谢中华人民共和国在塞尔维亚共和国人民最困难的时刻给予的支持和友谊，并谨此缅怀罹难烈士。” 共3条回复 伊婉青：加油💪早日战胜病毒 marry_kiy：加油听我们专家的没错，早日战胜疫情！</t>
  </si>
  <si>
    <t xml:space="preserve"> 每日甜份：中国的00后在疫情中建设雷神山医院，美国的00后疫情中在佛罗里达的海滩狂欢 超薄手术刀k：当代大学生！祖国的栋梁 国民男友：中国的00后在疫情中建设雷神山医院，美国的00后疫情中在佛罗里达的海滩狂欢 月亮鸿鹄：因地制宜，赚了一点学费，同时也奉献一点爱心两不耽误。 heyjude310：自食其力为你点赞👍 共6条回复</t>
  </si>
  <si>
    <t xml:space="preserve"> 国民男友：塞尔维亚快点好起来中塞友谊长存 刘敏200408：不是抄作业，是布置作业 共7条回复 一路有我之月亮婆婆：希望铁板朋友顺利度过难关 律策律师所王成岩：方舱医院真神奇……唱！</t>
  </si>
  <si>
    <t xml:space="preserve"> weiweiyy-：反对中国医护接管icu 人间失格0606：放心，这么几个人不可能接管ICU 人类迷惑行为bot：一定要平安回来！ 迷雾的life：大义之举，仁义之师！ 海迷恋着远方：中国的医生太难了，刚刚打赢了中国战场现在又要去拯救世界!</t>
  </si>
  <si>
    <t xml:space="preserve"> 行为艺术bo：疫情这么严重，真怕特朗普能挺过去 胡子说海：地主开始到处收保护费了 刘能·：这就是欠钱的成大爷的模样吧 我要操死我自己：啧啧啧，他超级渴望中国能主动站出来支援他们吧？这个糟老头子坏得很....... 落英纷飞五月天：这是拐着弯问中国要吗？</t>
  </si>
  <si>
    <t xml:space="preserve"> 傅鱼鱼：辛苦了，都是我们大重庆的骄傲呀 Becky-琪琪-：每当看到这些英雄回来都会流眼泪！感谢她（他）们！ 岁月待回首：建火神山医院的那些工人呢！据说还被隔离，不让出去 传承鲁迅：崇高敬礼！</t>
  </si>
  <si>
    <t xml:space="preserve"> 老王爷儿：一定要好起来，我们还等着你回家团聚呢 米酒醉乡愁：小霞，你不能走，全国人民都爱你，愿你坚强挺过难关。 清纯涵：为什么一直没报道 援疆支教男子西域记：天使，留下来！</t>
  </si>
  <si>
    <t xml:space="preserve"> 医美小卖部-：特朗普:灾难始终慢我一步 共10条回复</t>
  </si>
  <si>
    <t xml:space="preserve"> 占卜师南希：都是家里的宝贝，是爷爷奶奶的骄傲 易弗非：是呀，老人家可能一天天的擔心死了 我要操死我自己：人民的英雄，家里的宝贝 一句话入你心：爷爷奶奶一定要照顾好自己</t>
  </si>
  <si>
    <t xml:space="preserve"> 一枚有态度de青年：这个决定很正确 人类迷惑行为bot：希望疫情早日结束，一切恢复正轨 化石国中：塞尔维亚：我给你们打个样。</t>
  </si>
  <si>
    <t xml:space="preserve"> 名字能改成什么：郭杰瑞还是挺不错的，不偏不倚，不盲目战队，表达观点也比较温和，更能让人接受。 殷闻隆：这个不辣 好大的奕：建议直接采访特朗普，问清楚这次疫情怎样才能结束，因为他特懂。 人类迷惑行为bot：美国病毒：找遍了全美感染了这么多人，怎么还没找到最懂我的那个人 共20条回复</t>
  </si>
  <si>
    <t xml:space="preserve"> 老王爷儿：楼下：开门 -翎羽月：他踮着脚跑的，还只穿了袜子 limegr：优秀</t>
  </si>
  <si>
    <t xml:space="preserve"> 黄埔一投：莫说樱桃花已发，今年不作看花人。 太仓发布：东湖之滨，珞珈山上，武大樱花正绽放。</t>
  </si>
  <si>
    <t xml:space="preserve"> 李淳风·：多少去了就多少人回来，一个都不能少 梧桐囼灣再改名：从古到今中国都向世界展示了一个真正强盛的国家应有的气度。你缺什么如果我有，那就支援你。我不会侵占你的土地，掠夺你的资源，因为，作为一个强盛的国家，这些我都有。 一句话入你心：愿平安归来🙏 小阿阿杂货铺：一定要平安归来 原图儿：平安归来</t>
  </si>
  <si>
    <t xml:space="preserve"> 人类迷惑行为bot：致敬一线英雄 BWV-988：在湖北人员什么时候可以返北京？中央要求全国各地健康码互认,可北京只说在鄂人员一律不得返京。湖北除武汉外连续17天零新增了,很多城市(包括之前严重的黄冈)都双清零了,被关了近60日的人没有病毒!一直说“湖北加油"，为什么有健康码的湖北人却不能正常回北京复工？入境者和湖北人待遇天壤之别,心寒.</t>
  </si>
  <si>
    <t xml:space="preserve"> 徐晓林：支持！建议收费 不忘初心990331：建议全国推广 weiweiyy-： 缘来是你Zll：感谢🙏</t>
  </si>
  <si>
    <t xml:space="preserve"> 医美小卖部-：最美逆行者 娱乐圈巡察员：好漂亮 风胤竹林： SD女青年：好</t>
  </si>
  <si>
    <t xml:space="preserve"> 新香耶青：只有无限接近死亡，才能领悟生命的真谛，所以要珍惜眼前人啊 sunshine忆乖：这太惨了 娱乐圈巡察员：真是波折 爱豆小棉袄：心疼武汉人民</t>
  </si>
  <si>
    <t xml:space="preserve"> 关二爷V：宠上天吧，直达天使之爱的高度 井华树下：暖心 超级铁胆火车侠：比不上英国女婿啊</t>
  </si>
  <si>
    <t xml:space="preserve"> 橘子冻冻：评论太恶臭了吧，金融系统怎么了，湖北金融系统停止工作一天了吗？吃喝拉撒什么离得开金融系统，人家央行统计自己系统内的怎么了？ llllxueyi：为什么大家戾气那么重，有人因感染去世还在这骂骂咧咧，有没有同情心，简直无情！ 孤独癖的牟牟：莫名其妙的评论思路。金融包括很多东西，银行窗口疫情时间不营业行么？证劵不营业行么？黄金石油之类期货不操作，全球市场跟着你停？财政拨款不到位，治疗费用靠什么拨款？保险理赔不及时工作，所有赔款不到位你看会不会炸？</t>
  </si>
  <si>
    <t xml:space="preserve"> 暖暖的太阳2009：非中国国籍的不应该准入境，全国疫情期间都应该老老实实待在自己的国家。 鑫鑫淼淼gw：这样下去北上广谁都不敢出门了要？ 2021小人踩踩踩：之前全国人民往上海入，都是自己人也没办法。现在以前八竿子和上海没关系的外国人也来了？上海一线人员太难了，上海人民太难了</t>
  </si>
  <si>
    <t xml:space="preserve"> 晓之梦陆陆视觉：一定要实事求是，不要为了数据好看为了面子而忽略本真。 神马名纸：无症状不算确诊，国际统一标准，二月份就开始实施了，现在拿出来说，之前没通网吗。。。 睡到七点半ming：我好怕最后是真的 渠小海：一、covid-19复阳率多少？二、复阳的病人就诊流程规范有吗</t>
  </si>
  <si>
    <t xml:space="preserve"> 黄家马德里333：我口头向美国捐赠1000009万亿个口罩 苏玛丽玛丽苏：无中生有，凭空想象，无理取闹 JL7末未：他们国内都让各州长自己解决，他没有办法</t>
  </si>
  <si>
    <t xml:space="preserve"> 占卜师南希：特朗普：你们需要靠你们自己！ weiweiyy-：特朗普说了 向阳处的猫2020：三周以后美国疫情就结束了，还要来干嘛？ 七七的小卖部吖：毕竟是特朗普病毒 共3条回复</t>
  </si>
  <si>
    <t xml:space="preserve"> 一句话入你心：上海加油！守护国门 Niccchole：医护人员辛苦了 123bree：上海的决策总是走在最前面。</t>
  </si>
  <si>
    <t xml:space="preserve"> 早睡早起身体好789：没有就抢？捷克强行征用了浙江捐赠给欧洲华侨的几十万口罩，捷克媒体还污蔑是华商囤积居奇、高价销售。但明明每个箱子都贴了青田县红十字会捐赠的中英文标签！！ CHEERllyW：捷克直接征用了浙江捐给捷克华商的口罩是什么意思？？？？流氓强盗 共3条回复 共2条回复 共1条回复 共1条回复</t>
  </si>
  <si>
    <t xml:space="preserve"> 澎湃新闻：【约10%医护被感染】我们医院一共有大约750名医务人员，大约10%的人已经感染了，包括医院的最高管理层，这些是有症状的，我们不知道无症状的感染者有多少。#对话意大利疫情重灾区医生# 共3条回复 沙雕萌鹅：意大利加油，早日战胜疫情 幸福敲门78：告诉他们 死了都要淘：希望能抑制住吧，这死亡率太高了</t>
  </si>
  <si>
    <t xml:space="preserve"> Ryan_谈天说地：累了就辞职？可见我们牺牲在抗疫前线的300多位勇士多么可贵！ 月之-暗面：借此致敬我们英勇奔赴前线的抗疫人员！ f3eng：不要嘲讽别人的苦难。世界疫情不结束，每一个国家都不能放松。 秋金边柯娃·默：你说的没错。 一定要做一个有趣的灵魂：哎，当初让你们做防控就是不听 湖北卢彦勋：评论里别风凉话了</t>
  </si>
  <si>
    <t xml:space="preserve"> 今年必下台：口音有内味儿了 月华满资水：为什么他能上外网 锵锵是你：他拜托在美国的朋友发在外网的 Ms猪咕力：想看全片 清晨温酒看日出：他请他在国外朋友发的 青青大草愿：YouTube是啥，为啥我上不去？ marry_kiy：优秀了 共1条回复</t>
  </si>
  <si>
    <t xml:space="preserve"> 人类迷惑行为bot：说的天花乱坠没有用，需要切实去做 魔灵魔美：回覆@滞后玩家: 共3条回复 大奶bot：别做梦，做点实际的东西 乀丶随缘：人家不吹！该得病得了，该死的死了！三个月怎么也走了一轮了！</t>
  </si>
  <si>
    <t xml:space="preserve"> 幻觉欢笑声：震惊😱美国竟然破坏人权自由 人类迷惑行为bot：人权呢？自由呢？ 共1条回复 妲己打野很6：这不符合美国的民主自由精神</t>
  </si>
  <si>
    <t xml:space="preserve"> Rovino_oo：评论区有些人积点口德，不尊重生命的人也不会被生命尊重 我要操死我自己：意大利检测数已经到极限了，这个增长速度，医护人员是在拿命顶呢。 洗个痛快zhao儿：德国跟意大利几乎是一起出现疫情，德国死亡率0·2％，意大利死亡率8％……为毛差距这么大…… 分享：意大利加油！ 苏野本野：有时候积点德挺好 唐亭GG1981：不戴口罩、喜欢亲嘴、喜欢自由…… 村头来了盲人宣传队：每一个冰冷的数字背后，曾经都是一个个鲜活的生命！愿疫情早日结束！</t>
  </si>
  <si>
    <t xml:space="preserve"> 人生若如初相遇加好久不见：这个时候还去西班牙出差，真够拼命的 蒙主还有超能力：严防境外输入病例！ 大个西瓜：好多留学生啊 西塘葫芦：上海已经连续18天无本地新增了</t>
  </si>
  <si>
    <t xml:space="preserve"> 天际省男爵：这个大学还发布了一个榜单，欧美国家防疫能力都位于前列，中国排50多位 请问可以带我滚过去么：他家医学院全美第一 共3条回复 莩甲07965：真的嘛🙃🙃 鲁佑文先生：人说，三十年河东，三十年河西。现在是一周河东，一周河西，甚至变化周期更短。🙏🙏🙏</t>
  </si>
  <si>
    <t xml:space="preserve"> 关二爷V：不守承诺跪键盘，来个云监督 王建子1984：可以赠送搓衣板 Sunfroth：真他妈没事干了 堃淏俊媛凌溪：网友都挺有空的 AK81A0：干不干家务不是重点，不干老婆肯定得离婚，这不冤！ 共6条回复</t>
  </si>
  <si>
    <t xml:space="preserve"> 塔塔塔拉一直在ZzzzzZzz：退休医生属于易感人群吧…… 亨利Luo：死亡人数快赶上武汉了。 毛发医生徐鲁：重返一线，医疗物资也要够啊！做好防护 共1条回复 盐城张志伟：可怜的意呆利，就问你服不服？还自由不戴口罩吗？ 舒馨绘画：退休的</t>
  </si>
  <si>
    <t xml:space="preserve"> 人类迷惑行为bot：全球疫情进入高发期了，一定要严防境外输入！！ 南粤猫花大亨：怀疑美国那个根本不是流感，而是新冠肺炎，去年韩国人集会抗议美军在韩国基地研发生化武器的新闻，再加上武汉军运会，为什么没人把这些跟新冠联系起来 共3条回复 妲己打野很6：谁让他们之前看我们笑话不重视的 我要操死我自己：</t>
  </si>
  <si>
    <t xml:space="preserve"> 我要操死我自己：意大利一开始太大意，然后确实老龄化严重，哎。不容易。希望快点好起来。 美白丸日本铂金美白针pola人胎素：美国病毒太可怕了！是不是又变异了！ 张颐武：可参考，这么高的死亡率，说明社区感染的巨大数目目前还没呈现出来。隔离的效果还是相当不理想。 Jash-Li_：回复@老悟ah:任何国家都承受不了这样的大规模传染病，医疗资源肯定挤兑 仗剑走天涯之山东人：美国病毒，没错了！病毒就是美国！ -北辰-Aldrich：一个大v还能说出这样的话的么，你这个和川普说的中国病毒有什么区别 宁波闲置转让：现代社会医学发达，还会出现高死亡率的，太可怕了。希望意大利人民及华侨都平安</t>
  </si>
  <si>
    <t xml:space="preserve"> chris-Gestapo：孩子口罩不是这么戴的~ 与您共享源远流长的茶文化：祝福伊朗好运🙏🙏🙏 WANGWENCH：记者在外工作也要注意呀！ 共3条回复</t>
  </si>
  <si>
    <t xml:space="preserve"> 航天乔鲁诺：有点不想他们去，意大利女议员还在骂骂咧咧。 Parisor：但是意大利以前帮过中国的，所以我们也重点帮他们 不忘初心990331：大浙江牛逼 生人蛋操的平俊江：作为一个外省人，过来人的我奉劝你不要夸浙江人，特别玻璃心。我今天在首个农民工湖北专列那里夸了一下浙江，被喷了一天地域黑反向黑 我要操死我自己：注意安全啊！但愿不会是白眼狼！对得起这帮拼命的人们 晓晓猪XY：应该不会 自由自在的花路：浙江 灿巴012：其实，西方体制用中国方式是没有太大用处，因为他们要上超市，上酒吧，上班，还要聚集一起开家庭会议 不忘初心990331：为浙江点赞 cindy03898：真是人傻钱多，几十吨几十吨的给反华国家</t>
  </si>
  <si>
    <t xml:space="preserve"> 今天没打球-：辛苦了 一只猪蹄丶：辛苦啦可爱的英雄们 小阿阿杂货铺：欢迎回家！辛苦了 自由自在的花路：辛苦了</t>
  </si>
  <si>
    <t xml:space="preserve"> 李淳风·：我怀疑欧洲国家是在趁机消灭穷人和老人 赵老宽：你咋抄倒数第二的作业呢 台湾省主任：光刻机换救援，赶紧思考思考 律哲同学：直接把达尔文抬出来不就行了，真能扯 liew-我只是新会人：提出群体免疫的两个国家都是有国王的。</t>
  </si>
  <si>
    <t xml:space="preserve"> 左右江南：没完没了的境外输入，他国的不作为导致他们民众逃到中国避难和治疗，耗费我国的抗疫成果，耗费我们的医疗资源。没完没了的，凭什么让我们的重大损失去为他们埋单！ 人类迷惑行为bot：一定要严防境外输入！ 共1条回复 不要脸的码头陈：法国:这次坚决不投降 我是特朗谱：现在你们是不是特理解和佩服武汉封城的创世之举 本攻总是被和谐：一场疫情，简直是信息普及和智商高低的秀场，天天都是连续剧</t>
  </si>
  <si>
    <t xml:space="preserve"> 人类迷惑行为bot：中国一定要严防境外输入！凡是外来人员第一时间隔离半个以上月 林语彬blingbling_：严防境外输入! 幸福滴蒜头星人：境外防控最让人放心的就是上海了</t>
  </si>
  <si>
    <t xml:space="preserve"> 节操掉哪儿了：不知道塞尔维亚的怎么样了～ 米KAI朗基罗：一带一路欧洲的关键队友，还是得支持一下 海是倒过来的天wl595：意大利你要记住了，在你最困难的时候是谁帮助了你！！！！！！ 梦回莺歌岭：英雄再出征，愿早日平安归来🙏 明徹迢迢：棒棒的，但是咋没塞尔维亚的消息啊？只有一家公司的基金会捐赠了一批检测试剂 11小八：还是那句，一个不能少，早日归来</t>
  </si>
  <si>
    <t xml:space="preserve"> 兔兔独角仙：太棒了 共1条回复 共11条回复 共17条回复 秋落尽繁花：为众人抱薪者，不可使其冻毙于风雪</t>
  </si>
  <si>
    <t xml:space="preserve"> 青铜时代的鱼：唉～ 不要附体啊：战胜疫情，中国必胜 梁洛施：最美的人</t>
  </si>
  <si>
    <t xml:space="preserve"> 每日甜份：房屋建筑质量够好的 浪子墨牙：统一动作不好吧，会产生共振嘛？ 班里的主子：我怎么听到背景音乐是“你是我的小呀小苹果”？ 国民男友：外国人很会玩 Tracy0007：中国小厨神</t>
  </si>
  <si>
    <t xml:space="preserve"> 聂寒鞅：速度七十迈，失业后回家种菜。 艾米金色太阳：在国外夹着尾巴，在国内混充大尾巴狼来了。 每日甜份：可以回澳大利亚自由地奔跑了 文武北洋-szq：没有工作了可以取消工作签了，没有签证就可以遣返了 o四季长春o：北京警方软蛋一个</t>
  </si>
  <si>
    <t xml:space="preserve"> 死了都要淘：其实运动员是最可惜的，万一推迟2年那一切都变了 情猫：哦豁 国民男友：东京奥运会 我观察过的热闹：你这样想，七月底日本可能好了，但是世界好不了......主办国问题解决了，参赛国还有问题。</t>
  </si>
  <si>
    <t xml:space="preserve"> 换完大米望望天：巧了，我们这边叫美国病毒 淸晨_love：天上夜蝙蝠，地上特朗普，一个特别毒，一个特沒谱 憨厚的张同学：说明美国控制不住了。转移国内矛盾！！卑鄙无耻之徒 AI混世小鑫魔隐于世：外交部赶紧拿出证据证明是美国弄来的病毒！堵住他们的嘴！！！</t>
  </si>
  <si>
    <t xml:space="preserve"> 听见光芒的纯粹：法国这次可不能投降，投降没用的 愚呆闪愚光：这总统年轻还帅 郑淡毛：法国这下总算对路了，肺炎比大家想象的要厉害。 派8888：这回放心了</t>
  </si>
  <si>
    <t xml:space="preserve"> YiYi_666_：为啥不像 lunancy不言不语好风景：意大利籍还回来做什么🤔 苏暖笙SU要勇敢：还真没完没了了</t>
  </si>
  <si>
    <t xml:space="preserve"> 一枚有态度de青年：有些国家还放弃治疗了，咋整。 李淳风·：人类命运共同体，只想说中国已经尽到自己最大的努力了，现在最主要是要严防外籍输入 2020武汉：欧洲某些国家能不能认真对待</t>
  </si>
  <si>
    <t xml:space="preserve"> LLZJX77：他怎么不戴口罩 知异行南：中国有句老话叫不撞南墙不回头，欧美地区有些国家确实狠，就算是撞了南墙也坚决不回头，哪怕已头破血流。 -肖和平-：观察员就不用戴口罩吗 共5条回复 不忘初心990331：西班牙挺住啊！</t>
  </si>
  <si>
    <t xml:space="preserve"> 一枚蓝色的桃乐丝：自费！全部隔离！隔离也自费！某些回来避难的太过分了 海盐软糖q：自费啊肯定好 梦魇之月二小姐：还是自费吧 猩仔忙：自费吧</t>
  </si>
  <si>
    <t xml:space="preserve"> 影剧搬运工：支持 狐裘不耐五更寒：怎么可能，出的了国的有啥困难，早就脱贫了好吧</t>
  </si>
  <si>
    <t xml:space="preserve"> 一句话入你心：继续保持🙏 随和的明眸璀璨我捉不住R：对拿外国绿卡还持中国国籍、两边拿的人实行收费，建议学北京，没医保的自费 大上海是我们的：上海不能有，因为医生和护士都在武汉</t>
  </si>
  <si>
    <t xml:space="preserve"> 矛盾的沈小辉：其实外面不同的声音很多，大家也别自我感动了 我是个成年人：意大利加油💪我们的医生保护好自己 每日甜份：让别的国土播放自己国家的国歌，除了战争还有另一种方式，如果奇迹有颜色那一定是中国红</t>
  </si>
  <si>
    <t xml:space="preserve"> 一句话入你心：致敬英雄🙏🙏🙏逝者安息 他们说名字长才会被关注：那个憨批什么时候执行死刑。 ChikoLin：死刑太便宜他了，判个终身监禁，在里面想尽一切办法折磨他 朱一龙的宝贝哆啦A梦：我的天啊，太难受了，肇事司机biss！！！！ 沙雕萌鹅：英雄一路走好 逗比请来的瘊子：当场刑拘，多看新闻 共9条回复</t>
  </si>
  <si>
    <t xml:space="preserve"> 医美小卖部-：毕竟是达尔文故乡啊，物竞天择，适者生存运用得酣畅淋漓 忧郁_V：英国企图通过大规模群体感染获得自然免疫，如果真成功了，是个什么结局？一大堆带菌免疫人群满世界流窜，当年西班牙天花携带者灭掉印第安人的历史还历历在目，地球人危险了。。。 左右江南：如果英国等国继续不做为，欧洲没有办法迎来拐点，其它国家例如意大利西班牙的努力将付之东流，最后就不是经济的不可估量的惨痛损失，将会是人类历史上的重大灾难，决策人将成为人类的罪人永记史策，请正视尊重中国的付出 cneyilin：别啊，中国公知都说他们的方法是“高级的人道主义了”，这不是要打他们脸啊？ 毛发医生徐鲁：群体免疫，这个策略不说有效性，一听就挺让人寒心，对国民不太负责啊，对世界其他国家也...到时候别怪别人封杀</t>
  </si>
  <si>
    <t xml:space="preserve"> 哼一首歌_等雪落：境外来客必须收费整体隔离、收费治疗！ 死不瞑目常凯申：境外输入没有医保的必须自费，不要拿纳税人的钱随便霍霍 xliang2356：各国大爆发全世界大蔓延，真是人类的大灾难，无知傲慢的西方人请戴起口罩，低下你高贵的头向病毒投降不再要你们所谓的自由了，保护好自己起码不要害别人！中国已经快完了而外国也快完了，现在千万要严防境外输入，加油中国！ 可乐也不可笑：境外输入，又是境外输入，严防这一关</t>
  </si>
  <si>
    <t xml:space="preserve"> 我要操死我自己：英国和日本的确诊人数都没啥参考意义了。。。 非鱼Free：首相都让全国人民自生自灭了，感染的数字就是过眼云烟。民主自由国家的新冠自由。 上帝从不奖励好孩子：要自然产生抗体……这个是小白鼠呀！人权公知赶紧出来洗地！ 楼上听歌：如果英国人真的有群体免疫了，再到处跑跑，那么其它严防死守的国家会如何？想想都觉得邪恶得可怕。</t>
  </si>
  <si>
    <t xml:space="preserve"> Yvonne_9806：这集我看过 揜骨条女唔正就濑嘢了：又开始重播了？整点新活好吗 知异行南：问责监狱长，这个作业抄不抄 御墨家声：封闭圈……发现一个已经中招一堆了 秦时为你痴狂：这集叫《新冠病毒攻陷巴士底狱》</t>
  </si>
  <si>
    <t xml:space="preserve"> 爱吵吵的于筱鱼：个人觉得不能免费吃住。可以优惠，但是不能免费。要不都来占便宜 合肥市民司先生：5000人。。。。 雪倫拾柒：向前线工作人员们致敬！ 我也不晓得卖了个啥子：这个可以有，避免境外反输</t>
  </si>
  <si>
    <t xml:space="preserve"> 沙雕萌鹅：严防境外输入，不能让努力白费 唯有我煮阿蘑：大上海威武 育大昌民：上海很严谨</t>
  </si>
  <si>
    <t xml:space="preserve"> 班里的主子：云扫墓、精神祭祖，祖先与我心连心，时刻挂念，无需焚香祭拜。 玄学酱bot：支持网络祭扫现在真的不敢那么多人聚集 蝶儿Jony：支持</t>
  </si>
  <si>
    <t xml:space="preserve"> 国民男友：建议非中国国籍收费治疗，隔离！包括华人！一定程度上遏制部分人来到中国的意愿 佚名猎人：这个时候回来的都是想着国内是最安全的</t>
  </si>
  <si>
    <t xml:space="preserve"> 小勒豆_：我们都要结束了，这个时候支持个啥啊，管好你们自己，别到处扩散就行了🙏🙏🙏🙏 江子鸭：全都来认大哥了…… 聂寒鞅：都不独立，算什么支持？ 好一个郑公子：要口罩就直接说，别这么虚伪 老王爷儿：？？？散装了？ 今日甜分：？黄鼠狼给鸡拜年</t>
  </si>
  <si>
    <t xml:space="preserve"> 发刊物--联系我：英国：不慌 氵查氵良微博用户：你的不称职是大爆发的原因之一，快滚蛋吧 陵阙诃：我不知道有人喷他干嘛，他没有管辖每个国家的权利，该做的警示提示告诫一个都没少，其他国家不重视引起大流行，这个锅还要给他，真是搞不懂这个脑回路 小象大象家园：世界卫生组织和总干事谭德塞必须为新冠疫情在欧洲和全球大流行负责！看他总是一副烦人像！</t>
  </si>
  <si>
    <t xml:space="preserve"> 姬语bot：你咋一天一个样呢 刘安娜小提琴的大备胎：特朗普走什么路线，老是上热搜 盘之感：不管接下来会发生什么事情，希望大家永远记住，这个名叫特朗普的老人，尽管偶尔表现得狂躁、固执、荒诞，但他曾经为这世界留下了许多欢乐。 真的是挺没意思的：我天，马上就有人来舔了？失敬失敬 虎皮春卷：扁鹊见川普公，立有间，扁鹊曰：“君有疾在肺里，不治将恐深。”川普曰：“寡人无疾。”扁鹊出，川普曰：“医之好治不病以为功！” 梭哈是啥：我为病毒源自美国论德愚蠢言论感到抱歉，那感觉就像扶摔倒老奶奶被诬陷一样</t>
  </si>
  <si>
    <t xml:space="preserve"> 可乐不是可笑：建议集中隔离入境者，一切费用自理。 刘安娜小提琴的大备胎：严防境外输入啊 天涯倦客J：这一转机，两个飞机上的人都倒霉了。同机的人再满世界地跑。揪心</t>
  </si>
  <si>
    <t xml:space="preserve"> 方方说我极左：辛苦医护人员 庆庆是个day-dreamer：密切追踪 小猪猪198209：一定要检测核酸阴性了才能回去隔离14天 哈-喇：加油吧，上海！</t>
  </si>
  <si>
    <t xml:space="preserve"> 精神科苏医生：这次得夸夸韩国，国外韩国做的最好 余生皆假期la：韩国人不排斥口罩。 拒糖美食--家雀儿：每天检测2万人？？？感觉好多啊，刚才我看美国“全自动”检测好像一天四千多</t>
  </si>
  <si>
    <t xml:space="preserve"> 李淳风·：强烈要求入境全部隔离14天，不分国籍 邓布利多的冥想盆：境内境外互相理解下 伤年已陌sz：不严格，自己乘机也不放心。 猴子讲故事：加油，辛苦了</t>
  </si>
  <si>
    <t xml:space="preserve"> 知异行南：病毒保卫战，世界手挽手 一个烧饼：送行的人对你说保重，其实是想说带上我 善有善果：关注世界，关注自己。体会人类命运共同体的深刻意义 反腐千里马：打击变相执法</t>
  </si>
  <si>
    <t xml:space="preserve"> CosetteVV：一定要如实报告，为所有人负责 marry_kiy：严防境外输入，不能让我们前期的努力前功尽弃！ 林不赔：</t>
  </si>
  <si>
    <t xml:space="preserve"> 影视娱乐指南：你的微博不错 热评文案分享： 珍惜现在_34827：特朗普说我才不怕</t>
  </si>
  <si>
    <t xml:space="preserve"> 国民男友：不知道当初会议上，那个戴口罩被嘲笑的议员。心里阴影…… Lucie_多多：这集我们有过 纸扎铺老板娘：什么时候做电饭煲蛋糕和手工凉皮 知异行南：命比自由重要，总算想通了吧！ 纸扎铺老板娘：像极了刚开始的中国 共1条回复 共2条回复</t>
  </si>
  <si>
    <t xml:space="preserve"> 双胞胎熊孩子的倒霉妈：想起了前一阵子网上流传的那个学校出现新冠肺炎的模拟图。。。到最后还有一个宿舍是幸存的 教-你-优-蕙-卷-哦--：心怎么就这么大呢 奶投稿：你们要为你们的行为买单</t>
  </si>
  <si>
    <t xml:space="preserve"> 刘安娜小提琴的大备胎：活着才有经济 李淳风·：命都快没了，还想着钱。 阿楠不知道改什么昵称好了：采访某意大利小城的文化部长问关于防疫和经济的问题.应该跟找个电工来修下水管道的意义差不多吧。有可能这电工是万能的</t>
  </si>
  <si>
    <t xml:space="preserve"> 王岩---37地产：上海即时发布过去12小时疫情信息。其他直辖市好好学学 伊婉青：严防输入 革斤言吾女册：大都市都控制得不错</t>
  </si>
  <si>
    <t xml:space="preserve"> 左右江南：整个欧洲速度堪比火箭发射，传播太快了，傲慢要自由的代价太大，现在看来失控了，全世界都失控了，唯有中国最安全！所以必须严防境外输入 共2条回复 揜骨条女唔正就濑嘢了：建议戴脚铐隔离嗷</t>
  </si>
  <si>
    <t xml:space="preserve"> lCPPPPP：要稳住啊！不要幸灾乐祸好像就是别人有是自己安全，一旦欧洲各国开始大爆发，中国也同样危险 DLofficial：严防境外输入！入境者统一隔离方为上策，中国加油！ 碎片馆：严控啊！！</t>
  </si>
  <si>
    <t xml:space="preserve"> 不忘初心990331：中国快完了 热评文案分享：国内好多了 伐木丁丁先生：一天100多，开始加速了。 阿猛1983：英国加油吧，你看富时都跌多少了 共1条回复</t>
  </si>
  <si>
    <t xml:space="preserve"> 若水9893： 海-若轩：菲律宾直接把行政部门停了。 梨蜗：轮班制，这集也看过</t>
  </si>
  <si>
    <t xml:space="preserve"> 看破就说破01：自我声明:因为我不戴口罩，所以我没感染病毒 漂泊路上的流浪者：钉钉，支付宝，健康码建议全面进军欧洲 团tuan酱_：支付宝可以进入意大利了 语文sir：现在不要自由和人权了？ 胖子就该穿黑色：纸质健康码 霍夫斯特拉：全面中国化</t>
  </si>
  <si>
    <t xml:space="preserve"> 程剑锋Hi：国外数据不准，应该不分国境，一致同仁！！#上海将扩大重点国家防疫范围# 飞光留影2012：必须隔离不分你我，稳定后加大复工力度 搞笑幽默热门段子：支持</t>
  </si>
  <si>
    <t xml:space="preserve"> 沙雕萌鹅：辛苦你们了，一定要平安归来 GRACE092701：为啥血浆都要拿去啊 森林很大：血浆真的很珍贵。 共享沙发：意大利人不一定会念我们的好，资本主义永远只有利益 chris慧慧：血浆留给武汉的重症病人吧 该勇敢时软弱x：从此以后，意大利人身上也留着中国人的血了！ 江湖一小可：八国联军当时打死他也不会相信，有朝一日要跟我们求救！！</t>
  </si>
  <si>
    <t xml:space="preserve"> 一枚有态度de青年：才21岁 井华树下：这么年轻，太可惜了！一路走好 沙雕萌鹅：哎，英雄一路走好 云端起舞的鱼：这场坍塌事故 原图儿：他才21岁</t>
  </si>
  <si>
    <t xml:space="preserve"> 沙雕萌鹅：上海棒 交易为生-勇敢的心：不错👍 wraying：都要有预防意识 李先生15015：6</t>
  </si>
  <si>
    <t xml:space="preserve"> weiweiyy-：这作业抄的 我就哎呦：这个作业抄的好！ 海Y清：为什么只是禁止百人千人以上的集会？难道不足百人不足千人的聚会都安全？自由的世界，让人不可理解！ 潮起终究有潮落：人家确诊13例，就宣布紧急了，再看看别的国家</t>
  </si>
  <si>
    <t xml:space="preserve"> 百变小熊猫cium：发达国家也阻挡不了病毒啊，我还以为欧美能耐的能上天！ 酒浸凤梨酥：唉，中国努力隔离的空窗期就被白白的浪费了，没有一个国家重视，不知道还能再说什么，只能道一句愿早日安好 泡面bu香：这速度太恐怖了 我要操死我自己：有中国在，全世界都要来请中国帮忙。 伊婉青：挺住</t>
  </si>
  <si>
    <t xml:space="preserve"> 修罗--羽生：我想问一下，他们上班戴口罩吗？ 要自律的二呆：唉，希望别出现这种大规模聚集性感染了 张博44223：沙发，大家要小心韩国，美国流感说不定就是肺炎 五间房村民：电影情景再现了</t>
  </si>
  <si>
    <t xml:space="preserve"> 海芋as：为啥还要派人去啊……给点物资得了...... 卡卡西_之魂：连翻译都是自带的四川外语学院的讲师！ 火星男的方向盘：可笑的是还不能直航抵达 姬语bot：人类命运共同体</t>
  </si>
  <si>
    <t xml:space="preserve"> 桉可：还有环卫工人、社区服务人员、超市员工、保障电力、通讯的工作人员、警察，一切为保障我们普通人日常生活，不至于社会混乱的人，都应该被尊重和致敬。这虽然是他们的工作，但正是因为他们的工作，才能让我们安然在家，静待花开。 marry_kiy：致敬平凡英雄们 触及真心bot：致敬无谓的逆行者 北极小企鹅的小书包：这真正的体现了什么叫大国力量</t>
  </si>
  <si>
    <t xml:space="preserve"> beagle_c4：感谢这些援助武汉的天使！ 老羊官V：聚集 思哥54001：我仿佛看到，当年，红色的旗帜在武昌城头飘扬。</t>
  </si>
  <si>
    <t xml:space="preserve"> 瑞天空skyray：6000万人口的国家，已经有近1万人确诊，已经非常严峻了。 一个有孤独症患者：脱单了 WindWhisper52：今天去bar，老板居然没让我在吧台喝，让控制一米距离 我也不晓得取哪样网名：梵蒂冈慌得一批 爱曼联的小江江：求求你们带口罩吧 爱曼联的小江江：回复@秦川_82885:外国人人少的原因</t>
  </si>
  <si>
    <t xml:space="preserve"> 手指尖de那1抹阳光： abc亲敬的人：新冠肺炎的疫情期间，白衣天使为了挽救更多人的生命，忘我拼命的工作，此时此刻她&lt;他&gt;们是多么的高尚和伟大，向战斗在疫情一线逆行者白衣天使致敬。 战神联盟66480：加油</t>
  </si>
  <si>
    <t xml:space="preserve"> 兵河洗甲：科学防疫，快来抄作业 一句话入你心：做好防护🙏</t>
  </si>
  <si>
    <t xml:space="preserve"> 沙雕萌鹅：不然让河南村长给他们宣传宣传 细蕊新梨：别说，咱方法虽然土但有效 理想便宜卖-Matias：坐实了欧洲中国的说法 沙雕萌鹅：是时候把我们河南村长的小喇叭借给他们了 江子鸭：写标语你总抄不了：带病回家，不孝子孙； 娶yue：模仿咱们了，，，，之前骂我们集中营的，，，来呀玩呀 了知乎了：下一集就是村口设路障了</t>
  </si>
  <si>
    <t xml:space="preserve"> 梁婷想减肥：祖国为了这次疫情，真的做了很多，以前有些人还会说，方舱医院为什么不早建，现在看看全世界，又有哪个国家可以出的上我们祖国的速度和效率 国民男友：方舱医院为武汉抗疫做出了巨大的贡献，也为全国乃至世界在防治传染病的流行提供了宝贵的经验。 丝锥不是思追：辛苦了 随缘S_Y_390：曙光就在前头！期待雷神山、火神山医院也关门大吉！</t>
  </si>
  <si>
    <t xml:space="preserve"> 野生夔牛：希望全程都有佩戴口罩 南木追剧舍：大家还是要保护好自己啊，除非必要，还是家里蹲比较好 胖子欢喜丸子酱_3_wow：早点发现早点治疗，希望疫情早点过去！一切都会好起来的。</t>
  </si>
  <si>
    <t xml:space="preserve"> 卖不出衣服的小哥哥：春天来了，挡也挡不住。 Rochelimite-：终于最后一舱也要关门谢客啦 共7条回复</t>
  </si>
  <si>
    <t xml:space="preserve"> 医美小卖部-：不能寒了医护人员的心啊 金主哥：这个算工伤应该没问题，今年多亏了这些医护人员，希望能对他们好点 syb大布丁：试问这个事如果不是家属执意，或者不被曝光，那是不是就这么过去了？我在想，这些认定机构、认定的工作人员！你们都是死人吗？都是猪脑子吗？工作会不会不要那么机械、死板！这都什么时候了，还那么教条主义，形式主义！！！ 国民男友：追为烈士！他是英雄！ 沙雕萌鹅：哎，在家也是有电话接诊啊 町囹：不要再冷漠对待医务工作者的生命了，这个冬季是他们撑起了中国的天……</t>
  </si>
  <si>
    <t xml:space="preserve"> 黄小_图：必须要有人为此负责！ 流失鹰：所以李文亮事件的调查结果依旧遥遥无期了么？调查组去了整整一个月了🙃 -想念不停挥霍：我就是中心医院的护士，前期毫无防备的被感染了，现在还在家隔离希望医院不要再失去任何一位同事了 国民男友：中心医院眼科太惨了 人品轻易不爆发：蔡书记，彭院长：你们的良心疼吗？ Buttefly9：如果中心医院一开始重视李文亮医生的话，何必这样呢？</t>
  </si>
  <si>
    <t xml:space="preserve"> 姬语bot：等疫情过去，希望少点歌颂，多多反思吧 共3条回复 波灵谷：医院伤亡这么严重，院领导有没有责任，武汉卫建委应该负什么责？ 山之源原生态农品铺：是谁当时要求不准上报的？</t>
  </si>
  <si>
    <t xml:space="preserve"> 不忘初心990331：上海真棒👍 王岩---37地产：上海 Samantha_din：加油上海</t>
  </si>
  <si>
    <t xml:space="preserve"> 医美小卖部-：退休返聘 weiweiyy-：这医院有四位医生感染新冠去世了 迈克尔丶星：李文亮医生的调查结果还没出来吗 路人嘉2011：怎么都是眼科的？ 不忘初心990331：我们不要英雄，我们要你们平安归来 可妹的喵麻麻：中心医院的眼科第三个了</t>
  </si>
  <si>
    <t xml:space="preserve"> 葵花33：谢谢武大太大气了，别人衣白褂,破楼兰，不计生死,不论报酬。你们奖励三年赏樱绿色通道。感动的呜呜地 共15条回复 萌鳌问兰：这个可以，你微薄真查到优蕙 他们说名字长才会被关注：很真实，不过也没人欢迎你去 共12条回复 Roc地球领主：武大是不是高估了自己？樱花哪里有没还要跑那么老远去看，时间和路费酒店什么的成本太高了 小不点憨豆小女侠：得看人家可有时间约 共3条回复</t>
  </si>
  <si>
    <t xml:space="preserve"> 学习：感觉钟老显得沧桑了很多，钟老注意身体！🙏🏻 盘之感：现在国外越来越严重了，严防输入病例，他们不重视由中国的自我牺牲换来的时间窗口，各种的血泪教训，和医治的经验数据。他们会为自己的傲慢付出代价。 西夏09：感谢您！</t>
  </si>
  <si>
    <t xml:space="preserve"> 盘之感：现在国外越来越严重了，严防输入病例，他们不重视由中国的自我牺牲换来的时间窗口，各种的血泪教训，和医治的经验数据。他们会为自己的傲慢付出代价。 喜总：加油中国🇨🇳 NRSKQYZL： 夏巍2006：蛮好，外国疫情千万不能进来。</t>
  </si>
  <si>
    <t xml:space="preserve"> 咸蛋黄啵啵小兔鹅：辛苦民警同志了！也希望你们要多注意休息 企鹅的一家：辛苦了您啊，一定要注意休息保重！ 王岩---37地产：转发微博</t>
  </si>
  <si>
    <t xml:space="preserve"> 不失眠的黑咖啡：感谢各位辣妈 我也不晓得卖了个啥子：这手艺，真厉害 女寝bot：看馋我了 忘名闭心：真贴心。上海女人真的很懂事。</t>
  </si>
  <si>
    <t xml:space="preserve"> 我最喜欢躲在被窝里了：节日快乐，辛苦了 Eric不rich：女神节快乐 原图儿：节日快乐🎉 春分惊蛰谷雨：节日快乐！</t>
  </si>
  <si>
    <t xml:space="preserve"> 教-你-优-蕙-卷-哦--：00后承担起了社会的责任 沙雕萌鹅：现在00后可以来保护国家了 咸蛋黄啵啵小兔鹅：比我小一岁的妹妹啊 町囹：小鬼当家，好样的👍👍</t>
  </si>
  <si>
    <t xml:space="preserve"> 我要操死我自己：我记得这个姐姐。在面对歧视的时候勇敢回击! 初阳VR：看了直播！她很棒很优秀，7年的努力终于有了回报，这是堪比刘翔，李娜级别的荣誉，为国争光，她真的很棒！打完之后她还为全国全世界疫情着想，他呼吁全世界说这是全人类应该共同面对的问题，她真的把中国为他人着想的优秀文化弘扬了出去 原子蚁2018：回复@藩籬之下:不是卫冕么，怎么也应该是第二次啊 北风cool00：实力碾压 伊婉青：厉害</t>
  </si>
  <si>
    <t xml:space="preserve"> 烈火金刚大法王：加油，天气转暖 嘴贱的人欠抽：上海保持！ waitleft：加油 爽歪歪向右看：胜利在望</t>
  </si>
  <si>
    <t xml:space="preserve"> 爱吃肉的大脸mei呐：不愧是上海。优秀的一批！ weiweiyy-：辛苦了 我也不晓得卖了个啥子：这样挺好的，避免感染</t>
  </si>
  <si>
    <t xml:space="preserve"> 雷特豪斯：不想说她们是巾帼英雄，她们就是英雄，致敬 别打扰我进步了：今天我不推广女德，你们就是最好的英雄！ 宁澈大大：向巾帼英雄们致敬中国加油 赵恩德：不仅仅这20人是英雄，4万在前线的医护都是英雄！</t>
  </si>
  <si>
    <t xml:space="preserve"> 每日甜份：有了前车之鉴为什么还要再坐邮轮 心血管科张医生：特朗普:没人比我更像病毒 我也不晓得卖了个啥子：唉，希望这场全球战役早点胜利</t>
  </si>
  <si>
    <t xml:space="preserve"> Ben72：增速变缓，韩国已稳住了 Minorblove87：中国牺牲这么大为其他国家争取时间，这帮逗逼国家却在一边看热闹，现在好了，困难模式开启中。。。。。 张不宇：前期只要公开透明，做好防护，就不会出现武汉的悲剧</t>
  </si>
  <si>
    <t xml:space="preserve"> 一句话入你心：严防境外输入🙏🙏🙏 一枚蓝色的桃乐丝：守护上海的各位，真的辛苦了！</t>
  </si>
  <si>
    <t xml:space="preserve"> 一句话入你心：上海加油，中国加油💪 每日甜份：希望全国飘0 快乐出发向前走：可以的</t>
  </si>
  <si>
    <t xml:space="preserve"> 一枚有态度de青年：就这样，依然还有各种迷幻操作的日常。 我最喜欢躲在被窝里了：加油加油 Cardini伊朗小哥哥：恳请大家多多关注伊朗 沙雕萌鹅：命运共同体</t>
  </si>
  <si>
    <t xml:space="preserve"> 一句话入你心：上海必胜，严查严防 一枚蓝色的桃乐丝：辛苦了，请一定要守住</t>
  </si>
  <si>
    <t xml:space="preserve"> 医美小卖部-：致敬一线医护人员 开心每一天QXX：@医美吖-: 可乐也不可笑：盼平安归来 大美校园：疫情早日结束</t>
  </si>
  <si>
    <t xml:space="preserve"> 沙雕萌鹅：上海棒 阿尔善：但愿疫情早日结束！ gqczry：打赢疫情防控阻击战</t>
  </si>
  <si>
    <t xml:space="preserve"> 是胖胖鱼哦：听张宏文说，美国常规2.6万流感住院，1.8万重症。这种都应付得来我们还是好好关心自己的国家吧，那些发达国家问题不大 Cardini伊朗小哥哥：肯定大家多多帮助伊朗，多多分享抗病经验。 谁是那个对的人：只有重视问题，才是解决问题的第一步。 牙医-梁恒聪：愿疫情早点过去！#新冠肺炎#</t>
  </si>
  <si>
    <t xml:space="preserve"> 卖不出衣服的小哥哥：“五角大楼”使用中央空调吧 陈凯Lion：川建国：没有人比我更了解冠状病毒🦠！ 共3条回复 歌手包工头：都交给我们吧 七七的小卖部吖：可能明天就要去做关于脑部手术了，尽量在拖，但是没有办法长得实在太长了必须得做了，头部结缔组织种植术，祝我好运吧</t>
  </si>
  <si>
    <t xml:space="preserve"> 淸晨_love：国民性格决定了疫情控制不住。继续手拉手不带口罩😷游行示威。数字很可能回增加十倍百倍 新香耶青：意大利的死亡率让人揪心 妲己打野很6：意大利人民不听话不服管啊 哥哥小的系佛：这个死亡比例很高了吧。。。 咸蛋黄啵啵小兔鹅：意大利可不要再是意呆利了</t>
  </si>
  <si>
    <t xml:space="preserve"> 北堂临风bei：【中药是最好的特效药】今天，美国确诊人数悄然上涨，已经检出159名确诊病例，死亡11例，治好只有8例。这个成绩单，在我国的随便找一个四线城市，治愈率也比他们要好的多。 沙雕萌鹅：麻烦做好境外输入人员的隔离防护措施</t>
  </si>
  <si>
    <t xml:space="preserve"> 不忘初心990331：众志成城 不忘初心990331：上海加油</t>
  </si>
  <si>
    <t xml:space="preserve"> 元气萌软软：多关心下国人同胞吧，看很多自媒体，关心韩国日本比自己同胞还上心，一贯的人家水深火热，我们的房贷，车贷，水电煤气加油生活都不要钱了似的 别打扰我进步了：那些说只关心国外的，如果给你只字不提，估计你又要喷消息闭塞，故意封锁消息了，你难谁都难，真是难伺候 共5条回复 咸蛋黄啵啵小兔鹅：你们那个军队真的要严查了 共1条回复</t>
  </si>
  <si>
    <t xml:space="preserve"> 心血管科张医生：有张文宏在，可以说是一夫当关，万夫莫开。 华华世界里的江湖骗子和韭菜盒子：加油💪一切都会好的 王岩---37地产：转发微博 狂野的心梭：加油</t>
  </si>
  <si>
    <t xml:space="preserve"> 普外科唐医师：冰山一角，好多医院都不公开！！ 进击的老实人：都是领导的功劳 共2条回复 可乐不是可笑：公开透明实事求是。 咫尺天涯628：本来就领导多拿啊，哪个单位的领导拿钱不是最多的，系数最高啊？</t>
  </si>
  <si>
    <t xml:space="preserve"> 重庆小娱：他们的工资应该也破万。 一只猪蹄丶：辛苦了，致敬 发声不同憨批就会怼你：致敬，致敬，致敬， 一句话入你心：致敬疫情中的逆行者，致敬在疫情中逝去的英雄🙏🙏🙏</t>
  </si>
  <si>
    <t xml:space="preserve"> 每日甜份：韩国这么点大，这么多人，有点恐怖哦 共17条回复 一亩薄田一亿存款：开会口罩都半戴着，看来还没重视</t>
  </si>
  <si>
    <t xml:space="preserve"> 放开那个仙女行不行：自己拍的流感都不看的吗 灿烂的阳光orz：这涨得太快了！这教会还嘚瑟吧！谢罪都没用了😱 北庭安西碎叶：当初某些人对中国体制冷嘲热讽的，现在看所谓民主国家的表现，连武汉地方zf都不如 朝暮：韩国看来是守不住了，战时阶段总统可以多届连任。 幻觉欢笑声：不得不说朝鲜防控这方面真的值得世界借鉴 一根筋的MrChou：有理由相信韩国不是最差的，只是不会作弊罢了，很多国家都还没开始真正检查，拿美国来说，还在宣传80%可以自愈，相当于作弊抄了个高分，最后高考时会原形毕露的 共41条回复</t>
  </si>
  <si>
    <t xml:space="preserve"> 乱世一代N：跟李文亮一个科室的？ 可乐也不可笑：都是好人吶！🙏 音乐新视点：一路走好 等待洗澡的猫诺诺：李文亮的调查结果呢？他的同僚又牺牲一位！结果呢？？有那么难？ 赞伯：另一个英雄走了</t>
  </si>
  <si>
    <t xml:space="preserve"> 我要操死我自己：1.3万？？？卧槽 李淳风·：这就是不治理邪教的后果 盐城张志伟：哈利路亚！！！ 共4条回复 北京整形医生SUN：受到考验的时候到了，只能靠自己了</t>
  </si>
  <si>
    <t xml:space="preserve"> 少湖少荃文和：21天吧，安全点 吴林非：外防输入、内防扩散、严防境外疫情倒灌</t>
  </si>
  <si>
    <t xml:space="preserve"> 一枚蓝色的桃乐丝：辛苦了希望机场能严格一些，进来就隔离，上海的确有些松了 沙雕萌鹅：上海加油</t>
  </si>
  <si>
    <t xml:space="preserve"> 重庆小娱：辛苦了 众鑫长了翅膀的小猪： 绵羊Shota：致敬</t>
  </si>
  <si>
    <t xml:space="preserve"> 国民男友：我就纳闷了，很多人为什么去夜店是为了满分💯非要说成是去释放压力呢，到底为了什么心里没点13数吗？说好的不忘初心呢 咸蛋黄啵啵小兔鹅：蹦迪在家里不就可以吗 三哥投资札记：为什么蹦迪心里还没点数？</t>
  </si>
  <si>
    <t xml:space="preserve"> 教-你-优-蕙-卷-哦--：致敬所有的白衣战士！你们辛苦了，历史将记住你们 marry_kiy：致敬白衣战士们，辛苦了 别打扰我进步了：白衣天使们，谢谢你们的努力，祝愿往后余生，都能平安顺遂🙏</t>
  </si>
  <si>
    <t xml:space="preserve"> 每日甜份：韩国早该如此了，借此也该大力削弱下本国的邪教势力 咸蛋黄啵啵小兔鹅：先把新天地的问题解决清楚吧 marry_kiy：已经刻不容缓了，加油 宁你妹啊：普通人居家可以，感染和疑似必须集中隔离 北雁兮南飞：趕緊動員抗擊瘟疫吧！</t>
  </si>
  <si>
    <t xml:space="preserve"> 学习：伊朗太难了，，。 叶子峨嵋雪：伊朗一开始还给我们捐了口罩，现在是时候我们回报了 marry_kiy：伊朗太不容易了，加油</t>
  </si>
  <si>
    <t xml:space="preserve"> 咸蛋黄啵啵小兔鹅：我们疫情控制都可能4月底 迦若沙华：青岛入境没有核酸检测，过几天给我们喊加油 DLofficial：今天下午就能突破5千了？下周估计就能突破一万了？增长速度太快了吧 生非异者善假于物：韩国总共才5000多万人，棒槌一样的小地方，这感染比例极其恐怖了，远比咱们国家严重，要再冒出来几个哈利路亚</t>
  </si>
  <si>
    <t xml:space="preserve"> 遥偕：常驻上海，究竟怎么传染上的啊，这病毒神出鬼没的 种花家的小兔兔_42561：上海又退出群聊了 marry_kiy：魔都加油</t>
  </si>
  <si>
    <t xml:space="preserve"> 提高提高卐：台上优伶狂歌舞，一城病残半死生。 心血管科张医生：山川异域，风月同天。令人心痛的是我们国家控制住了，国外蔓延爆发的可能不容乐观，已经从地图上看，现在大半个地球都在跟新型冠状病毒作斗争，疫情相关国家或地区的人民，此刻更能体会到人类命运共同体的意义，真希望尽快取得这场斗争的全面胜利。 北京整形医生SUN：韩国大有当时的武汉之势，不重视酿惨剧！ 北堂临风bei：【古方新用显身手！CCTV4带您近距离了解“清肺排毒汤”】敬请关注《中华医药</t>
  </si>
  <si>
    <t xml:space="preserve"> 儿科陈医生：新冠病毒的S蛋白会结合人体ACE2，ACE2存在于肺，所以肺很容易受攻击，使深部气道和肺泡损伤，渗出及粘液多。也可能影响心肝肾等其它器官。新冠感染目前无特效药，主要是支持保护被损伤的组织器官，促进其功能的改善恢复，降解粘液促进痰液吸收或排出，控制炎症风暴对全身的损害，帮助病人度过危险期。 cnykking：最后，就得谭大人来背了！ 我要操死我自己：原先的中国战役 浪儿叮当：世卫组织做什么的？ 这个可以改了吧：不要自由的当初也不慢 cosybasic姜少华：昨天晚上报是9000例啊？</t>
  </si>
  <si>
    <t xml:space="preserve"> 心血管科张医生：在家都憋疯了，楼上整天在哪跳绳，耽误我睡觉，但我也不敢找人说啥，因为我下午要在屋里打球，楼下也没来怼我啊，其实楼下大妈每天也在蹦哒，不知道她楼下啥想法，希望希望彼此理解吧，希望疫情早日结束🙏 那些细思极恐的事：对这种时候一旦放松就是前功尽弃 池笑鱼：批归批，另一方面说明人民的消费能力还是很强大，这是盛世的体现 初大胖的男友：还不是你们宣扬清零计划导致的 女寝bot：压抑得太久了，像脱了僵的野马但是还没到可以放松的时候</t>
  </si>
  <si>
    <t xml:space="preserve"> 刘安娜小提琴的大备胎：致最美的白衣天使们，要平安归来 早睡23556：加油白衣天使，希望病情早点结束 吴林非：致敬白衣天使，希望病毒早日除，看看阳春三月好风景。</t>
  </si>
  <si>
    <t xml:space="preserve"> 儒商子荣：无新增的背后是多少的付出啊，我们要好好珍惜，不添乱，疫情还未过去，加油，坚持住 盘之感：老夫掐指一算！你侧躺在被窝里边翻着评论，说不定手机还冲着电，搞不好还单身，而且颜值还挺高！别翻了，在这里留一下你的足迹，让我们一起为一线医务工作者加油！ 大海--独孤九剑：好</t>
  </si>
  <si>
    <t xml:space="preserve"> 一句话入你心：愿好人一生平安 何志明999：致敬！ 张峰泊周：确实是发达得文明城市</t>
  </si>
  <si>
    <t xml:space="preserve"> 版纳东鸽：支持，加油！ Hhhhhh88899：</t>
  </si>
  <si>
    <t xml:space="preserve"> 万通PE：游戏和好莱坞的电影里这种语调的旁白听多了，感觉很做作，感觉又像是坏事变好事，实际大部分人是被迫在家，又被宣传成在家战斗真正的祸首到现在还没听到被惩办 瓶瓶家：我主要觉得发音不行，然后“声情并茂”得有点做作，cgtn这方面还是强些 逗逼青年趣多多：这个完全可以作为国家级的宣传片 共24条回复 LeeJiEun啊：你这种喷子活着的意义是什么 holdOn2047：前几天是深圳.妈妈英.文演讲火爆外.网，结果只有900多的点击量。今天又变成深.圳女.生演讲全网获两亿曝光…… 共3条回复 Lvrain9396：放心，你这辈子是看不到了。</t>
  </si>
  <si>
    <t xml:space="preserve"> 老王爷儿：希望不要再有人倒下了啊🙏🙏🙏 在路上的奔跑菇凉：这是多么大的损失啊，培养一个医生多不容易，况且是一个出色的医生，失去一个医生，损失的太多了。真希望这类病毒赶快消失，永远都不要再来。 芸芸kelly：谎言的代价太惨重 吽天马行空：可惜！英年早逝……</t>
  </si>
  <si>
    <t xml:space="preserve"> 小白-Top：上海比首都强的不是一星半点 钰龙草堂：上海的白玉兰已经开了！上海新冠病毒战疫也快迎来春天啦！坚持！ UFO_Sheep：给上海点赞！ AllenJ处于饥饿中：上海中国最厉害的地方</t>
  </si>
  <si>
    <t xml:space="preserve"> 天之羽翼2015：无新增疑似病例，无新增确诊病例，并保持长期不变，这才是真的好消息 展望未来420：胜利在向你招手，加油上海。 AllenJ处于饥饿中：上海加油</t>
  </si>
  <si>
    <t xml:space="preserve"> 每日甜份：有一说一 共8条回复 共34条回复 共36条回复 共24条回复</t>
  </si>
  <si>
    <t xml:space="preserve"> 全是甜份：我们不要英雄 糖芯_Sweet：还这么年轻，家人该多伤心！真是不想再看到这样的消息了！ 柒hyacinth：又一位因公殉职的一线人员……才32岁啊……太可惜了 不知万物：那位广西支援武汉的休克护士怎么样了？</t>
  </si>
  <si>
    <t xml:space="preserve"> 柒hyacinth：伊朗传遍中东了要…… RaymondHenryWilliams：我的卡公赛 神明护佑：转发微博</t>
  </si>
  <si>
    <t xml:space="preserve"> 董毅轩：现在中国最安全了～ 张亿丶：回复@tsingzsm9祖:严肃点！ 北苍：韩国挺住！ 我娘是司令：中国最安全了回来吧！！！其他地方暴了！！太可怕，国家越来越多！！我们要采取措施啊 榴莲樱花冰淇淋：照顾好自己</t>
  </si>
  <si>
    <t xml:space="preserve"> luoerryang：哈哈哈哈哈哈哈 每日甜份：晚了 林梦驹：理性之民：就算这时候措施解禁，我们也不敢轻易蜂拥至场馆、商厦等地。失去理性者：其实现在还远没解禁呢，却已经开始放松警惕、飘了。 赵钦彬丶：哈哈哈。害，是这么回事。不出去了。</t>
  </si>
  <si>
    <t xml:space="preserve"> 宛若不系之舟：上海有张文宏，不怕 全是甜份：这真是个好消息</t>
  </si>
  <si>
    <t xml:space="preserve"> Linda学友：【河南省治愈率已达91%】【河南再一次硬核！中医被重视：确保所有确诊病例全病程使用中医中药】截至2月19日24时，河南1265例确诊病例中，应用中医药1246例，中药参与比例达98.50%。 我要操死我自己：厚生省的“特派指导组”已经入驻北海道了，第一条就是“绝对不许超额检测” 双博士的分享：如果一个病毒改变日本甚至更广阔区域的局势，这一定会被载入人类历史 女寝bot：总感觉数据怪怪的</t>
  </si>
  <si>
    <t xml:space="preserve"> 可能有点皮z：作为一个平时不运动的我带着口罩走一会都感觉喘不过气 hi_Darin：艺术在云端 Solarmay在酒里：音乐棒，舞蹈美~~ 吃好睡好人生理想：能喘得过气吗</t>
  </si>
  <si>
    <t xml:space="preserve"> 轻乏：意大利:不公布 一枚有态度de青年：比武汉的新增都多 每日甜份：韩国这个速度还有没有控制住的可能性，还有来中国的韩国人，只是单纯避难的，别免费了吧 我要操死我自己：这速度，大邱已经是韩国版武汉了。韩国面积又不大，可以说整个国家已经危险了。 always冉筱仙女：希望都能快快好起来！灾难面前没有国界！🙏🙏</t>
  </si>
  <si>
    <t xml:space="preserve"> 药食同膳：意大利太大意！ 我要操死我自己：是个好数字，但不是好数字。 共2条回复 钟发佰：再装逼啊，叫你不重视，叫你以为病毒只留在中国，叫你用有色眼镜看待中国内部隔离。现在看你们怎么办 轻乏：上升速度也太快了</t>
  </si>
  <si>
    <t xml:space="preserve"> 鹿晗关晓彤多久能分手：太好了 ElliniaMS：重症又减少了2例，加油！ Kemjorniro：。。 定缘今生666：</t>
  </si>
  <si>
    <t xml:space="preserve"> 每日甜份：伊朗今年也是不容易 我要操死我自己：中国支援一下伊朗，伊朗也支援过我们 横河大山：WHO也是个拿钱说话的货 饕餮9288：宁可相信“阴谋论” 优优rebecca：跟美国有仇的，都是被病毒感染严重地方，一个中国，一个伊朗</t>
  </si>
  <si>
    <t xml:space="preserve"> 我要操死我自己：一定要救救伊朗 苏北以北喝咖啡：下周是全球爆发期 Dufu：打算下周说实话吗？！ 共1条回复 一句话入你心：坚持住，加油💪</t>
  </si>
  <si>
    <t xml:space="preserve"> 梁小闲闲闲闲闲：我才看日本的博主在骂，不但口罩买不到，卫生纸都买不到 共1条回复 秦望川368：中日韩最近在靠近，美媒就跳出来了。</t>
  </si>
  <si>
    <t xml:space="preserve"> 井华树下：公开详细！ 了无阡陌：资金明细是否能全面公开啊 絲路喆叔：有监管部门么？</t>
  </si>
  <si>
    <t xml:space="preserve"> 天平C：关键不能用医保卡啊 逆风灯火：感谢分享 影视娱乐指南：拜访支持！</t>
  </si>
  <si>
    <t xml:space="preserve"> 简单生活20160：能回到长沙是幸运的 西南铁警：以心为之，莫名感动，一声新年快乐，眼中含泪 圆滚滚的蛋：加油！！！ 冬日跑跑侠：还是原来的配方，还是原来的味道！喜办喜办！</t>
  </si>
  <si>
    <t xml:space="preserve"> 女寝bot：没关系，我有眼镜 weiweiyy-：我下楼拿个快递都带护目镜 砸了你的绿茶碗：如果实在太紧张，带墨镜也可以吧。 AllenJ处于饥饿中：有眼镜</t>
  </si>
  <si>
    <t xml:space="preserve"> 舍卫十梦：现在韩国算是美国的属国吧，这会应该向宗主国求援了啊 勤劳小熊：赶紧建方舱吧，轻症方舱，重症医院病床 Blanche5050：看看，看看，这就是所谓的民主国家！一个市向另一个市求援被拒绝！拒绝的理由就是我还自身难保呢，管你？ 张颐武：可参考，这是早就可以预料的结果。这个新冠肺炎的最大麻烦就是传染性高，一旦有了大量病人，百分之十五左右重症压垮医疗系统，传导到社会系统出现更多问题。隔离其实是最大的关键，但隔离难度大，处理不容易是最大困难。 柒hyacinth：韩国已经到了这么艰难的时候了吗…… 共10条回复</t>
  </si>
  <si>
    <t xml:space="preserve"> 赵天天：我们都应该庆幸我们是中国人！大家都看到了，短时间内只有我国才能完成闭户封城的创举！短时间内只有我国能建造那么多的医院！短时间内只有我国有无数八方支援的同胞，牺牲的英雄们一路走好！一线工作者辛苦了！希望疫情早早结束！千大家万不要被乌烟瘴气的评论混淆视听！我爱中国！中国加油！🇨🇳 王帝--1942：鼓舞人心，上海就是上海，一个有责任，官僚少的城市 古镇札記：世界的东方，东方的明珠，上海</t>
  </si>
  <si>
    <t xml:space="preserve"> 一句话入你心：好消息越来越多🙏</t>
  </si>
  <si>
    <t xml:space="preserve"> 钟大丑大丑大丑大大丑：祝您寿比南山！ 王一坤-：取消寿宴再活他一百年 胖胖的木琴：看看人家百岁老人的觉悟 清闲勿无聊：善良的老人，值得我们发扬这种美德</t>
  </si>
  <si>
    <t xml:space="preserve"> AD星月春秋：好消息！中国疫情有效的得到控制！ 健人键字：保持 祈祷明天要顺利：好</t>
  </si>
  <si>
    <t xml:space="preserve"> 胖胖Melody胖胖：可以给他们稍微宽敞一点的办公环境吗？这样说一天，很累的 触及真心bot：上海牛批 南溪雪：</t>
  </si>
  <si>
    <t xml:space="preserve"> 流苏小碎花：肌肉线条也太好看了吧 虎鲸的虎：很漂亮的身体曲线，肌肉线条也很美。感觉像在观赏艺术品 鹿女的微笑：跳芭蕾这工作晚几天开工也不影响吧，也没人看芭蕾，也不知道急什么呢 维克托主义：美，美，真美！ strive-to-be-alive：离的这么近，万一有带毒的普通口罩防不住吧？ 红富士入海口：在家练呗</t>
  </si>
  <si>
    <t xml:space="preserve"> 触及真心bot：听到这种好消息越来越多我真是太高兴了 天空下的海_飞虎：上海🐮 喵大aa：嗯</t>
  </si>
  <si>
    <t xml:space="preserve"> 时光书摘馆：“你生病了，当你好了，我一定去看你” 可乐也不可笑：祈福平安！ 天空下的海_飞虎：加油！一线医护！你们是脊梁，中国一定能战胜病毒，取得防疫战的前面胜利的</t>
  </si>
  <si>
    <t xml:space="preserve"> 左右江南：基层永远在最前线最高危最辛苦 每日甜份：一定要保护好医护人员和警察的安全，他们太辛苦了！🙏🙏 共1条回复 搬砖养家99：训诫医生的代价，不知道受难的人是怎么想的 Sally在O记：差点把这新闻看成被404了</t>
  </si>
  <si>
    <t xml:space="preserve"> Ananolieg：可以让第一批的医疗队休息一下吗 与孙先生异地恋的倒数呀：你们是白衣天使 blesshealthy：我们在家窝了一个月</t>
  </si>
  <si>
    <t xml:space="preserve"> 一句话入你心：点赞👍 辰晨晞_Joyce：疫情期间，京东物流太给力了，秒杀顺丰！！！！ 低调生活--LOVE：</t>
  </si>
  <si>
    <t xml:space="preserve"> -砥砺前行--：向一线抗击疫情的人们致敬！你们辛苦了！ 我的1988请回答：解释一下2月22号还有武汉到北京的病例！并且她在武汉发病，都不算北京病例，武汉的病例现在居然能跑出来还能到北京二环里的小区！太nb了！对不起我们的医生！！！ 共14条回复 会计研究杂志社：普通人通报死亡一千多人，医生 喜欢小枣子：那就你来说说他们的故事吧 幻觉欢笑声：他们是这个时代的英雄，向他们致敬！</t>
  </si>
  <si>
    <t xml:space="preserve"> 我的前任是贱人：越来越喜欢张文宏有没有 叫我不良呀：毕竟都是专家 La_婧：哈哈哈，大家脾气一个比一个烂（水平一个比一个高） 我变变变变成小狐仙：张医生每次都说大实话，但是就是喜欢听！哦，这该死的魅力 股民司机的日记：能不能让人家休息下，整天盯着张主任采新闻，直到榨干为止吗</t>
  </si>
  <si>
    <t xml:space="preserve"> 宁佩吗宁佩吗：10月份中旬才举办了，大家别恐慌 快乐知识：德玛西亚 或许今天你学习了吗：总决赛办，到时候别现场聚集太多人就🉑 Intspray：还好最担心的事情没有发生</t>
  </si>
  <si>
    <t xml:space="preserve"> 天河小怪：上海发作业了，所有入境的都要严管，该抄就抄吧 止文：疫情无国界，人间有真情，病毒有期限，友谊树长青 潮起终究有潮落：上海交作业了，其他省市还不赶快拿去抄。</t>
  </si>
  <si>
    <t xml:space="preserve"> 左右江南：@左右江南: 老胡冲呀：此时此刻，溜须拍马和深刻反思 美妆博主bobo：上海可能要赢了 落不得地的鱼冻不是汤：你肯定不在上海 班里的主子：上海如何救治新冠肺炎重症患者？ 恬淡为谁：应该把那些今天说双黄莲有效，明天说研制出了口服疫苗的全抓起来，他们难道不是发国难财和虚假消息操纵股市吗？ 辩护人说法：随着疫情发展，不少与每一位公民息息相关的法律问题亟待解决，作为法律人，在头条文章对此进行了探讨，希望尽一个法律人的责任！</t>
  </si>
  <si>
    <t xml:space="preserve"> 广东第一名鸭：无声英雄！！！ 共5条回复 南海的仆人：当代英雄 请按导航来接我：优秀！</t>
  </si>
  <si>
    <t xml:space="preserve"> 纯洁如莲-圆如：昨天上午有一例，还是有个别出现，千万摒牢，不能松懈~ 广东第一名鸭：上海情况有好转了呀 生活你不懂11：上海加油(ง Y俊彦J198612：不是青浦有一个确诊吗</t>
  </si>
  <si>
    <t xml:space="preserve"> 路到酴釄：……他们居然有2000万口罩库存……哎，虽然中日韩三国一直相爱相杀多年，但，在灾害面前，真的要互相帮助，虽然经常骂棒子，但如果中国缓过来了后，还是要帮助他们的，毕竟帮助他们也是帮助自己！ 东海小公举：限购30起码还有的买啊，我这儿连3个都买不到 南宫朽梦：这么密集，不爆发才怪呢 赵天天：当下最关键是预防国外疫情输入，保护我们来之不易的抗疫成果，那么多人的付出和牺牲，不能付之东流 神奇知识点：别交叉感染了...</t>
  </si>
  <si>
    <t xml:space="preserve"> 卡通小奶牛：能不能别天天正能量？少点煽情，多来点实际的，不信你看着吧，你现在用着医护人员，等到过了疫情，医患纠纷一个也少不了 会粹苏绣：【苏绣专利工厂】祝您安好！ 云吸猫bot：打完病毒小怪兽 等待洗澡的猫诺诺：别煽情了！天天的，干啥！谁愿意每天穿的密不透风还随时有生命危险？那不没办法！有那时间，都好好反思反思，咋回事连医生都的命都要的玩意怎么出来的？！</t>
  </si>
  <si>
    <t xml:space="preserve"> 一枚有态度de青年：重复使用20次，这个比较牛了 影视剧正太：太好了！ 服务小号：厉害👍🏻</t>
  </si>
  <si>
    <t xml:space="preserve"> 壹枚搬砖工：哥哥是哥哥，妹妹是妹妹，这有点过度消费了吧 雷言锋语：谢谢她！我不希望她来支援，她的家人更需要她！希望不是道德绑架！ 共1条回复 胡椒书屋：太敬佩了！真英雄一家！ 井华树下：这一家人太可敬了</t>
  </si>
  <si>
    <t xml:space="preserve"> 童生ANLLY：为啥看的这些口号，我就没有信心了呢？ 共2条回复 陈九仙：70块钱7藜蒿 楚门小妞：这场战役，我们终将胜利，也必须胜利！</t>
  </si>
  <si>
    <t xml:space="preserve"> abc亲敬的人：感谢那些战斗在疫情一线的白衣天使们，正因为你们对本职工作的兢兢兢业业，以及无私奉献。才有更多患者被治愈出院。愿疫情早日彻底消失。 沙雕萌鹅：好消息 睡神阿紫：想到上海孕妇不能有家属陪护就觉得很变态</t>
  </si>
  <si>
    <t xml:space="preserve"> 有点点熊：只有我觉得她很漂亮吗 勿语limit：学生是个好学生，就是学校的教授最近太招黑 上官正义：你们，就是祖国的未来！加油！ 广东第一名鸭：也要注意安全 KT丶simmons：注意安全！</t>
  </si>
  <si>
    <t xml:space="preserve"> 界主林天宝：胆子越来越大了，敢天天报没有新增，不确诊就没有新增。带了个坏头，你说零增长别的地方也才开始说零增长的。 脱单群高个群1：现在一些地方解封，是为了复工复产，不是为了走亲访友；不是放松了防控，而是要做到疫情防控与经济发展两不误。切记坚持少出门，戴口罩，勤洗手，不聚餐，不聚集。坚持就是胜利，不要让无数人的努力功亏篑！ 共10条回复 纸扎铺老板娘：上海🐮啊！继续保持住</t>
  </si>
  <si>
    <t xml:space="preserve"> 医美小卖部-：这种人真的是坏透了 轻乏：这种钱还要骗，良心被狗吃了？？ 控制欲hh：来一次83年的严打，疫情期间犯罪，一律枪毙，不论罪过大小，疫情结束后恢复正常。 华子敬言：有人在竭力温暖这个世界，有人却在卑鄙行骗毫无人性</t>
  </si>
  <si>
    <t xml:space="preserve"> 追星追傻的zz真的多：这么好的企业挺身而出不配拥有热搜吗？比起那些说什么道德绑架的，地位不同身上的责任也不同，你们用的高端大气护肤品出手了吗 -砥砺前行--：百雀羚做的好！良心商家，值得信赖 长春人的长春事儿：点赞大厂百雀羚做的好！良心商家，值得信赖 养乐多软糖0：国家紧要关头，还是民族品牌站了出来 AllenJ处于饥饿中：这次千万不能放医务人员鸽子 中国工程院院刊：多为一线医护人员提供些护肤品吧</t>
  </si>
  <si>
    <t xml:space="preserve"> 卑微虾DAYTOY：我太喜欢这个专家了🙉 小小心愿啊abc：提名张文宏，任下一届卫建委主任，同意的举爪 小小怪下士0001：中医呢，参与度那么高怎么不说？ 底格里斯河的小鱼：我说的每一个汉字你都懂 海域总统：没有中医介入，上海真落后 宜室宜厅北京除甲醛：哎，身在北京只能表示无奈</t>
  </si>
  <si>
    <t xml:space="preserve"> 韩漫：感谢你的付出，也感谢你先生和家人的理解 共4条回复 共14条回复 共3条回复</t>
  </si>
  <si>
    <t xml:space="preserve"> BiliaryTractSurgery：看到自己名字了，很欣慰！谢谢大家！武汉加油！ 阎良小白搬运工：这是一封特殊的信，里面包含了众多英勇奋战的战士及工作人员，更包含了无数人对他们的牵挂与关心！ 温温LHH：真的辛苦他们了 共1条回复 共1条回复</t>
  </si>
  <si>
    <t xml:space="preserve"> 学习：理解什么叫国宝级人物了！ 广东第一名鸭：看出来了 第一次见：钟老你好伟大啊！为全国疫情操碎了心点赞！！！ 老王爷儿：国之栋梁 关二爷V：医者仁心，仁者爱人，国士至伟，父爱入微</t>
  </si>
  <si>
    <t xml:space="preserve"> 那些细思极恐的事：随着复工潮的到来，病例肯定会有浮动。大家都坚持一下，非必要的还是少出门。 共1条回复 薪蒗薇薄你真滴是尼玛滴很搞笑啊：看起来目前就上海市的情况相对乐观一点。 尛兎崽孓：混淆概念，非要分两个12小时，呵呵</t>
  </si>
  <si>
    <t xml:space="preserve"> 基底变换：他真的是很务实的，而且还呼吁大家不要道德绑架，中国道德绑架真的太严重了。 井华树下：他的话总能听进去，接地气又不失专业性 随心霞意：真的是好医生好专家好教授</t>
  </si>
  <si>
    <t xml:space="preserve"> 新天地王老虎：武汉加油 食饱睡饱：安全妥当</t>
  </si>
  <si>
    <t xml:space="preserve"> marry_kiy：大魔都人性化， 那些细思极恐的事：人性化，点赞。 把忿：想看见听障朋友的反馈。 左右江南：美</t>
  </si>
  <si>
    <t xml:space="preserve"> 无奈浩克：上海确实做的好，没新增，出院多。 很多你不知道的事情：请允许阿拉上海宁小小傲娇3秒钟 颜值发型：上海出院的也很多了 绿色的大熊猫：上海最近都没有新增病例了，感觉快要度过这艰难时期了，医务人员辛苦了</t>
  </si>
  <si>
    <t xml:space="preserve"> 愤怒的肩椎：这个感觉有点复杂了……亲属是什么时候确诊的呢？</t>
  </si>
  <si>
    <t xml:space="preserve"> 我要操死我自己：口水、屎尿，那还会不会有汗液、毛发、屁 六乔：病毒：哪都有我 星岛未晴WB：这病毒狡猾得让我觉得，可能连呼吸都是错的 共3条回复 共4条回复 共4条回复</t>
  </si>
  <si>
    <t xml:space="preserve"> 心理专家吴桐：需赔偿其他被感染者的治疗费用以及其他经济损失。 财神姐：这种人真的害人害己 幸运的廿一：希望不要不了了之</t>
  </si>
  <si>
    <t xml:space="preserve"> 双色球一等奖获得者：方言听得懂不 林梦驹：熊孩子在里面乱报楼层，能识别过滤不 黑加仑print：手机扫码选楼层不香吗？ angus51：所有声控的东西都是欺负普通话不标准的人 立水桥南站：这不是更加剧飞沫传染。。。 AllenJ处于饥饿中：报楼层可以，不要乱喷口水哦 就是这只猫：最好的发明就是人民需要什么我们就发明什么为电梯工程师点赞</t>
  </si>
  <si>
    <t xml:space="preserve"> 儿科陈医生：希望能尽快控制。如果不象非典一样被完全控制，并最终消失，那就有可能与人类长期共存，这是最不好的结局。如病毒长期存在人类身上，慢慢地人类就会普遍产生抗体，对它就有免疫力，也可研制疫苗对付它。但它也很容易变异，变异后抗体和疫苗又失效，人类又普遍易感，每隔几年会造成流行，就像流感一样。 Mr_Chinese_Watermelon：出院标准一定要严格。出院时排泄物有做核酸检测吗？ 六乔：努力让数字归0 nana在远方：上海加油</t>
  </si>
  <si>
    <t xml:space="preserve"> Elchicoguapo33：这条路真的修太久了.... mobile_watcher：有个师傅戴着假口罩，太薄</t>
  </si>
  <si>
    <t xml:space="preserve"> 江风blog：25～ 邓布利多的冥想盆：这么年轻 童话小镇Pine：好消息，全天为零 海哩的小水滴：全天为0</t>
  </si>
  <si>
    <t xml:space="preserve"> 来自广州GZ：看到的第一反应是为什么2月8日 古月-1958：？？？我没有看错日子吧 lnn楠楠楠：为什么才公布</t>
  </si>
  <si>
    <t xml:space="preserve"> 仓鼠大宝儿：大叔还穿着2010世博会志愿者的服装！！！ 向阳处的猫2020：刚用电动理发器给自己剃了个3mm的圆寸 安达清的老公：中国加油！武汉加油！</t>
  </si>
  <si>
    <t xml:space="preserve"> 朤下独酌：我们不需要这种过劳死的感动，请给一线人员合理的体息 marry_kiy：前面看到29岁的医生走了，又看到了39岁的民警走了，英雄一路走好 共4条回复 第一次见：致敬</t>
  </si>
  <si>
    <t xml:space="preserve"> 宁超文Victory：现在的产业链不完整，企业急于复工无法获得上下游的配套支持，同时存在聚集性感染风险，真正的完全复工，取决于抗疫战场上的彻底胜利。 紫_慕风：经济要抓，安全也不能放松，两手都要硬！ 佑冠：工作要细化，关键是严格落实。 star旅途的开场：加油</t>
  </si>
  <si>
    <t xml:space="preserve"> 界主林天宝：像上海这样的大城市....上海的朋友大家还是提高警惕的好。这样的大城市有的话反而不担心说明在控制，零的话那是压根不可能的事。得靠大家继续自我警惕了。 柒hyacinth：已经实现零增长啦！！！请继续保持下去！！ 好好想想的大山：感觉上海的措施务实，比北京强。 无知de燕雀：全国的</t>
  </si>
  <si>
    <t xml:space="preserve"> 尾_甜：这些都是后话，我觉得战疫期间还是对医护人员好点吧。 Cylb-794：这个可以 共8条回复 南海客人：问题就是，外省的医护人员那有那么多时间去出省旅游。。。 二肆六七八：你让文旅厅给他们发奖金？脑子呢 第一次见：警察不配拥有么？还有很多基层的人员。 宁超文Victory：战疫时期，广大医务人员在前线用血肉之躯在病毒与百姓之间筑起一道道安全防线。</t>
  </si>
  <si>
    <t xml:space="preserve"> MissYuan7155：能不能把造谣的人拉去公安局 王铁柱儿：弄个截图就能造谣，成本太低了 唐不傲：艾医生，加油！</t>
  </si>
  <si>
    <t xml:space="preserve"> 我要操死我自己：上海加油！等到疑似都清零了，春天就真的来了 Lucky露西西：上海加油！！！</t>
  </si>
  <si>
    <t xml:space="preserve"> 淘实惠菌：为所有的医护人员点赞👍 海若深蓝pp：态度代表着文明程度 流年追涛_：辛苦了 讲虾米：好孩子</t>
  </si>
  <si>
    <t xml:space="preserve"> 自恋者的独白119：致敬医护人员！可爱的宝宝。 梦浅浅MQQ_719：感谢医护人员！ 逃熙：太好了 饭太斯踢克：可以看到第三张护目镜下的笑脸☺️</t>
  </si>
  <si>
    <t xml:space="preserve"> MO-文：明星拿着高收入出国避难，希望疫情过后这种现象得以改变，把高薪酬留给医护人员，军人，警察，科研人员，科学家，这些国之栋梁，是最可爱的人！ 刘阁_：我还给了天津一护士2000元呢，虽然我这月没生意。因为她是我媳妇 赵十三的微博：我原本以为，现在这个资本横行的社会，人的心都是冷的，这场全国人民一起面临的考验告诉我我错了。 猫咪的Sonata：这才是先进，开放的大城市的素养！想念上海了！ 共5条回复</t>
  </si>
  <si>
    <t xml:space="preserve"> 活跃的小兔空间：上海比北京控的好！ 法学院汤圆太大：连续2天无新增了！ lxlovers：加油，是不是可以去上班了 lm-考试达人：无论黑夜多么漫长，白昼终会到来</t>
  </si>
  <si>
    <t xml:space="preserve"> blueflying：没带节奏 共4条回复 共2条回复</t>
  </si>
  <si>
    <t xml:space="preserve"> 不想上班不想上班啊：拿命换的 啊啊啊快去学习啊：害 北方有山人oo：请务必落实 高冷还行：这………</t>
  </si>
  <si>
    <t xml:space="preserve"> 第一次见：向爱心满满正能量的张丹及身后的志愿者团队致敬。 marry_kiy：好人好报 洋洋775877588：向抗战一线所有英雄致敬🙇疫情当前</t>
  </si>
  <si>
    <t xml:space="preserve"> 轻乏：抱手机上网课 没有留下任何文字：有大屏显示器或者投影的还好，天天捧着手机怎能不近视 杜甫的雨：娃很难，一天网课差不多上了八个小时，还有一堆作业。我们也很难，工作忙了一天，还要回家辅导作业。感觉快崩溃</t>
  </si>
  <si>
    <t xml:space="preserve"> 小象大象家园：尽职尽责努力工作就行！保护好自己最重要！医护人员不能用自己性命换取病人生命！ 狠人儿：好的身体是干工作的本钱，一定要注意休息，你们辛苦了。 这周日你有空呐：照顾好自己的身体 将将姐：那别的地方是不是也要去</t>
  </si>
  <si>
    <t xml:space="preserve"> 我要操死我自己：一群小公举拯救世界 甜橘非枳：谁还不是个小公主呢？只是有了需要自己守护的人，所以才不得不强大。 西门鸿逝：哈哈哈…丢掉，丢掉，回去的时候也都啥都可以丢掉，除了人！一定要全须全尾的回去！ 古镇札記：都是挺身而出的勇士</t>
  </si>
  <si>
    <t xml:space="preserve"> 财富密钥：【大都市要有大都市的样子】户外活动场所都要开放，人人都惜命，宣传好自我防护，提高免疫力还是需要强身健体。正常的商业活动也要展开，个体工商户不开张是不行的。 乐天天道酬勤：希望沈阳也陆续开业，恢复正常生活，否则对经济影响太大了。 卡通小奶牛：说白了，还是差人，和你多少百分比的市场开业没关系，市场来了，人都不敢来</t>
  </si>
  <si>
    <t xml:space="preserve"> 那些细思极恐的事：英雄儿女平安归来 共1条回复 重庆小娱：平安归来 共1条回复</t>
  </si>
  <si>
    <t xml:space="preserve"> -砥砺前行--：现在全国很多地方都没有新增确诊的了，真是个好消息！ 猴子讲故事：新增死亡1例；无新增确诊病例。 真的是挺没意思的：上海挺住</t>
  </si>
  <si>
    <t xml:space="preserve"> 营口新闻哥：图1这咋是2019年呢？ 第一次见：浙江再一次走在前面国家大局，经济复工，小家关怀 悦骋：形式主义来了！ 跳蚤君_：我们的社会并不缺感动，缺的是反思与真相，只有这些才能让社会进步，否则悲剧依然会重演，这样的新闻以后少发点吧 经济学人俱乐部：武汉的医务工作者也应该尽量安排休息</t>
  </si>
  <si>
    <t xml:space="preserve"> JETforever166：小声点，外面已经开始不带口罩了 Mtakle：看来武汉封城前，开到上海来治疗，比呆在武汉明智多了 lwy12580：偷人家视频还给人家logo抹去，真是没有知识产权呗，中美贸易战就是针对你们这些无良媒体的。风气都被你们带坏了。 AllenJ处于饥饿中：上海医疗</t>
  </si>
  <si>
    <t xml:space="preserve"> 韩漫：上海也要加油呀！ sdlkyzlhy：加油💪 七门提督就是我：上海加油，和我们浙江一条战线</t>
  </si>
  <si>
    <t xml:space="preserve"> 想去摆个地摊：那么问题来了，哪九种 爱摄影的野生梦想家：平安归来 颜值发型：等你们平安凯旋回家 Lucie_多多：希望早日平安归来</t>
  </si>
  <si>
    <t xml:space="preserve"> 洗个痛快zhao儿：上海首次单日归零！！！可喜可贺！！ 我是vivinet：2天无新增了 生活你不懂11：大上海点赞（｡ò 卷毛宅狗：还要继续摒牢，疑似增加了不少，个人防护家庭防护不能大意。</t>
  </si>
  <si>
    <t xml:space="preserve"> 揽繁弱接忘归：虚伪的作秀！那那些被病毒多去双亲的孩子呢？ 一句话入你心：谢谢你们 共5条回复 共5条回复 鱼虾吖咪：大学生只能做一些像这样的力所能及的事情，志愿者加油！</t>
  </si>
  <si>
    <t xml:space="preserve"> 梦时醒：不是需要呵护，是需要尊重。不会说话就闭嘴。 放开那个仙女行不行：男大夫都没有被强迫剃光，女护士会被强迫剃光头？支援武汉的人，在哪里不被视为英雄？谁会强迫他们？又不是抓壮丁，这点逻辑都没有吗？女护士为什么含泪剃光头，不就是便于日常打理，避免感染病毒吗？另外，李小萌等人炒作这个话题，目的是什么？是真在关心女护士吗？还是借此搅乱人心、攻击体制？ 榴莲味小喵咪：女性不需要“呵护”，也不需要“更多关爱”，人家既然能上战场，你只需要满足最基本的刚需就好。女性生理期就像男人吃饭睡觉拉屎擦屁股一样是正常需求，难道给男医生保证厕纸也是对男人“更多关爱”？自己工作没做到位，别把女人说的多脆弱多麻烦一样。 信希酱：让人家断奶上战场 胡子说海：这是挂羊头卖狗肉的误导，我们是要多关爱女性，可爱的姑娘们去抗疫一线勇气都有，还怕理光头？何况人家是为了好打理和工作方便，就不是强制的，打着关爱女性幌子就是挑事。 猫咪的Sonata：用牺牲别人来感动大家？用侮辱戏虐女性来显示光荣？一个国家是否先进，不是看钱有多少，而是看教育，看素质，看做人......钱多了，人性道德教育依然落后愚昧也是没用 KeKeuo：“人命关天，你们还惦记裤裆那点事。”最近听到的最让人心寒的话。</t>
  </si>
  <si>
    <t xml:space="preserve"> 狠人儿：普通人不是大学生可以观看吗？？？ 寻味长春：停课不停教、不停学。这个方式好，就是苦了家长了 我才是宇宙第一帅：网课崩了咋办 我的微观观：来一个PK，看谁的在线课程好！</t>
  </si>
  <si>
    <t xml:space="preserve"> 夜喪：不得不说上海真的很人文关怀，包括剪头发按小姐姐们喜好慢慢理 共2条回复 铁路网：有的地方还要老师去学生家送书…… 第一次见：在线教育是大势所趋学不懂的地方，学生还能多遍回放～</t>
  </si>
  <si>
    <t xml:space="preserve"> 两洞拐五：我家孩子今年高考怎么办？ Laslineamet：希望开学 帅气小王在线发光：无比支持！当然我们学校已经着手开展三月网课了</t>
  </si>
  <si>
    <t xml:space="preserve"> 七门提督就是我：那些等着上海复工二次爆发的键盘侠们，让你们失望了，上海坚不可摧 影视深8度：我不信，昨天确诊的那个，去过沃尔玛桂林路店，哪天去的？上午还是下午？滞留了多长时间？期间买了些什么？接触了哪些人？那个时间还有谁到过沃尔玛？有人管吗？有人统计吗？ 华子敬言：上海加油！待到春暖花开，我们相约黄浦江畔 吉祥天ooooo：户籍所在地和发现地能都报一下吗 一支努力学习的pcr呀：中国加油</t>
  </si>
  <si>
    <t xml:space="preserve"> 在路上-后会无期：看来武汉的实际情况比报道的比我们想象的还要严重，加油 琴箫逆风：武汉市硚口区常码头鑫城汇，从年前到现在一直处于无人管的状态，小区昨天才公布疫情状况，并且没有送到医院隔离，打电话物业和居委会全都是推脱不管事，求关注，求顶上去! marry_kiy：魔都又出发了一批医护人员，愿平安凯旋🙏 共1条回复</t>
  </si>
  <si>
    <t xml:space="preserve"> 左右江南：支持张医生的请点赞 山根达斯：突然发现…他的眼睛好好看啊，透露着正气，眉眼之间还有点像少数民族，或者混血 威廉小甜饼：你们帮张主任修了黑眼圈吧？ 有愿能遂：这是我第一次看懂医生的手迹 Holly年华似水：希望他当国家卫健委主任 AllenJ处于饥饿中：这样的人才应该是国家疾控中心主任！</t>
  </si>
  <si>
    <t xml:space="preserve"> 财神姐：这种人就应该严惩，要不然以为跟他闹着玩 陈独秀_请坐下说：崇州奔驰男呢 weiweiyy-：啥忙帮不上 爱摄影的野生梦想家：支持严惩 共3条回复</t>
  </si>
  <si>
    <t xml:space="preserve"> 捡了一朵鱼：…服了，肯定是主人先网上求助，义工群再派人喂宠物啊，还问哪来的钥匙，人不同意进门能请你去给他喂猫吗，现在快递这么方便，人在外地几天内也能送到了，再说现在好多门都是密码门，按一下就行 木子草右两点水：我在群里根本接不到单义工比求助人多，大家都像外卖小哥一样在等接单。 甜啵叽iBO博：🙏🙏🙏帮帮毛孩子们！它们也是很可怜的！ 共2条回复 吴易平的第三个围脖：不过现在更严了</t>
  </si>
  <si>
    <t xml:space="preserve"> 水蜜桃推土机：结束后 SevenStories：能不可一只羊薅羊毛么 时间旅行1124：这种时候别人一线人员献血了吧 AllenJ处于饥饿中：太难了</t>
  </si>
  <si>
    <t xml:space="preserve"> 水蜜桃推土机：领导脑子不错 AllenJ处于饥饿中：现在的复工都是现实无奈下的侥幸举措 生活小纪超人娃娃：然后领导会发现留一组也可以正常生产运作了 前前女友是何穗：一窝端了就完犊子了</t>
  </si>
  <si>
    <t xml:space="preserve"> marry_kiy：云审判高级 鹅鹅鹅真暖和：法制进行时 搪瓷七厂2020：这才是法制社会，</t>
  </si>
  <si>
    <t xml:space="preserve"> 华子敬言：上海加油 仅供回忆0419：起码要等那些刚需的行业基本上复工完毕才行吧。比如口罩厂这方面的。相信就算疫情没有彻底结束，在大家已经有防范意识的前提下，也不会像起初那样几十个人发展成几万个感染者了。 影视深8度：几号去的沃尔玛？ 凯米Januzaj：好害怕 迷失丨诺言：本地外地的也不报了</t>
  </si>
  <si>
    <t xml:space="preserve"> 黄升金金：作为一线城市，我觉得上海做的非常不错了 共1条回复 共15条回复 共3条回复</t>
  </si>
  <si>
    <t xml:space="preserve"> One-Dey_275：希望别再有剃光头这种作秀了，头发对于女孩子很重要，男的为什么不剃？为什么非得剃光，物资工商供应充足点比什么都好 颜值发型：多关心一下女性医护人员的安全裤和卫生棉才是真的！ 染色体集团保安队长：但是现在一大困难是卫生巾安心裤不被列为必需品，运不到城内去。真是可笑，全国一半人的日常需求用品居然不被列为必需品！？ 坏人不可爱：女性也撑起了半边天，希望多多关注下女性的需求。 宁超文Victory：医务人员是社会的宝贵财富，他们敬业爱岗，救死扶伤，服务人民，尊重医务人员就是呵护我们自己。</t>
  </si>
  <si>
    <t xml:space="preserve"> 浅草胖乎：疫情期间推荐手机刷码 广东第一名鸭：卡片也洗澡你洗了吗 一枚蓝色的桃乐丝：我们一定会赢的！</t>
  </si>
  <si>
    <t xml:space="preserve"> 拉姑：是你们宣传到位 诗瑜人生：要诚实！因为病毒不会撒谎！ 周一肥肥肥：潘达利亚的迷雾☞熊猫人之谜？</t>
  </si>
  <si>
    <t xml:space="preserve"> 衣乎：给点钱吧,老奶奶也不容易 柒hyacinth：呜呜呜呜奶奶太有心了 美白丸日本铂金美白针pola人胎素：好人有好报❤️ 不爱体育的厨师不是好司机：奶奶长命百岁</t>
  </si>
  <si>
    <t xml:space="preserve"> 爱摄影的野生梦想家：感谢你们 共8条回复 共2条回复 共2条回复 共18条回复</t>
  </si>
  <si>
    <t xml:space="preserve"> 与孙先生异地恋的倒数呀：向抗战一线所有英雄致敬🙇疫情当前 圣诞岛男高中生：感谢你们！！！中国有你们了不起 既然就是可爱：300 康忙康忙康忙：大国工匠</t>
  </si>
  <si>
    <t xml:space="preserve"> 格格巫鸟人：估计又得开始动员捐ct机了..... 一句话入你心：中国必胜，武汉必胜 叶默声：其实ct还是少做点好，没有新冠疑似就不要做了，毕竟有辐射。大多数普通咳嗽感冒的人也没必要做ct。 练名达：东软 梦幻花园猫：早就该如此了</t>
  </si>
  <si>
    <t xml:space="preserve"> 石槌槌：应该宣传，敬畏之心，吧，这满满自信的人定胜天，不觉得可笑吗？多让孩子们看看一线战士的日常，这不是最好的教材吗？ luckydog0802：无语。这都杠的人有病吧?宁二年级估计还在玩泥巴没有语言组织能力吧 大M子Q：这个小朋友能积极地看待疫情，说明家长的工作做的很到位，没有将恐慌的情绪传染给孩子，而是让孩子感觉到她是安全的。很棒！记得看到过这样一个说法，人在童年的时候有把自己神化的倾向，也就“初生牛犊不怕虎”，幼时的这种信念会给他们一生带来力量。</t>
  </si>
  <si>
    <t xml:space="preserve"> AllenJ处于饥饿中：请善待医护人员给他们应有的尊严 带不动的大后期：这才是应该的做法</t>
  </si>
  <si>
    <t xml:space="preserve"> 狠人儿：防疫人员守夜难，一杯姜汤御风寒 我最可爱没人反对吧：怎么还有人黑我们老祖宗的大智慧？我现在都好奇我学的物理化学是不是西方物理，早知道是西方物理西方化学 搞对象：感动，大家都要注意安全</t>
  </si>
  <si>
    <t xml:space="preserve"> 余三少：某所这次科研攻关能力不咋地啊 AllenJ处于饥饿中：p4病毒研究所谜一般的存在 第一次见：这叫活着出来辟谣了？真人现身那才叫真正的辟谣！ 骂尽一切不平事：你说谣言就是谣言吧，反正你们说了算，我就看看不说话。 春天阳光43371：吹哨的成了造谣的，还上了新闻，谁能分的清谁是谁分，谁真谁假，如何去辨别真假。 charng：官方已经辟谣了。请大家自己想。</t>
  </si>
  <si>
    <t xml:space="preserve"> 狠人儿：平凡的人做着伟大的事情。 温润如玉的玫瑰：普通人你不普通，致敬！ 共2条回复 等时光一起走：还是要注意休息一下</t>
  </si>
  <si>
    <t xml:space="preserve"> 北雁兮南飞：工作量真繁重，注意身體！ 阿贵时评：严防死守，致敬！ -李墨秋-：辛苦了！</t>
  </si>
  <si>
    <t xml:space="preserve"> 一句话入你心：上海必胜 拉姑：给支个帐篷吧 迷荼丶知返：我就在想，上海寒潮再冷，能零下20℃？看一下我们黑龙江的一线吧，那才叫真的遭罪 学习累了出来透透气：真的太辛苦了，我昨天就下个楼拿快递，都快被风吹走了，这么恶劣的天气，执勤人员真的辛苦了。 洋洋775877588：向抗战一线所有英雄致敬🙇疫情当前</t>
  </si>
  <si>
    <t xml:space="preserve"> 橘猫会长：感谢，每一个付出的人感谢感谢感谢 永远的四字女明星：那些平凡的人们最伟大 趣头条：#寒潮战疫共同守沪# 十方世界无如佛：一定要做好防寒保暖工作啊 爱喝茶的425：城市的守护天使</t>
  </si>
  <si>
    <t xml:space="preserve"> 碎片馆：平凡又伟大，英雄一路走好🙏 小小见习医生：再歌颂悲剧与痛苦真是禽兽不如，那些整天歌颂别人牺牲的人你怎么不捐献自己的生命，不捐献你家人的生命呢？就一句话：把他的孩子保护好，把他安葬好，还有那些已经连续奋战多日的工作人员必须强制轮换休息。 玄南：在危难的时候，才能筛选出平时默默付出的人的伟大。老爷子一路走好。 共1条回复</t>
  </si>
  <si>
    <t xml:space="preserve"> 徐某人lvan：总是有这么些人，不是蠢就是坏 宁超文Victory：人类与致命病毒的较量，没有完成时，永远都是进行时，而且人类永远都处于被动的地位。 小臻吃不胖：犯法了吧 搞笑幽默热门段子：疫情就是病害，防控就是责任，疫情面前没有旁观者，也没有局外人。</t>
  </si>
  <si>
    <t xml:space="preserve"> 肝病梁医：从科学角度看，下雪不是好事。病毒，怕热不怕冷。 内涵唧唧：低温下新冠病毒更稳定，活性更强，说冻死病毒的散了吧。 拉姑：冰雪化无痕，病毒去无踪。 一句话入你心：都要好好的🙏 华子敬言：这场战“疫”中，我们人人是防线，人人皆战士！此刻，我们都是武汉人！再艰难，我们的心都在一起，爱不会离开！春暖花开，我们一起赢！</t>
  </si>
  <si>
    <t xml:space="preserve"> 粉碎男孩：请严惩 邻居的耳朵一枝花：让他们去武汉做义工去戴着他们产的口罩 狠人儿：君子爱财，取之有道，有些小偷还不偷弱势群体呢！这种人发国难财丧心病狂了。 共3条回复</t>
  </si>
  <si>
    <t xml:space="preserve"> 优蕙卷的秘密o：隔离治疗，治愈后每天抽血浆贡献给医院，抽死他🤒🤒 一句话入你心：害人害己 共1条回复 加菲猫J21：怎么会有这种人，太缺德</t>
  </si>
  <si>
    <t xml:space="preserve"> 纸扎铺老板娘：暖心！出租车司机也要保护好自己 触及真心bot：中国加油，上海加油 日落橄榄山：牛奶。。。心意是好的，但是没必要吧。。。</t>
  </si>
  <si>
    <t xml:space="preserve"> 仗剑走天涯之山东人：希望积极捐献，自愿 东方传giao士：有没有特想开学了的</t>
  </si>
  <si>
    <t xml:space="preserve"> 千年银杏11：上海抗疫走在全国前面，措施有力</t>
  </si>
  <si>
    <t xml:space="preserve"> 老郁的博客：想问下：这个宏润国际花园是田东路上的那个还是漕东之路上（西区）的那个？ 王树霖：@花见花开的豆子</t>
  </si>
  <si>
    <t xml:space="preserve"> 柒hyacinth：这病毒真的藏的太深了…… L_ikeTao：为什么这么久才发病…为什么封城了还能跑出来… Fragantpeony：不是封城那波逃出来的。是18号全家乘日本邮轮旅游，23号靠岸上海，被隔离了14天到2.7号均无发病就放出来了。放出来武汉封城就全呆在上海，2.13号其中一人发烧确诊，中途出去买过几次菜。 sunboy159：什么意思？从1.23到2.13才确诊，一家人确诊8个，都是潜伏期超过21天？ 红葉蕓611：这一家肯定有其他的感染源吧…怎么可能潜伏期那么长？ 闲闲e色：是不是隔离点感染的哦？ 卡萨卡巴：麻烦关注一下成都奔驰男。。。</t>
  </si>
  <si>
    <t xml:space="preserve"> marry_kiy：魔都加油，春暖花开，指日可待 晓小老師1直不在：上海真棒 隆芯壹号：说实话，这次四个直辖市都超预期 ZS_YY_LSL：前天云南还归零呢，今天又新增6例！</t>
  </si>
  <si>
    <t xml:space="preserve"> 柒hyacinth：最后一句话被感动了！这位女士正因为感受到了医护人员无微不至的关怀，才有信心为回馈社会捐献自己的血浆 克莱因瓶的三维投影：“觉得自己病情好转之后，医生又帮她换了中药治疗” 水瓶鲸鱼luo：中西结合起来有什么错呢，这也有人喷，不喷一定会s 谁在哪里都没有办法：“觉得自己病情好转之后，医生又帮她换了中药治疗” 剑鱼二：快痊愈的时候出来抢功劳已经是基本操作了</t>
  </si>
  <si>
    <t xml:space="preserve"> 菲儿-fire：上海治愈率挺高哈 一切皆生而生：124例出院 幽默的羔牛：累计90不止吧，你再算算</t>
  </si>
  <si>
    <t xml:space="preserve"> PARADOXONCEMORE：张文宏牛批！ PaulaChao：希望确诊疑似越来越少，治愈出院越来越多。上海加油！ 逃离陌上的软耳甜兔：好消息！加油</t>
  </si>
  <si>
    <t xml:space="preserve"> 苦杏仁：武汉到底封没封城？封了还能出来？还是封城前出来，现在才被查出来的？ 温带菠萝树_：這七位武漢的軌跡能不能公布下？ 尾_甜：我还没回上海，灾难赶紧过去吧</t>
  </si>
  <si>
    <t xml:space="preserve"> 重光司：不公示一下劝返回的标准吗 左右江南：那还开不开工啊？ kingLee2018：无资格入沪是什么人？</t>
  </si>
  <si>
    <t xml:space="preserve"> 柒hyacinth：妈的！！！！发难财的人必死 呵呵贼亮：延误抗疫的损失远高于涉案金额！ 老虎头用飘柔：上海怎么搞着，假口罩假酒精 御风人小勇：不应以制售假冒伪劣商品论处，这时候就是危害公共安全，谋财害命。</t>
  </si>
  <si>
    <t xml:space="preserve"> 天兮：加油 菲雪艳阳天：坚决严防，逮住漏网的，千万不要放松警惕！</t>
  </si>
  <si>
    <t xml:space="preserve"> 低预期：我估计是特殊行业的 我是vivinet：她没工作 影视剧正太：憨批！ 共1条回复 盐焗君：这样在一线城市里流浪生活的人，不在少数吧？他们也是公民，他们用不同的方式来建设这个城市，希望这些人早日有房住，有家回。 Kerry的天空之城：为什么不拘留</t>
  </si>
  <si>
    <t xml:space="preserve"> 一不上课就点名：话题第一行我看了好几遍才懂😂 鼠浪：看成非遗传 Namaozi：很生动形象的艺术创作 拉姑：致敬！感恩有你们 AllenJ处于饥饿中：你们是新时代的英雄！</t>
  </si>
  <si>
    <t xml:space="preserve"> Mtakle：复工真是对北上广疫情的大考验，魔都挺住 共1条回复 共6条回复 senopower：上海严防死守啊，沦陷了没人能救 共2条回复</t>
  </si>
  <si>
    <t xml:space="preserve"> maaaaaaaaal：感谢这6个人🙏🙏🙏 moonr0osE：非典时期采用过这个办法，捐血浆对捐献者本身的身体状况是有要求的，而且经过疾病后患者本人的生体收到了一定损害实际上严格来说也是不适合捐血的，这些人愿意捐赠是一件很了不起的事，但希望键盘侠们不要以此来攻击其他痊愈者，只有宽容善良的社会才会有越来越多的人愿意帮助别人。 儿科陈医生：新冠病毒感染后，人的免疫系统会产生抗体，并存在血液中，通过与病毒的某些蛋白结合，并与免疫系统的其它功能配合，可以使病毒无法再感染人体的正常细胞，共同完成对病毒的清理。把痊愈病人的血液抽出来，经抗凝、离心后拿掉血细胞，剩下的液体就是血浆，血浆中含有抗体，可以用来对其他病人进行治疗。 淸晨_love：这不就是电影《流感》里的情节。 Chuck2015-北京2019：此次新冠疫情，最先釆用恢复期患者血浆治疗的是深圳市第三医院。1月底即开始对危重症患者采用此疗法，2月初即显示疗效显著。深圳第三医院无1例病人死亡，痊愈出院者多多。 漠外胡杨：28名里面有6名愿意捐的…… 没文化的灰侠：为什么我们黄冈不行？武汉可以，黄冈还不行，没有渠道采集，感染人数仅次武汉，医疗技术跟不上，上面关注一下啊，可以采集血浆的话我愿意献血！！我和弟弟都可以！！我们都是感染后自愈的</t>
  </si>
  <si>
    <t xml:space="preserve"> 明明陈明明陈：同事说家里小孩跳了几分钟绳被楼下投诉了 颜值发型：体育课？打手游算嘛 觅相影团：再把吊灯给撸下来了 seaOTTER-：哈哈哈，在家做广播体操。好耻辱啊！！！！ 海棠之小草：教育部:能把网课停了吗？学生家长和部分负责任的老师快被整崩溃了！</t>
  </si>
  <si>
    <t xml:space="preserve"> 逃熙：杜绝谣言 菜市场一把刀：拉屎洗漱怎么办？风险较大 米酒醉乡愁：可恶，造谣生事，唯恐天下不乱。查，严惩不贷！ AllenJ处于饥饿中：上海辟谣速度</t>
  </si>
  <si>
    <t xml:space="preserve"> 一夜喂眠：还有6人自愿捐献血浆，感谢🙏 手机用户鸿雁：给自愿捐献血浆的患者点赞 半步学长20200528：希望治愈的患者越来越多</t>
  </si>
  <si>
    <t xml:space="preserve"> 将离h：对比昨天中午的数据，新增三例有湖北以外地区居住或旅游史，所以他们是什么时候来的上海啊，，好慌 共1条回复 小柯同学_a：这次疫情有6个提示：1.记得存钱，不然失业了吃喝都是问题2.能买房别犹豫，特殊时刻只能待自己房子3.好好工作，别抱怨辛苦，是你离不开工作4.自由职业者，在家办公不要羡慕，现在知道什么滋味了5.买辆车，关键时刻，还能保护你6.枪响之后没有赢家，只有平衡被打破和打破后的哀鸿遍野 颜值发型：好消息，起码人数少了 共2条回复</t>
  </si>
  <si>
    <t xml:space="preserve"> marry_kiy：拘得好，唯恐天下不乱，坏透了 傻傻小羊：严惩 该用户已隐身：切饱饭么事体组额戆卵</t>
  </si>
  <si>
    <t xml:space="preserve"> 营口新闻哥：这个不是好久之前才开始了么，他们反应这么迟钝？ 夜凉如水1983：我是湖北黄冈人，从大年三十晚上起没离开过本村本组，只能在自家阳台上晒晒太阳，需要的物品由村长采购送往各家，至今本村没有一人疑似和确诊！ C西C西哥：疫情较轻的很多地方十天之前就开始这波操作了 吧主学院：有之前一问三不知的唐主任这类官员在，现在才封小区也不足为怪</t>
  </si>
  <si>
    <t xml:space="preserve"> 洋洋775877588：向抗战一线所有英雄致敬🙇疫情当前 渔清：这是要收集病毒序列变异信息，准备发发文章！当然对防疫还是有些用。 紫金饺子：我的理解是，上海还有很多待确诊吗</t>
  </si>
  <si>
    <t xml:space="preserve"> 人间欢：原来这个一直是假的？一直在看呢，感谢 从小不睡午觉：可是他图啥啊？ Wqiaaaan_：一看就知道是假的</t>
  </si>
  <si>
    <t xml:space="preserve"> 天亮-再说晚安：上药所的戏真多 磕不动盐的Ben：起码得1年 一只嗷呜的小老虎：🙏🙏🙏希望一切顺利！大家都辛苦了 sally8770：双黄连让我不能相信你</t>
  </si>
  <si>
    <t xml:space="preserve"> 这个不重要_：希望可以尽早研制出疫苗吧</t>
  </si>
  <si>
    <t xml:space="preserve"> 耳鼻喉科朱医生：上海新增病例不再是输入病例，都是常住人口，需要警惕，未来的人口流动增加带来的隐患需要我们共同面对🙏 Daisy一姿：大上海！每个人要自我保护做好防控措施！</t>
  </si>
  <si>
    <t xml:space="preserve"> 锦鲤鲤YU：小地方的医疗应该引起重视……我们县上一个疑似病例都是送到市上才能排查…… 共11条回复 共4条回复 大河滔滔之青年：小地方真的是没办法！要物质没物资，设备也不行！攻坚战不重视薄弱环节，依然有可能走农村包围城市的路线，到时候医疗资源消耗殆尽，前功尽弃！</t>
  </si>
  <si>
    <t xml:space="preserve"> 柯柯小月半：专挑好的宣传，这样的有几个，很多超市都是开门人挤人，菜秒光。很多社区也没有宣传的那样有配送，宣传的一片祥和下是很多武汉市民的恐慌和无奈。 Bit丶Contrarian：山东啥都捐，书记也捐出去了。 共3条回复 共17条回复</t>
  </si>
  <si>
    <t xml:space="preserve"> 一个张夹子_：我的本科老师！值得骄傲！ 星影院：加油 一个张夹子_：@北京林业大学微博协会 爱摄影的野生梦想家：太好了</t>
  </si>
  <si>
    <t xml:space="preserve"> 爱摄影的野生梦想家：生日快乐🎂🎂🎂🎂🎂🎂 一句话入你心：致敬最勇敢的白衣战士 一只猪蹄丶：生日快乐，祝您幸福平安，辛苦啦</t>
  </si>
  <si>
    <t xml:space="preserve"> 神探威威猫X：日本人民再这样下去很多影视公司就要倒闭了，因为广电可能不给拍抗日片了😂 大橘子大橘子真的甜：要是我国人民唱别国国歌，早就被喷死了吧！ zq-linda 镇里的沉默小土豆 女人可乐：这样胸怀，值得信赖与拥有，谢谢🙏</t>
  </si>
  <si>
    <t xml:space="preserve"> MAY20061900：这物业费得多贵啊 卡通小奶牛：倒是这新词发明的挺快，消杀 赶鸭人yo：biubiu</t>
  </si>
  <si>
    <t xml:space="preserve"> 区块恋_：医生太难了 与孙先生异地恋的倒数呀：医护人员也太难了吧 共1条回复 共13条回复 共1条回复 共4条回复</t>
  </si>
  <si>
    <t xml:space="preserve"> OUYANG-QB：武汉福星城 卡通小奶牛：你说你钱和防护品都送不到人家手里，整天喊口号有个屁用！防控不靠这些口号 Jolly啊T：添加小助手没理我啊 留守儿童心理护理：除了拿起画笔，还可以动动手指转发正能量信息！#抗击新型肺炎我们在行动#</t>
  </si>
  <si>
    <t xml:space="preserve"> 人间欢：上海是真的稳</t>
  </si>
  <si>
    <t xml:space="preserve"> 我要操死我自己：全国80万人口，全世界最不发达的国家之一……礼轻情意重吧！要求太高，不好！ 医美小卖部-：重要的是看到态度👍 共37条回复 共166条回复 共15条回复</t>
  </si>
  <si>
    <t xml:space="preserve"> 酒547：国家卫健委之前说，快递不传播。。。 萨拉热窝冷：这样子的消毒真的有用吗？ _釋懷·：希望疫情赶快结束吧🙏🙏🙏</t>
  </si>
  <si>
    <t xml:space="preserve"> 龙城坊屎：弦还是要绷好 秋暖人间：加油，严防严控</t>
  </si>
  <si>
    <t xml:space="preserve"> Nicole的Johnny兔：致敬太辛苦了 共2条回复 卉卉桑66：但是各小区物业还能不能再懒一点，小区只留一个出入口，每天上班出门多花半个多小时，也没看出来只留一个入口跟之前就有什么不同了，除了给人添麻烦还有其他用吗？？说的就是上海的天山五村！！都是懒政</t>
  </si>
  <si>
    <t xml:space="preserve"> 人间欢：这些英雄都是社会的顶梁柱！ 半步学长20200528：人间自有真情在 禅梅诗韵：提拔些有理想有抱负的年轻人当领导，年轻人有生机勃勃的干劲，有初生牛犊不怕虎的朝气，有建功立业的蓬勃精力。 共8条回复 全是甜份：人间自有真情在</t>
  </si>
  <si>
    <t xml:space="preserve"> 李淳风·：绝不能让上海成为下一个武汉</t>
  </si>
  <si>
    <t xml:space="preserve"> 人间欢：支持！ 慕云107885457：加油</t>
  </si>
  <si>
    <t xml:space="preserve"> 2020-6-15 17:55</t>
    <phoneticPr fontId="2" type="noConversion"/>
  </si>
  <si>
    <t xml:space="preserve"> 摄影师十八画生real：人民万岁🙌🏻 费大大大大作：回复@weaponding:应该都是日结的，每天有大量现金，具体我也不知道，也是听同事说的 NotenderBella：他们的口罩看起来都用了好多天了 girls_five：给熊师傅换个口罩吧，又脏又薄得口罩 好多鱼200504：长子情怀，忠诚担当！ 共6条回复 北京宣武一草民：英雄来自平凡的人，参与工程建设的都是英雄，应该发给证书，以后在中国境内，购买火车票，飞机票等等，应该打折和优先购买权等等，这是他们应该得到的</t>
  </si>
  <si>
    <t xml:space="preserve"> 2020-2-8 19:52</t>
  </si>
  <si>
    <t>“战疫者”们的御寒需求也应得到保障，为波司登及时的温暖直达点赞！</t>
  </si>
  <si>
    <t xml:space="preserve"> #请扩散！波司登还可以为更多一线英雄提供支援#</t>
  </si>
  <si>
    <t xml:space="preserve"> 2020-2-8 18:35</t>
  </si>
  <si>
    <t>【#日本民众持中国国旗为中国加油#：为中国所有人打call】当地时间2月6日，日本千岁市60余名市民手持中国国旗为中国加油。组织者称曾在地震期间受到中国鼓励，因此想要为中国抗疫送上支持。°挥舞中国国旗，日本民众雪中为武汉加油</t>
  </si>
  <si>
    <t xml:space="preserve"> 秦时明月Fay：谢谢日本朋友的支持 Natsumemoon：我们不会忘记过去的历史，我们也不会忘记今天的善举，感谢日本朋友们的支持，谢谢 鲤鱼在潜水：要是疫情发生在日本，中国人持日本旗，估计就得训诫了，还会被网民骂死。 女寝bot：谢谢你们呀 小殷love：我就想知道如果把国家反过来，会被微博喷子们骂不爱国吗 请挪动：什么是爱国？爱国就是向世界展示自己和国人的善良、敦厚和温存，而不是喊打喊杀。 拍拍猪V：如果日本发生这事，我们能为他们打call吗？</t>
  </si>
  <si>
    <t xml:space="preserve"> 2020-2-8 12:42</t>
  </si>
  <si>
    <t>#江汉大学学生宿舍被征用抗疫#【江汉大学：南区学生宿舍被征用阻击疫情，学生物品就地封存】2月7日，江汉大学发布通告：①武汉市新型冠状病毒肺炎疫情防控指挥部从即日起征用学校南区学生宿舍，用于全市疫情防控工作，实行封闭管理。②南区学生宿舍被征用的学生寝室中，所涉及同学的个人物品，学校将就</t>
  </si>
  <si>
    <t xml:space="preserve"> 发声不同憨批就会怼你：虽然不妥，有点办法也不会征用学校！ 老蘑菇要上岸：我感觉是因为学校有床有厕所，比较完备成本较低，商铺那些都是空的，现在确实物资紧缺了，没办法 不用备注啦我叫张展鹏：无奈之举 林阿佳：这个时候只要有利于让疫情消失的都是无条件的，相信所有人都是这样的心态 i糊里糊涂啊啊：希望学生可以理解，武汉控制不住，你们也去不了学校 丁丁-LMF：我们学校宿舍修电梯修了一暑假加个学期，假期不少锁好的门、柜子都给撬了装修工人在宿舍进进出出也没证据 媒体人小立公哟：这是早就应该采取的行动。 M_nKin：看来大学教育出不少利己主义者，涉及到自己头上就暴露本性了 RE0廿廿：说实在的，作为学生我现在都巴不得上头征用学校，赶紧让患者接受治疗吧，否则一直扩散下去谁也别想正常生活 Xxxw5：为你点赞！和你楼上那位评论的比，真的是觉悟高下立见！</t>
  </si>
  <si>
    <t xml:space="preserve"> 2020-2-8 12:10</t>
  </si>
  <si>
    <t>【#父亲支持仨警察子女守一线#：战胜疫情】近日，湖北孝感。邬守成有两儿一女，孩子们都是警察。春节期间，3个子女都在抗疫一线未能回家。邬守成既担心又骄傲，他说家中一切都好，支持儿女，等战胜疫情再吃团圆饭。（素材来源：快手）°父亲支持仨警察子女守一线：战胜疫情</t>
  </si>
  <si>
    <t xml:space="preserve"> 张家有女初长成1208：这超计划生育多牛B啊 共2条回复 yoyoo米：👍 angelusevee：小儿子看上去也就二十来岁，不可能没计划生育吧，应该彻查这家人超生的问题 共8条回复 不忘初心的燕艳：就这个年龄能生三个孩子，超生的严重啊！怎么做到的 不忘初心的燕艳：回复@皖江侯:是啊厉害</t>
  </si>
  <si>
    <t xml:space="preserve"> 2020-2-8 10:55</t>
  </si>
  <si>
    <t>#上海发布28条政策举措支持企业抗疫#【上海发布28条综合政策举措，全力支持企业抗击疫情】2月8日上午举行的上海市疫情防控工作领导小组第14场新闻发布会透露，为全力支持企业抗击疫情，切实减轻企业负担，上海市出台《上海市全力防控疫情支持服务企业平稳健康发展的若干政策措施》，提出28条综合政策举</t>
  </si>
  <si>
    <t xml:space="preserve"> 标题汪：很多餐饮店要倒闭了 zjzhsjsjdjd：免税就行了，来点干货</t>
  </si>
  <si>
    <t xml:space="preserve"> 2020-2-8 10:43</t>
  </si>
  <si>
    <t>【专访中南医院张笑春：CT作为新冠肺炎诊断依据可行吗？】2月3日，身处抗疫一线的武汉大学中南医院影像科副主任张笑春在朋友圈内发文称：重点疫区湖北省或武汉，应对疑似患者或与确诊患者有密切接触史进行肺部CT影像排除，作为目前2019nCoV肺炎筛查的主要依据；同时，呼吁给予无症状或核酸检测阴性但CT</t>
  </si>
  <si>
    <t xml:space="preserve"> 小鹰出深山：这样可以缩短时间，尽快治疗，不会耽误病情 共11条回复 克吕西波：一线医生也有几种意见怎么办 木子MUZI09101112：CT作为一种辅助检查，是给确诊上了一道双保险，非常必要，漏掉一个新冠肺炎患者，很可能就会让前期努力付诸东流。 八月之虎：医生不懂官僚。官僚有官僚的考量！很多拖到危重仍然不能做核酸检测，得不到确诊，最后呼吸衰竭死亡，也没有计入死亡人数。所以明白了吗？为什么确诊流程一定要以核酸检测为准，这样就可以控制死亡人数数字不会太高！ 共9条回复 我是nili脸脸啊-：宁可隔错</t>
  </si>
  <si>
    <t xml:space="preserve"> 2020-2-7 21:09</t>
  </si>
  <si>
    <t>【战疫者丨#女护士隔玻璃凝望男友#：抱抱我】2月4日，浙江金华。浙大四院感染楼门口，95后护士陈颖与前来看她的男友隔门对望，她哭着对男友说：好想你抱抱我，但是抱不了。</t>
  </si>
  <si>
    <t xml:space="preserve"> 沙雕萌鹅：等到疫情结束，我把民政局给你们搬过来 雷健乐墅：我帮你搭把手 玛雅丛林：周冬雨还是吴倩莲啊～ 共2条回复 明哥hhhhhd：防疫病房的医护人员是要隔离的，换岗后14天隔离结束才能回家 共14条回复</t>
  </si>
  <si>
    <t xml:space="preserve"> 2020-2-7 13:39</t>
  </si>
  <si>
    <t>【国家卫健委向李文亮医生表示深痛哀悼】武汉市中心医院李文亮医生在抗击疫情中感染新型冠状病毒肺炎，经全力救治不幸逝世，国家卫生健康委表示深切哀悼，向李文亮医生的家属表示诚挚慰问。疫情发生以来，广大医务工作者不顾个人安危，舍小家，为大家，迎难而上，英勇奋战在抗疫最前线，为保护人</t>
  </si>
  <si>
    <t xml:space="preserve"> 兵冬九：做点实事比哀悼更有意义 狂野的心梭：希望中央彻查 寻味长春：致敬李医生 秦时为你痴狂：愿安息</t>
  </si>
  <si>
    <t xml:space="preserve"> 2020-2-7 12:16</t>
  </si>
  <si>
    <t>【战疫者丨武汉#口罩小分队用渣土车运送37万口罩#】近日，湖北武汉。疫情来袭，一支由500余名志愿者组成的“口罩小分队”紧急行动。关键时刻，他们协调来渣土车运送37万个口罩，再让救护车在高速楼口转运。（视频来源：相关人士）°战疫者丨武汉口罩小分队的爱心渣土车</t>
  </si>
  <si>
    <t xml:space="preserve"> 性科普社：不论如何国家应将每年的12月30日定为舆论监督日，以纪念李医生最早发出的公共警报 卡通小奶牛：我就想知道，物资天天送，物资天天不足！谁的胃口这么大？ 共3条回复 醉美岛：谁是最可爱的人？是你们！是普通的老百姓！ 回到第五小节：怕就怕武汉红会半路截胡 小苹果bbb：致敬。</t>
  </si>
  <si>
    <t xml:space="preserve"> 2020-2-7 10:54</t>
  </si>
  <si>
    <t>【湖北省卫健委向李文亮医生表示深切哀悼】获悉武汉市中心医院眼科医生李文亮在抗击疫情中不幸感染新冠肺炎，经全力抢救无效不幸去世。湖北省卫生健康委向李文亮医生表示深切哀悼，并向其家属表示诚挚慰问！向一直奋战在抗疫一线的全体医务工作者表示崇高敬意！值此抗疫关键时期，希望全体医务人员在抗</t>
  </si>
  <si>
    <t xml:space="preserve"> 财神姐：希望能照顾好他的家人 ___川Chuang：死去的英雄固然伟大，那些活着的英雄更要珍惜。 Muscle-CS：</t>
  </si>
  <si>
    <t xml:space="preserve"> 2020-2-6 16:40</t>
  </si>
  <si>
    <t>【#宁夏女孩致信在湖北抗疫的护士妈妈#</t>
  </si>
  <si>
    <t xml:space="preserve"> 自体脂肪新氧姐：疫情快点结束吧，医生、护士、警察、写稿的都已经很累了！ 沙雕萌鹅：平安归来 洋洋775877588：白衣天使辛苦了、您们是民族英雄、加油白衣天使</t>
  </si>
  <si>
    <t xml:space="preserve"> 2020-2-6 15:40</t>
  </si>
  <si>
    <t>【宅家抗疫！#跟着世界冠军在家做运动#】抗疫已进入关键阶段，包括徐莉佳、莫慧兰、孙杨等奥运冠军和世界冠军，纷纷出镜送出自己的居家运动小贴士，期望帮助人们打赢与新型冠状病毒的战斗。（素材来源：新华社）°宅家抗疫！跟着世界冠军做运动</t>
  </si>
  <si>
    <t xml:space="preserve"> jgdfbn地方：孙杨可能以为他动作挺容易的 MuayThai小子：不难 沙雕萌鹅：看了就是做了 也许东京真的很热：接了这么多广告，随便一个都是一台法拉利 小路痴的路神：我是会缺乏运动的人么？我是缺一个大客厅 Cherry_8822：救救我们吧！海南儋州市海花岛 Log蓝熊猫：最后一个小孩是什么项目的世界冠军？</t>
  </si>
  <si>
    <t xml:space="preserve"> 2020-2-6 12:07</t>
  </si>
  <si>
    <t>【抗疫工作突出，湖北#咸宁一基层干部被火线提拔#】近日，湖北咸宁。因为抗疫工作突出，崇阳县天城镇四级主任科员罗浩受到县委通报嘉奖，在抗疫一线被火线提拔为镇党委委员。44岁的罗浩是一名退伍军人，主要负责隔离观察人员转运工作。经过6天6夜连续奋战，他一人驾车护送30余人到医院进行集中观察。罗</t>
  </si>
  <si>
    <t xml:space="preserve"> 沙雕萌鹅：实至名归 也谈父母：感谢这些辛勤付出不计回报的普通人 共3条回复 共2条回复 共2条回复 金主哥：实至名归，必须赞</t>
  </si>
  <si>
    <t xml:space="preserve"> 2020-2-6 11:33</t>
  </si>
  <si>
    <t>【战疫者丨#施工人员刚下火神山又建方舱医院#】2月5日，湖北武汉。刚建完火神山医院，武汉市政建设集团的施工人员又到了黄陂区体育馆，只需一天时间，一座方舱医院完工，收治确诊轻症新冠肺炎患者。他们说，很自豪。°战疫者丨刚下火神山又建方舱医院</t>
  </si>
  <si>
    <t xml:space="preserve"> 宁超文Victory：中国新闻周刊《武汉之憾，黄金防控是如何错过的》一文称，武汉市长接受中央电视台采访时说，地方政府无权公布疫情。国家疾控中心流行病首席科学家说，疾控中心是事业单位，实际上没有权力。那么，到底是哪一级哪些人造成了疫情失控，公众必须知道真相，有权叩问真相。 dhakxbsjdkbd：隐瞒病情往外跑的 触及真心bot：希望这种好消息能越来越多 时光嘀嗒123：真先建了方舱，现在估计有人说回头看建方舱不太对，应该先解决重型患者，传染力强 共3条回复 一句话入你心：致敬最勇敢的白衣战士 芸芸kelly：时间就是生命。wh</t>
  </si>
  <si>
    <t xml:space="preserve"> 2020-2-6 11:17</t>
  </si>
  <si>
    <t>【徐州#26岁辅警连续值守倒在抗疫一线#</t>
  </si>
  <si>
    <t xml:space="preserve"> 我要操死我自己：能不能最大可能地保障这些英雄的生命安全啊 王九蛋啊：我知道你不希望他光荣自豪，只希望他平平安安 小北么么么么么哒：愿逝者安息 鬼怪也多萌-小森：后续对家庭的关怀赔偿到位才行，辅警，让她和孩子怎么过</t>
  </si>
  <si>
    <t xml:space="preserve"> 2020-2-6 09:23</t>
  </si>
  <si>
    <t>【#六旬修车工捐10万抗疫#，卡内仅剩千元】近日，辽宁葫芦岛。61岁的刘凤彬退伍后开了一家修车厂，在得知武汉疫情物资紧缺后，老人没和家人商量毅然捐款10万，卡内仅剩千元。近年，他时常义务将修车视频传上网。°六旬修车工捐10万抗疫，卡内仅剩千元</t>
  </si>
  <si>
    <t xml:space="preserve"> 2020-2-6 08:28</t>
  </si>
  <si>
    <t>#河南长垣40多家医疗耗材厂复工#【探口罩之乡：工作14小时累哭，接着干】“中国医疗耗材之都”河南长垣市这个春节忙！40多家医用防护用品厂复工，主要生产口罩等供武汉等地，日产口罩达百万只以上。有工厂中层干部每天工作14小时，累到哭还是接着干，为抗疫奉献。辛苦了</t>
  </si>
  <si>
    <t xml:space="preserve"> 南汆丸子：辛苦你们了我保证以后再也不黑河南了 小雪琼儿：晕 猫头猫脸猫鼻子猫眼：全国养不活一个武汉 奔跑的意面_：全球资源优先给武汉…还是不够 小野君621：信阳告急 黄昏升起的星雾：驻马店市也告急啊，我们县医院医材也缺乏。 篱落清澄雪：这几天做口罩的工人真的辛苦了 啵妞的小摩的：这个华西卫材的一次性医用口罩真的很好，我一年前买的，这次疫情翻出来，觉得薄就看不上，上次试了一下竟然不漏水，而且剪开竟然是三层 啵妞的小摩的：回复@你不说我怎么知道昵:我以前觉得薄，半天换一个，后来才知道不漏水三层，我现在只剩下两个了，买不到口罩</t>
  </si>
  <si>
    <t xml:space="preserve"> 2020-2-5 13:05</t>
  </si>
  <si>
    <t>【海豚家驰援武汉，为战“疫”贡献企业力量！】不久前，海豚家处于“三奇口罩”的舆论浪尖，昨日海豚家做出官方回复：海豚家原本与三奇厂商方已经沟通建立合作，联系部门和发声质疑的部门不是同一个部门，目前误会已经解除，绝对不存在假货问题。由于武汉疫情严重，三奇口罩厂商被政府征用，大量运</t>
  </si>
  <si>
    <t xml:space="preserve"> 2020-2-5 09:11</t>
  </si>
  <si>
    <t>【战疫者丨#云南贫困村向湖北捐22吨香蕉#，摩托大军装车】2月2日，云南红河州河口瑶族自治县。一辆满载22吨香蕉的大货车驰援湖北疫区。这些香蕉是河口瑶族自治县莲花滩乡石板寨村坡头小组村民捐赠的，其中不乏建档立卡贫困户。（视频来源：相关人士）°战疫者丨贫困户捐22吨香蕉，摩托大军装车</t>
  </si>
  <si>
    <t xml:space="preserve"> 薏米稀饭：贫困村捐啊 去看世界另一边的雪：不管怎么处理，一定要真的吃掉啊，别糟蹋了别人的心意 沙雕萌鹅：贫困村他们也是指着这些香蕉卖钱呢！！湖北加油，一定可以战胜疫情 别再觊觎我家的猪：平凡的人最善良 随风如歌：大爱无疆 独自看星海：别又被放超市卖掉了 共4条回复 内心是个大魔王：回复@我又要换名字:地方政府你非要带上全部</t>
  </si>
  <si>
    <t xml:space="preserve"> 2020-2-4 22:49</t>
  </si>
  <si>
    <t>【城事·战疫｜武汉：3400个床位！#三所方舱医院今晚投用#】2月3日晚，3所“方舱医院”在武汉开建，至4日早上，已搭起数百张临时病床。这三处“方舱医院”位于武汉国际会展中心、洪山体育馆和武汉客厅，以收治新型冠状病毒感染的肺炎轻症患者为主，将提供3400张医疗床位。按照计划，“方舱医院”预计最</t>
  </si>
  <si>
    <t xml:space="preserve"> 灼灼最可爱ya：武汉市汉口北有几万间水电全通的空置商铺，可容纳10万个床位，一个独立商铺放可放2-4张床，水电全部都是好的，独立有墙可以隔离单间我们广大业主联名上书请求把我们商铺捐出去，改建成临时医院或者隔离区收治新冠状肺炎疑似病人， 箭熊贝尔：顶你上去 五月上弦：比《悲惨世界》更悲惨的，是肺炎患者求助超话 共3条回复 夜深人静花落：当初不反对pppp 龙翼2000：造成今日之全国抗疫局面者，湖北省武汉市领导们，难道不该问责？必须杀一儆百，以谢天下苍生 箭熊贝尔：如果周说的是真话 Scorpius的沉水香：当初封城后直接征用大学宿舍，而不是等火神山，10多天应该减少阔散许多。当初北京建小汤山是大学已经开学了，没法征用了。现在征用，大学晚1-2月开学无所谓的，课程压缩下，暑假延后些。 周zhouooo：让病人爬上铺吗…… 汉城作家白韩峻：所以当时最开始那么复杂搞什么山而不是就地取材直接征用是哪个想的点子？要是行动得早，十几天可以减少多少居家感染？</t>
  </si>
  <si>
    <t xml:space="preserve"> 2020-2-4 21:12</t>
  </si>
  <si>
    <t>【#9岁小女孩画抗疫漫画#</t>
  </si>
  <si>
    <t xml:space="preserve"> 被窝里听Atw的冯小小：别人的九岁 共39条回复 吃可爱多长大的小可爱哦：别说，我现在22岁，画画完全比不过这个九岁的孩子 共12条回复 倾城love小C：很显然只是这么说说呀～啥年代了，这也刚？ 共10条回复 小白家的喵酱：我二十多了也没人家九岁画的好 共18条回复</t>
  </si>
  <si>
    <t xml:space="preserve"> 2020-2-4 20:31</t>
  </si>
  <si>
    <t>#志愿者组队为医院送物资#【守护武汉，我们自发组队为医院送物资】王兆晖从小在武汉长大，疫情爆发后自发加入抗疫志愿者联盟，他们组队开车为一线医院送医疗物资，签收、盖章、拍照，捐助流程一样样仔细完成。他说自己的城市要自己守护。（视频来源：王兆晖）°守护武汉，我们自发组队为医院送物资</t>
  </si>
  <si>
    <t xml:space="preserve"> Seven__Q__：自己也一定要注意安全！ 狐狸Fox-：感谢志愿者们 韩漫：今日的武汉虽然有很多问题，今日之中国也还有很多不足，但这并不妨碍我们对她的热爱。中华儿女应众志成城，万众一心，共克时艰！ 游上彼岸：其属性决定了没工资，，</t>
  </si>
  <si>
    <t xml:space="preserve"> 2020-2-4 19:29</t>
  </si>
  <si>
    <t>#湖南28岁乡镇医生劳累过度猝死#【战疫者丨湖南乡镇医生因公殉职，仅28岁】2月3日凌晨，湖南衡阳。东湖镇马迹卫生院药剂组副组长宋英杰值班交接完班后回到宿舍，突发心源性猝死，因公殉职，年仅28岁。宋于2016年进入马迹卫生院工作。（视频来源：相关人士）°战疫者丨湖南28岁乡镇医生心源性猝死</t>
  </si>
  <si>
    <t xml:space="preserve"> 左右江南：才28岁啊mmp 米情无：估计早死了 夜喪：有人拿命干，有人用命贪，善良的人是真善良，垃圾的人是真垃圾 兲兲琪仔：回复@SherlockHelmos:因为是孤儿 第一次见：这真的不应该！医生也是人啊，领导能人性一点安排他们轮流休假吗？病人再多，情况再紧急，也不能让医生去付出生命啊！ 奋斗V的V奔马：回复@圆-滚-滚的肉包子:还是有调休半天的或者几小时 触及真心bot：英雄走好 明七笑：才28岁！太让人心疼了。 颜值发型：我的天，不希望再有人倒下了！</t>
  </si>
  <si>
    <t xml:space="preserve"> 2020-2-4 16:24</t>
  </si>
  <si>
    <t>#抗疫医生视频为女儿送生日祝福#【战疫者丨爸爸工作中视频为女儿送生日祝福】近日，湖北黄冈。吴耀华医生在抗疫一线，连续多日未回家，工作中赶上女儿生日，他视频为女儿送去祝福。女儿说爸爸这时候冲在前线，是非常了不起的选择，为他骄傲。（视频来源：相关人士）°战疫者丨爸爸工作中视频为女儿送生日祝福</t>
  </si>
  <si>
    <t xml:space="preserve"> 触及真心bot：红十字会真的对不起一线的医生 颜值发型：心酸，早日凯旋回家 清风徐来吧90：有的人 小可8888故事畅：呼吁全社会关注脑控犯罪，暗控阶段，是投毒和攻击人体健康阶段。受害者根本不知道，只是身体健康日益下降。明控阶段，都是暗控很多年还顽强活着的人。这时团伙围剿，以24小时跟踪监控投毒，更甚脑里传音，谩骂精神折磨，引受害者与其对骂，表现为受害者自言自语，则被精神病。这就是脑控犯罪杀人逻辑</t>
  </si>
  <si>
    <t xml:space="preserve"> 2020-2-4 13:51</t>
  </si>
  <si>
    <t>【战疫者｜我在武汉金银潭支援护理】前两天，李晓静在武汉给同事过了一个“疏远”的生日：千方百计买来了蛋糕，一群人戴着口罩，离蛋糕和“寿星”远远的，分散在大厅里唱着生日歌，隔着老远拍几张照片。作为上海浦南医院的护理部副主任，李晓静是上海医疗队中援助武汉金银潭医院的一员。她的母亲在去年</t>
  </si>
  <si>
    <t xml:space="preserve"> 沙雕萌鹅：辛苦您了 低调闪耀狮子座：@微博管理员 岚岚大冒险：说心里话怕被喷 你的黑白彩色世界：这个蛋糕🎂 勀叻：</t>
  </si>
  <si>
    <t xml:space="preserve"> 2020-2-4 09:39</t>
  </si>
  <si>
    <t>#医生脱下防护服要洗手近10次#【战疫者｜湖北发热门诊医生战疫日记：期待春暖花开，平平安安】医院的发热门诊是抗击新冠病毒肺炎的首道防线。刚刚过完27岁生日的“90后”医生叶黎文，就是构筑这道防线的一员战斗者。这位湖北省第三人民医院的呼吸科医生写下抗疫日记，记录着这段非常时期的点点滴滴，并</t>
  </si>
  <si>
    <t xml:space="preserve"> 粤C消防栓：刚看了视频，十二次洗手洗的好辛苦，护士小姐姐们手都干裂了 cwd918123：必须涂抹护手霜 北京东城居民： luke36hz：准确的说是12次</t>
  </si>
  <si>
    <t xml:space="preserve"> 2020-2-3 20:50</t>
  </si>
  <si>
    <t>【收到抗疫通知后，22岁深圳女护士十分钟内改签车票返岗】1月24日（年三十），深圳平乐骨伤科医院（深圳市坪山区中医院）向全院职工发出重要通知，要求离深休假医护人员立刻返深待命。刚刚回到家中不到一天的护士杨玉婷看到通知后，立刻告诉家人，由于新型冠状病毒感染的肺炎防控形势严峻，必须尽快返</t>
  </si>
  <si>
    <t xml:space="preserve"> 白菜期货：大人物的错误总是让小人物承受 风雨中的修行者：总有一些人，看似小人物，胜似大人物。 月旦芝芯：平凡的人们总是给我最多感动</t>
  </si>
  <si>
    <t xml:space="preserve"> 2020-2-3 20:19</t>
  </si>
  <si>
    <t>【战疫者｜#抗疫前线的视频婚礼#</t>
  </si>
  <si>
    <t xml:space="preserve"> 黑脸衬白牙：非得这时候搞这个？ 守法公民XC：劝你改个ID吧，黑心且白痴。 IT程序猿日常：祝白头偕老 zyyih：人家在生死相拼，你听听人家事都疲劳了 zyyih：(我抄写的) 颜值发型：尽快团聚</t>
  </si>
  <si>
    <t xml:space="preserve"> 2020-2-3 20:00</t>
  </si>
  <si>
    <t>#医护人员提到家人流泪#</t>
  </si>
  <si>
    <t xml:space="preserve"> 全是甜份：她们也是孩子 屁话连篇2017：回复@我是沙子岗上:救死扶伤是我们的理想，为了坚持这个理想，我们愿意赴汤蹈火 鹿晗关晓彤多久能分手：辛苦了，一定要平平安安啊 文帕帕：他们，才是国之脊梁！ 阿中红：愿中国青年都摆脱冷气，只是向上走，不必听自暴自弃者流的话。能做事的做事，能发声的发声。有一分热，发一分光。就令萤火一般，也可以在黑暗里发一点光，不必等候炬火。此后若没有光，我便是唯一的光。-----</t>
  </si>
  <si>
    <t xml:space="preserve"> 2020-2-3 19:47</t>
  </si>
  <si>
    <t>#ICU医生连轴转720小时#【战疫者｜武汉肺科医院ICU主任：连轴转720小时】武汉肺科医院仁医楼十三层的重症监护室（ICU），收治着数十名“危重新型冠状病毒肺炎病人”，他们正接受进一步治疗。记者见到ICU主任胡明时，他正身穿暗绿色短袖工作制服、满头大从重症监护室走出来。在此之前，他刚和其他几名教</t>
  </si>
  <si>
    <t xml:space="preserve"> 小虫虫呀：逆行的人，勇敢的人，你们是真人版的火神雷神 Always纠结的Kelly：寄希望于美国？ 共37条回复 陈尔尔和小自在：请善待医护人员！ 云起时YANG：辛苦你们了</t>
  </si>
  <si>
    <t xml:space="preserve"> 2020-2-3 18:45</t>
  </si>
  <si>
    <t>#武汉感染病毒医生坚持在线问诊#</t>
  </si>
  <si>
    <t xml:space="preserve"> 搞笑趣味君：有人拿命干，有人用命贪，善良的人是真善良，垃圾的人是真垃圾 共4条回复 发声不同憨批就会怼你：致敬医护人员 invisible1987：没有床位，轻症的都是这样。 水瓶鲸鱼luo：武汉有好多不给确诊，开了药让在家自行隔离的，抵抗力强轻症的还扛得住，有很多人扛不住的。我朋友30岁在家隔离治疗了十来天，据她说好了，也真是万幸🙏</t>
  </si>
  <si>
    <t xml:space="preserve"> 2020-2-3 11:55</t>
  </si>
  <si>
    <t>【转！关注！#最新疫情地图#】#共同战疫#</t>
  </si>
  <si>
    <t xml:space="preserve"> 宁超文Victory：《传染病防治法》第六十五条明确规定，地方各级政府未依照规定履行报告职责，或者隐瞒、谎报、缓报传染病疫情，或者在传染病暴发、流行时未及时组织救治、采取控制措施造成传染病传播、流行或者其他严重后果的，对负有责任的主管人员，依法给予行政处分，构成犯罪的，依法追究刑事责任。 改了许多次都失败的昵称：有才华 贝影无悔：大公鸡块熟透了 沙雕萌鹅：好多都深红了</t>
  </si>
  <si>
    <t xml:space="preserve"> 2020-2-3 10:23</t>
  </si>
  <si>
    <t>【#战疫一线的孩子们#】2020年春节期间，当新型冠状病毒感染的肺炎疫情肆虐，无数人被迫宅在家里刷手机、追剧的时候，在防控一线的“逆行大军”里，有一群朝气蓬勃的95后、00后“战士”。他们没能和家人吃上一顿热乎的年夜饭，不能陪父母一起看上一眼春晚。当大多数同龄人在沙发上看电视、玩游戏，</t>
  </si>
  <si>
    <t xml:space="preserve"> 一句话入你心：最美的白衣天使，加油💪 心水Cherish：关键还没捡到放毒面罩 Nickname小F：一线的武汉官员们可不是这样… IT程序猿日常：辛苦了，一线的朋友们</t>
  </si>
  <si>
    <t xml:space="preserve"> 2020-2-3 10:08</t>
  </si>
  <si>
    <t>【武汉加油，中国坚强！#纽约时报广场点亮广告牌为中国加油#】近日，纽约时报广场多块广告牌上出现“武汉加油”“中国坚强”字样的广告，为中国抗疫加油。在纳斯达克的大屏幕上，有用汉语、英语、法语、日语、韩语等各国语言发出为“中国加油”的声音。疫情面前，爱，没有国界和文化差异。据了解，</t>
  </si>
  <si>
    <t xml:space="preserve"> 卷卷毛球呀：谢谢你们！🙏 斯文败类的那种丹尼：就算买也得米国允许发呀，国内不审批估计不会卖 阿拉不爱撕家：这些广告牌都是别人投钱登的广告……谢啥谢啊 SH_象鼻头：你没看到美国的广告公司？ 每日讨喜：为中国祈福！一线医务人员辛苦了！ 你是谁的精灵：你敢信么 抹茶味儿的胡萝卜：强</t>
  </si>
  <si>
    <t xml:space="preserve"> 2020-2-3 08:40</t>
  </si>
  <si>
    <t>【抢先看！#武汉火神山医院病房实拍#】分秒必争，只因是在与疫魔竞速！武汉火神山医院内部长啥样？戳图带你看↓@中国建筑</t>
  </si>
  <si>
    <t xml:space="preserve"> 2020-2-3 06:15</t>
  </si>
  <si>
    <t>【市民朋友们，请查收上海市委、市政府发来的这封信！】亲爱的市民朋友们：新型冠状病毒感染的肺炎疫情发生以来，习近平总书记高度重视，亲自指挥、亲自部署，连续作出重要指示，要求把人民群众生命安全和身体健康放在第一位，坚决遏制疫情蔓延势头。按照党中央、国务院决策部署，市委、市政府把疫</t>
  </si>
  <si>
    <t xml:space="preserve"> 2020-2-2 22:37</t>
  </si>
  <si>
    <t>#上海援鄂护士红肿的手#</t>
  </si>
  <si>
    <t xml:space="preserve"> 2020-2-2 22:07</t>
  </si>
  <si>
    <t>【战疫者｜三条人命的紧急救援：#患新冠肺炎产妇顺利分娩双胞胎#</t>
  </si>
  <si>
    <t xml:space="preserve"> 2020-2-2 21:50</t>
  </si>
  <si>
    <t>【战疫者丨#90后护士推迟与民警丈夫的婚礼#</t>
  </si>
  <si>
    <t xml:space="preserve"> 2020-2-2 20:50</t>
  </si>
  <si>
    <t>【他们在武汉，记录着疫情下的真情】面对新型冠状病毒肺炎疫情，医护人员、建设者们奋战在一线，武汉市民、志愿者们传递着关爱。他们经历了什么，他们在想些什么？我们征集了武汉当地医生、各地援鄂医疗队员写下的80余篇抗疫日记，以及武汉视频创作者们拍下的诸多动人影像……点击链接，倾听他们的心声</t>
  </si>
  <si>
    <t xml:space="preserve"> IT程序猿日常：武汉加油，广东也加油，中国也加油！辛苦一线同胞 华子敬言：疫情阻击战中，我们人人是战士，都是武汉人！武汉加油！中国加油！🇨🇳🇨🇳🇨🇳 重新开始XMJ：致敬战斗在一线的所有工作人员</t>
  </si>
  <si>
    <t xml:space="preserve"> 2020-2-2 20:47</t>
  </si>
  <si>
    <t>【战疫者|</t>
  </si>
  <si>
    <t xml:space="preserve"> 沙雕萌鹅：向您致敬 咚东抢：不是什么东东都可以称衣学，这些年现代科技的发展，就算朱也能学点知识了。 鹿晗关晓彤多久能分手：致敬 一句话入你心：辛苦了，一线医护人员 共3条回复 滴水傻逗：最后被定为非法行医？ 共13条回复</t>
  </si>
  <si>
    <t xml:space="preserve"> 2020-2-2 19:23</t>
  </si>
  <si>
    <t>【武汉，我们在：致敬每一位抗疫的平凡英雄】每一束微光都可以被照亮。在这一场没有硝烟的战争中，上阵拼搏的不仅仅是那些白衣天使、最美“逆行者”们，还有每一个普通人。相信一切都会变好，疫情终将过去，春天必会到来。（来源：@8KRAW</t>
  </si>
  <si>
    <t xml:space="preserve"> 烟酒渡浮生：我们喷湖北红十字会和某些尸位素餐的官员。但我们拒绝成为营销号的炮灰。。。 共3条回复 小姐姐氖大啵深s75：你是风儿我是沙 天涯854：还能相信红会吗 一句话入你心：上联:火神山，雷神山，钟南山，三山齐聚克难关</t>
  </si>
  <si>
    <t xml:space="preserve"> 2020-2-2 17:12</t>
  </si>
  <si>
    <t>#众星同唱致敬一线战疫英雄#</t>
  </si>
  <si>
    <t xml:space="preserve"> 庵云作顶峭无邻衣月为衿静称身：搞这些有啥用?每天都在成百的死人。 bublerock：饿a～260 凉水泡茶味也香：来点实际的，别整那些没用的！ 共3条回复 钟意吖QAQ：哈哈哈哈咳咳唉唉唉拆哈哈 做最好的自己yeahha：这可真是国难了，医院是没有硝烟的战场，前线的战士们务必保护好自己🙏 英俊的小脚趾：这真的是硝烟四起了，加油！谢谢肖战！</t>
  </si>
  <si>
    <t xml:space="preserve"> 2020-2-2 16:08</t>
  </si>
  <si>
    <t>【战疫者丨#济宁两百多名外卖小哥免费服务#</t>
  </si>
  <si>
    <t xml:space="preserve"> 萨哈夫：绝对不应该免费！ justopen：不能让底层好人吃亏 non-caffeine：不应该免费 芳名喜丁：没必要免费，现在这个时期能保证送货就已经很不错了。快递小哥也得养家糊口，为什么要免费送？ 李小兜啊：真的，希望国家可以给这些平凡普通的人一些补助，毕竟都是要过日子的。 李小兜啊：回复@笑口常开2040:税这个时候不用什么时候用？</t>
  </si>
  <si>
    <t xml:space="preserve"> 2020-2-2 13:57</t>
  </si>
  <si>
    <t>【战疫者丨#广西援鄂医疗队穿纸尿裤上阵#】近日，湖北武汉。广西援鄂抗疫医疗队137名队员进驻黄陂区中医院，投入救治工作。为省去上厕所时间，减少防护服的消耗，医务人员选择穿纸尿裤“上阵”。（视频来源</t>
  </si>
  <si>
    <t xml:space="preserve"> 看到请让我去写论文：穿纸尿裤真的是万不得已的办法，怀孕后期胎儿压迫膀胱导致尿频，为节省时间无奈之下穿了成人尿不湿，别说一整天，带了一小时身体就非常不舒服，然后就发炎疼痛，宁可不出门也不敢带了…更别说医护人员穿着闷热的防护服再穿尿不湿了… 化简可得：一起举报下面这个憨批吧 广东第一名鸭：我广西老表就是牛逼 共5条回复 我是张小C啊：讲个笑话：全世界的物资居然供不了一个小小的武汉，淘宝买口罩的发货地址是武汉！我买到了我捐赠的物资！ 真神救赎：前线的医务工作者千辛万苦治病，后方的先进性群体千方百计狂捞</t>
  </si>
  <si>
    <t xml:space="preserve"> 2020-2-2 13:48</t>
  </si>
  <si>
    <t>#上海援鄂护士在驻点过生日#【战疫者</t>
  </si>
  <si>
    <t xml:space="preserve"> 淡汤淡汤：生日快乐，辛苦了 本无际：加油！武汉!加油中国! 共4条回复 囧口囧200206：回复@彬1364:20年目睹之怪现状。 小涵com：希望他们第一时间有n95口罩</t>
  </si>
  <si>
    <t xml:space="preserve"> 2020-2-2 12:17</t>
  </si>
  <si>
    <t>【移动消毒、疫情排查、巡逻喊话，#上海消毒机器人投入抗疫#】在疫情防控中，“消毒”也是有风险的。这个关键时候，沪产“自主移动消毒机器人”挺身而出。澎湃新闻记者从闵行区获悉，由闵行紫竹园区企业——灵至科技与合作伙伴联合推出的自主移动消毒机器人，目前已开始在武汉、上海进行临床应用。与真</t>
  </si>
  <si>
    <t xml:space="preserve"> 热门搞笑榜上榜：那些说刷车牌很烦的，相关热搜撤的一干二净，如果连这点都不坚持，你看，那些狗官又该多得瑟，骂故宫大G不能刷 扎根叶茂：加油！一起打赢疫情攻坚战 这是谁的小张呢：没必要每条都刷啊 共4条回复 一个不想任性又矫情的昵称：一次性口罩只能阻隔飞沫传播途径，空气里的病毒是阻隔不了的，一线医护人员没有有效的口罩，只能靠自身免疫力和病毒肉搏。</t>
  </si>
  <si>
    <t xml:space="preserve"> 2020-2-2 11:26</t>
  </si>
  <si>
    <t>【战疫者丨#工人自发回厂生产消毒剂#】近日，浙江台州。三门县一家企业的工人们得知疫情后，放弃春节假期，自发赶回加班生产消毒剂、洗手液等产品。企业负责人称，将支援有需要的地区。（视频来源：相关人士）°战疫者丨工人自发赶回厂，加班生产消毒剂</t>
  </si>
  <si>
    <t xml:space="preserve"> 自体脂肪新氧姐：那些说刷车牌很烦的，相关热搜撤的一干二净，如果连这点都不坚持，你看，那些狗官又该多得瑟，骂故宫大G不能刷 仙果奶茶：不知道微博为什么要删车牌号，本来我根本不知道这回事，但是看到评论里都是车牌号，特别好奇就搜索，开始能搜到，看到新闻报道以及删帖行为，本能的反应就是愤慨，现在我自己都变成一个传播者了。自媒体时代，舆论是一座火山，越要压制越容易爆发！ 触及真心bot：前方吃紧，后方紧吃——节选自《红虱子》 半步学长20200528：买车一定要买大G，还要挂🐊A。能上天能下地 共5条回复 Nineths_：啥情况，我一点不了解，兄弟能说明一下吗 跃风跑酷：人民出钱又出力，贪官背后笑嘻嘻。可怜人民傻白甜，红会还我血汗钱！</t>
  </si>
  <si>
    <t xml:space="preserve"> 2020-2-2 11:14</t>
  </si>
  <si>
    <t>#交通员连轴工作倒在抗疫一线#【战疫者丨连轴工作，交通员倒在抗疫一线】1月30日，山东淄博。齐鲁交通员工于正洲在抗疫时心源性猝死，年仅48岁。于正洲生前担任淄博市新型冠肺炎办公室交通联防组成员，曾连续加班，每天巡查13个收费站。（视频来源：海报新闻）°战疫者丨连轴工作，交通员倒在抗疫一线</t>
  </si>
  <si>
    <t xml:space="preserve"> 触及真心bot：红十字会真的对不起一线的医生 波措梅朵：祖籍武汉人表示湖北官员死不足惜 鹿晗关晓彤多久能分手：有的人累死，有的人贪死 自体脂肪新氧姐：刷车牌号就是提供有用的信息，你可以麻木，但我不能。车牌号呢？ 共9条回复 恋爱交友：啥也不说了，中国加油，向天祈福，尽我们所能去支援全国各地的医护人员，我们团结在一起做他们的坚强后盾，愿疫情早日过去 人生不过如此828：中国缺人吗?不缺。为什么要一个人连续在工作岗位上 一半天使一半魔：何不食肉糜 秋日落烟长：一路走好，希望能增加人手，轮换值班，不想再看到这种悲剧再发生了</t>
  </si>
  <si>
    <t xml:space="preserve"> 2020-2-2 07:54</t>
  </si>
  <si>
    <t>【防控到位了吗？筛查全面了吗？上海战“疫”正进行】2月2日，上海启动重大突发公共卫生事件一级响应一周。目前，上海的疫情防控如何？返沪人员筛查是否到位？医食住行是否顺畅？澎湃新闻全景直击城市运行的“细枝末节”。</t>
  </si>
  <si>
    <t xml:space="preserve"> Mtakle：上海这点来讲，比武汉那是让人放心多了，武汉到底是什么鬼地方，越看新闻越气 可爱熊宝宝s的妈：武汉：控制疫情要掐断感染源。1.在医院附近征用酒店收治轻症患者。一家医院包多家家酒店，迅速分离感染者和人群。2.如果这样都不够，在全市征集公交车，移动就诊。安排公交车在空旷位置作为移动就诊点，轻症可以按点到车上领药或者打针医护乘坐公交车在全市范围定点定时上药。 seecl：完全不够。。。宣传不够 陶Will：我也觉得不够，很多实际防控工作都没有落实。 A晶彩万家刘伟15546551238：←请大家记住这个车牌为什么他如此牛，某会的救助物资成他家的了，他随便拿，Z.F能不能把他办了。 QIAN_TAO：他就是zf，自己办自己？ JiAOliUnENg嘻：有没有看见一辆黑车过去？车牌号多少来着？ 毕竟武汉红会：没看到 埋于深港心隐成伤：车牌号多少？ 毕竟武汉红会：我也不知道车牌多少</t>
  </si>
  <si>
    <t xml:space="preserve"> 2020-2-1 17:36</t>
  </si>
  <si>
    <t>【#武汉人日记#｜医护家属为战疫前线送爱心餐】王文波家住武汉市江岸区，做医生的姐夫及做护士的妹妹正在战疫一线。看到医护人员只能以泡面充饥，她与家人们自29日起给多家医院免费送餐，为抗击疫情作力所能及的努力。#武汉日记#</t>
  </si>
  <si>
    <t xml:space="preserve"> 朕创业未半就中道暴富：这本是政府该做的事 象素非雨：这不是就不用花钱了嘛 欲扬先抑的生存：把捐赠的蔬菜送给他们多好，全力保证医院的医护和患者的供应 蚂蚱呲牙6468587361：给黑会你还想立马送到一线？前方吃紧，后方紧吃！ 赵天天：病毒不可怕，可怕的是人心。是整个国家都病了。人民各种无知，各种盲目跟风。机构各种乱，漏洞百出，管理不善。媒体各种胡说八道，一会权威发布，一会相互辟谣。而有多少在前线的人员得不到最基本的保障，希望一线的医护人员照顾好自己，家人都在等着你们凯旋，加油！ Happy妈妈日本处方药：感动！ 行云流水2098：当地政府的耻辱。 恋爱交友：社会总有暖心人的存在</t>
  </si>
  <si>
    <t xml:space="preserve"> 2020-2-1 14:34</t>
  </si>
  <si>
    <t>【战疫者丨#电话里咆哮的武汉医生#：此刻绝不会是逃兵】近日，湖北武汉。一位医生打电话咆哮的视频在网上流传，他是市五院急诊科主任郑先念。事后他表示，因医患资源不平衡、身体疲惫、心疼同事才发生此事。他说此刻绝不会是逃兵。（视频来源：相关人士）°战疫者丨武汉咆哮医生：此刻绝不会是逃兵</t>
  </si>
  <si>
    <t xml:space="preserve"> 探险小队：人民出钱又出力，贪官背后笑嘻嘻。可怜人民傻白甜，红会还我血汗钱！ 藏在拥抱之前：前些天被猛删的视频，现在终于有官媒放出来了。谢谢！谢谢医护人员，太辛苦啦！ 恋爱交友：请求全天候直播红十字会发放物资 触及真心bot：哪有什么白衣天使，不过是一群孩子换了一身衣服 逼乎·：奉献的人最可怜，作恶的人最可悲 海Y清：“你们做了什么？你们做了什么？你们无非就是。。。”！！！！！！！！！一个医护人员的呐喊！肯定有一些人不作为！乱作为！</t>
  </si>
  <si>
    <t xml:space="preserve"> 2020-2-1 13:47</t>
  </si>
  <si>
    <t>【战疫者丨半月未歇，#湖南卫监局长心梗离世#】2月1日，湖南长沙。在抗击疫情一线连续工作15天后，湖南卫生计生综合监督局局长劳累过度，于2月1日0时18分心源性猝死。（视频来源：相关人士）°战疫者丨半月未歇，湖南卫监局长心梗离世</t>
  </si>
  <si>
    <t xml:space="preserve"> _釋懷·：有的人拿命干，有的人拿命贪心寒啊 仰望蓝天Wayne：因公殉职，向他致敬 探险小队：有的人拿命干，有的人拿命贪 瑖星：一线压力那么大，红十字还在发国难财 恋爱交友：英雄人物</t>
  </si>
  <si>
    <t xml:space="preserve"> 2020-2-1 10:17</t>
  </si>
  <si>
    <t>#重症肺炎治愈者讲述抗疫16天#【治愈者</t>
  </si>
  <si>
    <t xml:space="preserve"> 探险小队：根本不需要双黄连，也不需要口罩，8天没出门的我已经看穿了这次疫情，只要坚持住不出门，不怕N95口罩涨价，也不怕双黄连脱销，就一动不动的躺床上，享受一毛钱不用花带来的安全感，又健康又省钱！ 自体脂肪新氧姐：点开你的微博，在家的我终于有点事做了 --Ywen：大哥明显身体刚恢复，还很虚弱，辛苦了还要经验分享，保重身体！ 微笑大笑后必将发疯：对 二里半下：还是有接不上气的感觉。身体没有完全恢复，继续加油。保重。 共2条回复 Juneeeeeeeee 帅帅的萌大提子SSOYY：后面这几天主要以静养为主。 福禄寿-Three：出院以后还是要注意！！！防止二次 不炸毛的小狮子：回复@smileflower:真的吗？出院后多久复发的</t>
  </si>
  <si>
    <t xml:space="preserve"> 2020-1-31 18:49</t>
  </si>
  <si>
    <t>【战疫者</t>
  </si>
  <si>
    <t xml:space="preserve"> 2020-1-31 16:12</t>
  </si>
  <si>
    <t>#卫健委回应患者家属殴打抗疫医生#【国家卫健委：对殴打武汉抗疫一线医生的行为表示强烈谴责】1月31日下午，国家卫健委新闻发言人、宣传司副司长米锋在发布会上说，1月30日在武汉发生了感染科病房殴打医务人员的事件，打人者已被依法刑事拘留，我们对这种暴力伤医的行为表示强烈的谴责，坚决支持依法打</t>
  </si>
  <si>
    <t xml:space="preserve"> weiweiyy-：谴责没用 共5条回复 下雨的时候吃火锅吧：我在武汉，医院到现在为止还是匮乏医疗用品！请求转发微博！让捐款捐物透明一点！ 回归的海水：小心“造谣”被抓起来 共4条回复 水精瓷：只谴责不严惩，与放任何异？ 淸晨_love：在这个特殊的时期撕扯防护服，和谋杀有什么区别？</t>
  </si>
  <si>
    <t xml:space="preserve"> 2020-1-31 14:29</t>
  </si>
  <si>
    <t>#武汉日记#【战疫者丨武汉#志愿者互助为医护送爱心餐#】近日，武汉一餐馆自愿给附近医院的医护人员提供免费餐食，但送餐量超出预期。餐馆负责人称：“从最开始的每天600多份，现在已经涨到了1000多份。日均如果是三四百份，我们原计划配到初六是没问题的，这是我们的固有食材。”各界爱心人士得知后，</t>
  </si>
  <si>
    <t xml:space="preserve"> 茜儿茜：请红十字会给人家把帐结一下 Derickson_Yim：@博爱江城 _釋懷·：请求直播公开红十字会账目仓库或工作进展，给人民一个交代 紫馡萸：把请求改成要求！ 张葛朗台i：让国家掏钱，又不是没钱！ 共27条回复 帮主不是我51020：我现在又产生出一个疑问了 共17条回复 第一条生命：你会自己查自己吗？ Me-self-Me：全靠武汉人民自救</t>
  </si>
  <si>
    <t xml:space="preserve"> 2020-1-31 13:17</t>
  </si>
  <si>
    <t>#女少将陈薇投入武汉抗疫一线#【新晋中国工程院院士、女少将陈薇已投入武汉抗击疫情一线】正在武汉抗击疫情一线的中国工程院院士、军事科学院军事医学研究院研究员陈薇告诉记者，他们紧急展开的帐篷式移动检测实验室今天上午开始运行，应用自主研发的检测试剂盒，配合核酸全自动提取技术，核酸检测时间</t>
  </si>
  <si>
    <t xml:space="preserve"> 福禄寿-Three：保护好自己！！想说的话有很多但是脱口而出的只有这一句 共6条回复 巢上城业主：能给我气晕过去～ 共8条回复 vicugnapacosU：新华社布鲁塞尔11月13日电 共6条回复 vicugnapacosU：新华社布鲁塞尔11月13日电 共8条回复</t>
  </si>
  <si>
    <t xml:space="preserve"> 2020-1-31 11:13</t>
  </si>
  <si>
    <t>【战疫者丨张文宏：不要把我看得太了不起】#上海医疗专家组长回应党员上一线#</t>
  </si>
  <si>
    <t xml:space="preserve"> 鹿晗关晓彤多久能分手：“不要欺负听话的人”说出这句话的人就是了不起 菜大喂：您就是了不起！！！张医生我的新晋男神！！！ 嘚嘚嘚得德儿：饭圈母蛆爬远点 主治医生赵大宝-：能说出这种话就了不起，政府应该反思下为什么一句正常的话在群众中反响这么强烈？ 重庆小娱：你本来就很了不起，凭啥不让我们说 钟大厨在江湖：对于科学家、专家，敢于说真话、说实话、不阿谀奉承、有血性，就是了不起。（为什么标准变得这么低了？） 沙雕萌鹅：冲在最前面就是了不起</t>
  </si>
  <si>
    <t xml:space="preserve"> 2020-1-31 10:30</t>
  </si>
  <si>
    <t>【抗疫婚礼：#新人戴口罩举行婚礼#，仅父母观礼】1月30日，山东。一场特殊而简单的婚礼在菏泽悄然举行。新人戴口罩拜堂，为应对疫情，婚礼仅新郎新娘、新郎父母及主婚人参加，未邀请亲朋好友。（视频来源：相关人士）°抗疫婚礼：新人戴口罩拜堂，仅父母观礼</t>
  </si>
  <si>
    <t xml:space="preserve"> 那些细思极恐的事：一切从简吧。。。 真四眼：我也没往您家串门去呀，也待在家里呀。您这个智商少发言，你看看我们喷你是因为您上来就骂人，不是因为别的。骂人谁不会呀。 章平等：羡慕啊羡慕，办一场婚礼实在太累了，这样最好 SHENHUA_DB9：几十万省下来了 念旧高手：政府奖励一下可以不？？？？？？？？全国表率 小连有话说：那么全国推迟结婚的呢 烧肉卷饼：前天新增确诊1400，昨天新增1700，今天新增1900，前天新增疑似3200，昨天新增疑似4100，今天新增疑似4800，还在上升，远比我们想象要严重，请大家继续在家吃饭睡觉生孩子，不要出门，不要出门，不要出门！！！ 山石的小屋：原来检测不出来，住不上院，瞒报，现在是恢复正常能检测，能上报了。 叮当叮叮当201909：不能换日子么 满世界乱跑的东东：回复@li仰望星空-2:生孩子只跟领证有关哈</t>
  </si>
  <si>
    <t xml:space="preserve"> 2020-1-30 10:06</t>
  </si>
  <si>
    <t>【“在你们平安回家时去接你们回家”，这次机舱广播让人哽咽】1月28日11时46分，东航第六架包机MU700从兰州起飞载着137名甘肃援鄂医疗人员及医疗救护物品共8种95件825公斤，紧急驰援武汉。飞机即将降落前，机舱广播响起，乘务长作了一次降落前的安全广播，机组特意表达了对支援武汉的医疗人员的衷心祝</t>
  </si>
  <si>
    <t xml:space="preserve"> 广东第一名鸭：一方有难八方支援 橙橙橙橙橙橙橙橙橙橙橙橙橙橙1：遍地开花，其他很多地区因为没有其他地区的支援，形势反而不如武汉了 赤诚之心二锅头：哥还没起床就被整哭了😭 Oo橘子不是唯一的水果oO：平安回来爱你甘肃！ 鹿晗关晓彤多久能分手：平安回家 左东游西字太丑：甘肃不易，武汉加油！</t>
  </si>
  <si>
    <t xml:space="preserve"> 2020-1-29 22:28</t>
  </si>
  <si>
    <t>#小学生把医护比作哪吒#【#8岁小学生绘抗疫图#，将医护比作哪吒】1月29日，湖南怀化。8岁小学生图图手绘“防疫漫画”，将参与本次抗击新冠肺炎疫情的医生护士、解放军、工程基建人员等，比作哪吒，她说，哪吒有三头六臂可以战胜病毒。°8岁小学生绘“抗疫图”，将医护比作哪吒</t>
  </si>
  <si>
    <t xml:space="preserve"> 七号盗火计划：孩子，记住，他们都是和你一样活生生有血有肉的普通人，也会疼，也会哭，也会胆小。 共3条回复 尖沙咀丧坤：卧槽，8岁就画的这么好吗 颍源居：唉，该怎么给孩子解释哪吒都被抓了八个。</t>
  </si>
  <si>
    <t xml:space="preserve"> 2020-1-29 20:18</t>
  </si>
  <si>
    <t>#共同战疫#【转发周知！#病毒在毛质衣物上存活时间更短#】呼吸与危重症专家：病毒在衣服上存活的时间很短，短的几分钟，长的几个小时。一般越光滑的地方，病毒越容易存活。病毒在毛织品上存活时间相对要短，在空气中、在飞沫中存活的时间更长。毛质衣物上，如果没有近距离接触，病毒存活可能性很小。</t>
  </si>
  <si>
    <t xml:space="preserve"> 人可木子199201：有点不明白，我一直认为毛衣更容易让病毒存活，刷了三观！ 苗苗的tiara：螨虫喜欢毛绒绒的东西，病毒反而不喜欢 明七笑：看到病毒能在毛织品上能存活，已经目瞪狗呆了 共9条回复 喜爱青青草的兔子：我这里有大量羊绒衫 剜肉公主-：总结：病毒可以在衣服上存活 white3333333：应该是毛织衣物空气更流通，容易让病毒失水 Lzx_Cherish：还好我自带毛裤</t>
  </si>
  <si>
    <t xml:space="preserve"> 2020-1-28 23:15</t>
  </si>
  <si>
    <t>【#抗疫下的警医CP#：老公在武汉增援医疗，老婆在上海巡逻执勤】“喂，老婆。”“喂孙玉明你在干嘛呢？”这样普通的对话发生在一对相隔千里的夫妻之间。一个在武汉增援医疗，一个在上海巡逻执勤，这对警医CP是平凡人抗疫的缩影。“你让儿子好好学习，老人不要出去买菜，你上班戴好口罩，一定要勤洗手，</t>
  </si>
  <si>
    <t xml:space="preserve"> 第一次见：武汉封城前一天有那么多人跑出来，这就是武汉政府管理的失误！如果一开始从武汉那里就完全阻断了，别的省就不会蔓延扩散的这么快… 共16条回复 国内国际足球观察：看着像父女👨🏻‍👧🏻 未曾出家已还俗y： 吃瓜熊猫丶：都要平平安安的，感谢这些舍小家为大家的Cp 可乐TIANJIN：致敬！</t>
  </si>
  <si>
    <t xml:space="preserve"> 2020-1-28 18:52</t>
  </si>
  <si>
    <t>【#武汉人日记#｜我为抗疫医护提供免费住宿】武汉公共交通停运后，很多医护人员无法回家，1月25日起，多家酒店、民宿自发为他们提供免费住宿，但消毒和防护压力仍很大，医护人员只能尽量自助入住，减少交叉接触。°武汉人日记｜我为抗疫医护提供免费住宿</t>
  </si>
  <si>
    <t xml:space="preserve"> 营口新闻哥：人家大爱，大爱无疆，发国难财的，哄抬物价的，看了脸不红么 name负暄：还是政府太仁慈，那些闹腾的厉害的，一次性给他整到位，看谁还敢乱来。现在虽不是乱世，非常时期也可用重典 苏蒜：众志成城！同心协力！共渡难关！ zyyih：众志成城！</t>
  </si>
  <si>
    <t xml:space="preserve"> 2020-1-26 20:08</t>
  </si>
  <si>
    <t>【#与病毒搏杀的日与夜#</t>
  </si>
  <si>
    <t xml:space="preserve"> 学习上瘾了吧：我爸爸就没有试剂盒！！！连续3天了！！！去医院已经很艰难了，早上110.120.社区电话，市长热线全部都打了，好不容易打通，都说没有车，居然还是我爸爸自己去的医院，到了医院，可是医生说没有试剂盒，不能确诊！！16号开始到现在多少天了？！什么时候才能够有试剂盒？？？？ Florencevt：天呐，看着真的很心痛！ 爱你们三千遍：恨不得掐死湖北和武汉的政府班子 你的小蝴蝶呀_：带我一个🙃明明十二月这个病毒就出来了 鹿晗关晓彤多久能分手：医疗物资短缺！！！政府在干嘛 Y不煩：请你不要带节奏 弈璟之：向这些医护人员致敬 今天有没有冲鸭：谢谢你，好人一生平安 农民打铁佬：我相信这次审批不用送红包，</t>
  </si>
  <si>
    <t xml:space="preserve"> 2020-1-26 16:08</t>
  </si>
  <si>
    <t>#武汉百名医生除夕夜写请战书上一线#【武汉除夕夜｜百名医生写请战书上一线】1月24日，湖北武汉。除夕，江夏区中医医院200余名医护人员自愿前往抗疫前线。疫情发生后截至23日晚，江夏区人民医院也陆续收到112份请愿书。°武汉除夕夜｜百名医生写请战书上一线</t>
  </si>
  <si>
    <t xml:space="preserve"> 延安农业人：什么鸟新闻，前几天干嘛去了。 儿科陈医生：向奋战在一线的医护人员致敬！ 泓德职业学校：年纪轻轻，撸多了 共8条回复 人间风物皆有灵性：感恩</t>
  </si>
  <si>
    <t xml:space="preserve"> 2020-1-26 14:50</t>
  </si>
  <si>
    <t>【#春节七记#｜初一：从慌乱到理性抗疫】过去6天，刘萌陷入难以自拔的焦虑，狂刷手机，与真真假假的信息纠缠，身子很疲，但睡不着，“每天只睡3小时”。她总结道：1月20号，消息最多；21号，最崩溃；22号，最伤心；23号，托各种朋友买药买物资；24号，情绪稳定后崩溃，再稳定；25号，“打了强心剂”。</t>
  </si>
  <si>
    <t xml:space="preserve"> 2020-1-25 22:36</t>
  </si>
  <si>
    <t>【#湖南抗疫医生的家书#：对不起儿子，妈妈还是决定要进隔离病房】“我深知感染病给人们带来的痛苦和折磨，我毕生的愿望就是消除这种痛苦和折磨。对不起儿子，我们短暂的别离是为了千家万户的欢声笑语。”在较早收治确诊病例的湖南省郴州市第二人民医院，一封抗疫医生的家书引人注目。家书是作为医生的</t>
  </si>
  <si>
    <t xml:space="preserve"> 2020-1-25 15:04</t>
  </si>
  <si>
    <t>【武汉的除夕静悄悄：“封城”中的众生相】#武汉人日记#</t>
  </si>
  <si>
    <t xml:space="preserve"> 2020-1-25 00:15</t>
  </si>
  <si>
    <t>【#澎湃新闻给全球华人拜年#，向在抗击疫情一线的医务工作者致敬】庚子春节，抗击疫情，辞旧迎新，共克时艰；澎湃新闻给全球华人拜年，并向奋战在抗击疫情一线的医务工作者致敬。就在刚刚，上海首批医疗队共136人连夜出发驰援武汉，澎湃新闻记者也随队奔赴武汉，记录他们的支援故事。澎湃新闻《抗</t>
  </si>
  <si>
    <t xml:space="preserve"> 2020-1-23 22:18</t>
  </si>
  <si>
    <t>【3小时4百多签名令人泪目！#上海医务人员请战#上抗疫一线】#医生请战书#</t>
  </si>
  <si>
    <t xml:space="preserve"> 2020-1-22 16:22</t>
  </si>
  <si>
    <t>#辽宁确诊2例新型肺炎#</t>
  </si>
  <si>
    <t>551</t>
  </si>
  <si>
    <t>50</t>
  </si>
  <si>
    <t>104</t>
  </si>
  <si>
    <t>44</t>
  </si>
  <si>
    <t>“很高兴见到你！”开心麻花×澎湃新闻公益专场演出6月13日-14日将邀请近600位抗疫医护人员观看王牌喜剧《乌龙山伯爵》。让我们向这些奋战在一线的天使们献上崇高的敬意，也愿他们永远绽放美丽的笑容。到场的每位医护人员还将获赠一份由上海开心麻花提供的“天使礼包”，内含专场定制T恤和帆布</t>
    <phoneticPr fontId="2" type="noConversion"/>
  </si>
  <si>
    <t>加权</t>
    <phoneticPr fontId="2" type="noConversion"/>
  </si>
  <si>
    <t xml:space="preserve"> 2020-1-20 23:11</t>
  </si>
  <si>
    <t>【实录丨国家卫健委高级别专家组就新型冠状病毒肺炎答记者问】1月20日下午，针对“新型冠状病毒感染的肺炎疫情”有关防控情况，国家卫健委高级别专家组组长钟南山院士、国家卫健委高级别专家组成员高福、李兰娟、袁国勇、曾光等就公众关心的问题回答了记者提问。全部内容戳→</t>
  </si>
  <si>
    <t xml:space="preserve"> 2020-1-20 23:05</t>
  </si>
  <si>
    <t>【#有医务人员被传染新型冠状病毒肺炎#】钟南山：普通人要提高对新型冠状病毒肺炎的认识，现在已经存在有人传人，同时医务人员也有传染，所要要提高警惕。①没有特殊情况不要去武汉；②有感冒要到发热门诊就诊；③要戴口罩。转发记下！</t>
  </si>
  <si>
    <t xml:space="preserve"> 2020-1-20 22:54</t>
  </si>
  <si>
    <t>【珠海确诊3例新型冠状病毒感染的肺炎病例，患者为一家三口】1月20日晚，珠海市卫生健康局发布消息称，1月20日，国家卫生健康委确认珠海3例新型冠状病毒感染的肺炎确诊病例。上述通知公告显示，3名患者为一家三口，父亲（78岁）、母亲（76岁）及女儿（49岁），父母亲于1月11日自武汉乘坐高铁到珠海女儿</t>
  </si>
  <si>
    <t xml:space="preserve"> 2020-1-20 22:51</t>
  </si>
  <si>
    <t>【#钟南山表示不一定非戴N95口罩#】钟南山：实际不一定非要戴N95口罩，一般的口罩是能阻挡大部分带有病毒的飞沫进入呼吸道的，预防新型冠状病毒，戴口罩还是有用的。</t>
  </si>
  <si>
    <t xml:space="preserve"> 2020-1-20 22:32</t>
  </si>
  <si>
    <t>【钟南山：#新型冠状病毒传染性比SARS弱#】钟南山：新型冠状病毒跟SARS病毒相比，尽管有很多的同源性，但是是平行的，完全不同的病毒，只是某些方面有近似的地方。新型冠状病毒的感染正在爬坡，但是相比SARS传染性没那么强。@央视新闻</t>
  </si>
  <si>
    <t xml:space="preserve"> 2020-1-20 22:23</t>
  </si>
  <si>
    <t>【钟南山：#新型冠状病毒肺炎很可能来自野味#】</t>
  </si>
  <si>
    <t xml:space="preserve"> 2020-1-20 22:09</t>
  </si>
  <si>
    <t>【#钟南山肯定新型冠状病毒肺炎人传人#】钟南山：根据目前的资料，新型冠状病毒肺炎是肯定的人传人，在广东有2个病例，没去过武汉，但家人去了武汉后染上了新型冠状病毒肺炎，现在可以说，肯定的，有人传人现象。@央视新闻</t>
  </si>
  <si>
    <t xml:space="preserve"> 陈小泡0922：咋回事</t>
  </si>
  <si>
    <t>【跟拍#武汉交警桥哥的春运24小时#</t>
  </si>
  <si>
    <t xml:space="preserve"> 2020-1-20 20:52</t>
  </si>
  <si>
    <t>【广东一日新增13例新型肺炎病例：11例有武汉居住或旅行史】广东省卫健委网站1月20日消息，国家卫生健康委确认我省首例输入性新型冠状病毒感染的肺炎确诊病例后，1月20日，我省专家组根据《国家卫生健康委办公厅关于印发新型冠状病毒感染的肺炎诊疗方案（试行第二版）》，结合患者流行病学调查、临床表</t>
  </si>
  <si>
    <t xml:space="preserve"> 2020-1-20 19:57</t>
  </si>
  <si>
    <t>【国家卫健委确认上海首例输入性新型冠状病毒感染肺炎确诊病例】1月20日晚，国家卫生健康委确认上海市首例输入性新型冠状病毒感染的肺炎确诊病例。患者为56岁女性，湖北省武汉市户籍。1月12日自武汉来沪后，因发热、乏力等症状，于1月15日在本市一发热门诊就诊后即被收治入院隔离治疗。经上海市疾控部</t>
  </si>
  <si>
    <t xml:space="preserve"> 2020-1-20 19:38</t>
  </si>
  <si>
    <t>【全国已确诊217例新型冠状病毒感染的肺炎病例】湖北省武汉市等多个地区发生新型冠状病毒感染的肺炎疫情。截至1月20日18时，境内累计报告新型冠状病毒感染的肺炎病例224例，其中确诊病例217例（武汉市198例，北京市5例，广东省14例）；疑似病例7例（四川省2例，云南省1例，上海市2例，广西壮族自治区1</t>
  </si>
  <si>
    <t xml:space="preserve"> 2020-1-20 19:34</t>
  </si>
  <si>
    <t>【武汉公布61家发热门诊医疗机构和9家定点救治医疗机构名单】为进一步方便市民群众看病就医，今日，武汉市卫生健康委在官网公布了武汉市发热门诊医疗机构和定点救治医疗机构名单。武汉市发热门诊61家，其中，中心城区41家，新城区20家，市管医院16家；武汉市定点医疗机构9家，其中，中心城区定点医疗机</t>
  </si>
  <si>
    <t xml:space="preserve"> 2020-1-20 19:08</t>
  </si>
  <si>
    <t>【习近平对新型冠状病毒感染的肺炎疫情作出重要指示】@央视新闻</t>
  </si>
  <si>
    <t xml:space="preserve"> 2020-1-20 17:30</t>
  </si>
  <si>
    <t>【如何戴口罩才能防住呼吸道病毒传播？】戴口罩是有效阻断病毒传播的方式之一。武汉市疾病预防控制中心消毒与病媒生物防制所所长梁建生介绍，不必过度防护，但如果接触病人，则要佩戴防生物的N95口罩。（</t>
  </si>
  <si>
    <t xml:space="preserve"> 信仰守卫者：废话，我也知道不接触病人的话不用戴。问题谁是病人你知道？ 种花家的三傻：N95他娘的都断货了，要5号还有货，艹 嘻嘻哈哈六六大顺：对 高山仰止于智者：可我哪知道是否接触到病人？那我应该戴哪种口罩？ beagle_c4：口罩价格涨的不得了。网上便宜的节前不发货。 想不出来哪个名字：你知道武汉在哪儿吗 共6条回复</t>
  </si>
  <si>
    <t xml:space="preserve"> 2020-1-20 16:49</t>
  </si>
  <si>
    <t>【泰国首名感染新型冠状病毒肺炎患者出院返回中国】20日，据泰国疾病控制中心负责人透露，在泰国发现的第一位感染新型冠状病毒肺炎患者（中国籍游客），经过全面的检查，已经痊愈，于1月18日返回中国。@央视新闻</t>
  </si>
  <si>
    <t xml:space="preserve"> 2020-1-20 13:06</t>
  </si>
  <si>
    <t>【一中国女性入境韩国时发热，被确诊为新型冠状病毒肺炎病例】央视新闻1月20日消息，韩国疾病管理本部20日对外发布消息称，此前一天（19日）从中国武汉出发经仁川机场入境韩国的一名35岁中国籍女性被确诊为新型冠状病毒肺炎患者。该名中国女性19日在仁川机场入境时被发现有发热等症状，随后经隔离检查</t>
  </si>
  <si>
    <t xml:space="preserve"> 星小钩：长了脚的肺炎到处跑注意隔离。，不要再传播了 荆蠡：有说法称，新型冠状病毒具有14天左右的潜伏期，那么就应该针对近2周甚至近至1个月内去过武汉的人建立报告、登记、观察、筛查机制。 共暮鼓：传到国外了，除了武汉不知道其他地方怎么样 随便都欧克了：武汉机场得出去多少</t>
  </si>
  <si>
    <t xml:space="preserve"> 2020-1-20 12:32</t>
  </si>
  <si>
    <t>#聚焦2020上海两会#【应勇：已采取有力措施防治新型冠状病毒感染肺炎】上海市十五届人大三次会议闭幕后，市政府在世博中心举行记者招待会。上海市市长应勇与中外记者见面，并回答中外媒体的提问。应勇在回答路透社记者提问时说，最近国内有些城市出现了新型冠状病毒感染肺炎病例。对此，我们根据国家</t>
  </si>
  <si>
    <t xml:space="preserve"> 2020-1-20 11:20</t>
  </si>
  <si>
    <t>【一图读懂｜新型冠状病毒感染的肺炎症状有哪些？】#积极防控新型冠状病毒肺炎#</t>
  </si>
  <si>
    <t xml:space="preserve"> 双博士的分享：这次信息公开比上次非典快多了。但是不是最好把感染者去过哪些地点，路线图公开一些，让经历该路线有症状的人心里有个数，越透明，防护效果越好 儿科陈医生：做好个人卫生，开窗通风，勤洗手，尽量不去人群拥挤的地方，出门戴个口罩，如果有发热等症状，及时去医院看看，这些都是自己能够做的。</t>
  </si>
  <si>
    <t xml:space="preserve"> 2020-1-20 10:42</t>
  </si>
  <si>
    <t>【浙江省卫健委：5例武汉到浙并现发热等症状的患者正隔离治疗】1月17日以来，浙江省温州、舟山、台州、杭州陆续发现5例武汉来浙并出现发热等呼吸道症状患者，目前均在定点医院隔离治疗，病情稳定，密切接触者已实行医学观察。患者实验室检验结果正在按规定复核中，一旦确诊，将及时向社会公布。</t>
  </si>
  <si>
    <t xml:space="preserve"> 2020-1-20 10:22</t>
  </si>
  <si>
    <t>【深圳通报肺炎疫情防控工作情况：8例观察病例正隔离治疗】1月19日，国家卫生健康委确认深圳首例输入性新型冠状病毒感染的肺炎确诊病例。现医院组织全力救治，患者病情稳定。另有8例观察病例在定点医院隔离治疗，追踪调查和医学观察正在进行中。专家研判，现已进入春运期间，正在迎来运输高峰，人员大</t>
  </si>
  <si>
    <t xml:space="preserve"> 2020-1-20 08:45</t>
  </si>
  <si>
    <t>#积极防控新型冠状病毒肺炎#【扩散周知！#卫健委提醒病毒性肺炎防控事项#】冬春季是呼吸道传染病高发季，也是病毒性肺炎高发时期。①注意防寒保暖、室内通风和个人卫生，加强体育锻炼，清淡饮食，避免到人群密集场所活动。②咳嗽、喷嚏时戴口罩或用纸巾衣物遮挡减少病菌传播。③密切关注发热、咳嗽等症</t>
  </si>
  <si>
    <t xml:space="preserve"> 凶恶的：被造谣的八个人放了吗？ 儿科陈医生：冠状病毒是一类主要引起呼吸道、肠道疾病的微生物。到目前已经知道的人类冠状病毒有6种。其中4种在人群中较常见，一般以上呼吸道感染症状为主。另2种冠状病毒，就是SARS和MERS，具有较高的致病性，可引发致死性肺炎，是目前危害最大、最受关注的新型冠状病毒。 星小钩：长了脚的肺炎到处跑注意隔离，学会预防，不要再传播了🙏</t>
  </si>
  <si>
    <t xml:space="preserve"> 2020-1-20 08:27</t>
  </si>
  <si>
    <t>【北京大兴区确诊两例新型冠状病毒感染的肺炎病例】北京市大兴区卫生健康委员会官方微博1月20日凌晨消息，大兴区医疗机构接诊的两名有武汉旅行史的发热患者，根据临床症状和流行病学调查，经疾病预防控制中心检测及专家组评估，确认为新型冠状病毒感染的肺炎病例。两名患者已在定点医院接受隔离治疗，</t>
  </si>
  <si>
    <t xml:space="preserve"> 星岛未晴WB：看来不排除人传人啊，大家一定要注意加强防范！！！ 姥姊：出门戴口罩 儿科陈医生：冠状病毒是一类主要引起呼吸道、肠道疾病的微生物。到目前已经知道的人类冠状病毒有6种。其中4种在人群中较常见，一般以上呼吸道感染症状为主。另2种冠状病毒，就是SARS和MERS，具有较高的致病性，可引发致死性肺炎，是目前危害最大、最受关注的新型冠状病毒。</t>
  </si>
  <si>
    <t xml:space="preserve"> 2020-1-20 08:22</t>
  </si>
  <si>
    <t>【广东省确认首例输入性新型冠状病毒感染的肺炎病例】1月19日，国家卫生健康委确认广东省首例输入性新型冠状病毒感染的肺炎确诊病例。患者为66岁男性，现居深圳，2019年12月29日赴武汉探亲，2020年1月3日出现发热、乏力等症状，1月4日返深后就诊，1月11日转至深圳市定点医院隔离治疗。当前，广东省正全</t>
  </si>
  <si>
    <t xml:space="preserve"> 小鹰出深山：终于出省了大家注意防范 儿科陈医生：冠状病毒是一类主要引起呼吸道、肠道疾病的微生物。到目前已经知道的人类冠状病毒有6种。其中4种在人群中较常见，一般以上呼吸道感染症状为主。另2种冠状病毒，就是SARS和MERS，具有较高的致病性，可引发致死性肺炎，是目前危害最大、最受关注的新型冠状病毒。 小莱可哒：</t>
  </si>
  <si>
    <t xml:space="preserve"> 2020-1-20 08:00</t>
  </si>
  <si>
    <t>【武汉市卫健委：新型冠状病毒感染的肺炎两天新增136例】武汉市卫生健康委员会网站1月19日通报，1月18日0-24时，治愈出院5例，新增病例59例，死亡1例；1月19日0-22时，治愈出院1例，新增病例77例。136例患者中，男性66例、女性70例；年龄最小的25岁，年龄最大的89岁；发病日期均在2020年1月18日前；首</t>
  </si>
  <si>
    <t xml:space="preserve"> 双博士的分享：越公开透明，大家越平静，点赞。武汉是全中国在校大学生最多的城市，还是重要的交通枢纽，这春节临近人来人往的，去药店买专门的防护口罩N95吧，经历过2003年非典的人对此消息真的很敬畏🙏 星岛未晴WB：看新增人数，不排除人传人啊，大家一定要注意防范！！ 儿科陈医生：多锻炼，增强体质，饮食均衡，还有就是做好个人卫生，勤洗手，尽量不去人群拥挤的地方，出门戴个口罩，如果有发热等症状，及时去医院看看，这些都是自己能够做的。希望大家都平平安安，健健康康！ 信口开荷：及时准确公开是好事，大家注意预防，越是神秘越易恐慌，而过于乐观又容易不当回事</t>
  </si>
  <si>
    <t xml:space="preserve"> 2020-1-19 20:50</t>
  </si>
  <si>
    <t>【上海加强对可疑病例筛查积极防控新型冠状病毒感染肺炎】上海高度重视新型冠状病毒感染的肺炎防控工作，在国家卫生健康委公布武汉不明原因肺炎疫情后，按照市委、市政府要求，本市卫生健康部门迅速响应，成立专项工作组和专家组，及时制定各项应急措施和工作方案。目前全市各类医疗机构已全面加强预检</t>
  </si>
  <si>
    <t xml:space="preserve"> 2020-1-19 19:29</t>
  </si>
  <si>
    <t>【国家卫生健康委积极开展新型冠状病毒感染的肺炎疫情防控工作】@健康中国</t>
  </si>
  <si>
    <t xml:space="preserve"> 2020-1-19 08:27</t>
  </si>
  <si>
    <t>【武汉卫健委通报新型冠状病毒感染的肺炎新增病例有关情况】#武汉新增17例新型冠状病毒肺炎病例#</t>
  </si>
  <si>
    <t xml:space="preserve"> 特喵的不知道改成啥：牛逼。。。偌大个中国大陆那么久了还是只有武汉有 勤奋哥：网友爆料这么多，细节详实，可信度高，实在是瞒不住了…… 共5条回复 橡皮障：本来就是呼吸道传染性疾病，通过呼吸道传染的，还遮遮掩掩的 共36条回复 儿科陈医生：冠状病毒是一类主要引起呼吸道、肠道疾病的微生物。到目前已经知道的人类冠状病毒有6种。其中4种在人群中较常见，一般以上呼吸道感染症状为主。另2种冠状病毒，就是SARS和MERS，具有较高的致病性，可引发致死性肺炎，是目前危害最大、最受关注的新型冠状病毒。 橡皮障：毫无疑问是呼吸道传染性疾病，通过呼吸道传染 神奇de馒头：关键是赶上春运了</t>
  </si>
  <si>
    <t xml:space="preserve"> 2020-1-18 18:17</t>
  </si>
  <si>
    <t>关于武汉病毒性肺炎，这5大谣言</t>
  </si>
  <si>
    <t xml:space="preserve"> 2020-1-17 20:41</t>
  </si>
  <si>
    <t>【#泰国发现第二例新型冠状病毒肺炎患者#，系74岁中国籍女子】据路透社报道，泰国公共卫生部部长阿努丁17日表示，该国已发现第二例新型冠状病毒确诊病例，患者是一名74岁中国籍女子。报道称，最新一起确诊患者来自武汉。泰国卫生部官员称，这名74岁的女性13日抵达泰国后即被隔离，后来发现被感染。阿努</t>
  </si>
  <si>
    <t xml:space="preserve"> 纸扎铺老板娘：都到外国了，国内其他城市都安全？ ccccvvvv：深圳好像也有了！ lion2015716：需要精选评论了 小月小扬：出国就检测得出来，本地就是普通流感？ 共6条回复 乘风的月光WME：叫奶奶，你让80岁看新闻的人情何以堪。新闻是面向大众的啦，不是以小年轻为中心的</t>
  </si>
  <si>
    <t xml:space="preserve"> 2020-1-17 09:16</t>
  </si>
  <si>
    <t>【#武汉冠状病毒肺炎新增死亡1例#】16日，武汉市委建委通报称：2020年1月15日0—24时，无新增新型冠状病毒感染的肺炎病例，治愈出院5例，新增死亡病例1例。死者熊某某，男，69岁。截至目前，累计报告新型冠状病毒感染的肺炎病例41例，已治愈出院12例，在治重症5例，死亡2例，其余患者病情稳定。累计追</t>
  </si>
  <si>
    <t xml:space="preserve"> 2020-1-13 19:10</t>
  </si>
  <si>
    <t>#武汉卫健委再通报肺炎病例情况#【武汉卫健委：我市无新增新型冠状病毒感染的肺炎病例】武汉市卫健委网站1月13日消息，2020年1月12日0—24时，我市无新增新型冠状病毒感染的肺炎病例，治愈出院1例，无新增死亡病例报告。截至目前，我市累计报告新型冠状病毒感染的肺炎病例41例，已治愈出院7例，在治重</t>
  </si>
  <si>
    <t xml:space="preserve"> 果儿走世界：关/注河北沧州：人大代表造假，质监局保护，超百亿假冒伪劣通信器材流入中/国通信行业长达数年的被封口事件，任丘市伟阔通信器材有限公司相关人#齐秋柱张爱玲夫妇# 秋枫落夜的疯子：真的吗？</t>
  </si>
  <si>
    <t xml:space="preserve"> 2020-1-11 11:06</t>
  </si>
  <si>
    <t>#武汉不明原因肺炎死者为61岁男性#【#专家解读武汉不明原因肺炎#最新通报，公布死亡病例具体情况】据武汉市卫健委网站，专家解读不明原因的病毒性肺炎最新通报：死亡患者为男性，61岁，因呼吸衰竭、重症肺炎入院，同时患有腹部肿瘤及慢性肝病。该患者常年在武汉市华南海鲜市场采购货物。入院后给予对症</t>
  </si>
  <si>
    <t xml:space="preserve"> 2020-1-11 07:44</t>
  </si>
  <si>
    <t>#武汉卫健委通报不明原因肺炎情况#【武汉卫健委：不明肺炎已检病例中死亡1例重症7例】#武汉不明原因肺炎导致1人死亡#武汉市卫生健康委组织对现有患者标本进行了检测，截至1月10日24时，已完成病原核酸检测。国家、省市专家组对收入医院观察、治疗的患者临床表现、流行病学史、实验室检测结果等进行综合</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</si>
</sst>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_);[Red]\(0\)"/>
  </numFmts>
  <fonts count="6" x14ac:knownFonts="1">
    <font>
      <sz val="11"/>
      <color theme="1"/>
      <name val="宋体"/>
      <family val="2"/>
      <scheme val="minor"/>
    </font>
    <font>
      <b/>
      <sz val="11"/>
      <color theme="1"/>
      <name val="宋体"/>
      <family val="2"/>
      <scheme val="minor"/>
    </font>
    <font>
      <sz val="9"/>
      <name val="宋体"/>
      <family val="3"/>
      <charset val="134"/>
      <scheme val="minor"/>
    </font>
    <font>
      <sz val="11"/>
      <color rgb="FFC00000"/>
      <name val="宋体"/>
      <family val="2"/>
      <scheme val="minor"/>
    </font>
    <font>
      <sz val="9.8000000000000007"/>
      <color theme="1"/>
      <name val="宋体"/>
      <family val="3"/>
      <charset val="134"/>
      <scheme val="minor"/>
    </font>
    <font>
      <sz val="11"/>
      <color theme="1"/>
      <name val="宋体"/>
      <family val="3"/>
      <charset val="134"/>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9">
    <xf numFmtId="0" fontId="0" fillId="0" borderId="0" xfId="0"/>
    <xf numFmtId="0" fontId="1" fillId="0" borderId="1" xfId="0" applyFont="1" applyBorder="1" applyAlignment="1">
      <alignment horizontal="center" vertical="top"/>
    </xf>
    <xf numFmtId="0" fontId="0" fillId="0" borderId="0" xfId="0" applyAlignment="1">
      <alignment horizontal="left"/>
    </xf>
    <xf numFmtId="176" fontId="0" fillId="0" borderId="0" xfId="0" applyNumberFormat="1" applyAlignment="1">
      <alignment horizontal="left"/>
    </xf>
    <xf numFmtId="176" fontId="3" fillId="0" borderId="0" xfId="0" applyNumberFormat="1" applyFont="1" applyAlignment="1">
      <alignment horizontal="left"/>
    </xf>
    <xf numFmtId="176" fontId="4" fillId="0" borderId="0" xfId="0" applyNumberFormat="1" applyFont="1" applyAlignment="1">
      <alignment horizontal="left" vertical="center"/>
    </xf>
    <xf numFmtId="176" fontId="5" fillId="0" borderId="0" xfId="0" applyNumberFormat="1" applyFont="1" applyAlignment="1">
      <alignment horizontal="left" vertical="center"/>
    </xf>
    <xf numFmtId="176" fontId="5" fillId="0" borderId="0" xfId="0" applyNumberFormat="1" applyFont="1" applyAlignment="1">
      <alignment horizontal="left"/>
    </xf>
    <xf numFmtId="0" fontId="4" fillId="0" borderId="0" xfId="0" applyFont="1" applyAlignment="1">
      <alignment horizontal="left" vertical="center"/>
    </xf>
  </cellXfs>
  <cellStyles count="1">
    <cellStyle name="常规" xfId="0" builtinId="0"/>
  </cellStyles>
  <dxfs count="2">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836"/>
  <sheetViews>
    <sheetView tabSelected="1" workbookViewId="0">
      <selection sqref="A1:XFD1"/>
    </sheetView>
  </sheetViews>
  <sheetFormatPr defaultRowHeight="14" x14ac:dyDescent="0.25"/>
  <cols>
    <col min="2" max="2" width="17.90625" bestFit="1" customWidth="1"/>
    <col min="3" max="3" width="25.7265625" customWidth="1"/>
    <col min="4" max="4" width="9.26953125" style="2" bestFit="1" customWidth="1"/>
    <col min="5" max="5" width="10.26953125" style="7" bestFit="1" customWidth="1"/>
  </cols>
  <sheetData>
    <row r="1" spans="1:8" x14ac:dyDescent="0.25">
      <c r="B1" s="1" t="s">
        <v>0</v>
      </c>
      <c r="C1" s="1" t="s">
        <v>1</v>
      </c>
      <c r="D1" s="1" t="s">
        <v>2</v>
      </c>
      <c r="E1" s="1" t="s">
        <v>3</v>
      </c>
      <c r="F1" s="1" t="s">
        <v>4</v>
      </c>
      <c r="G1" s="1" t="s">
        <v>2085</v>
      </c>
      <c r="H1" s="1" t="s">
        <v>5</v>
      </c>
    </row>
    <row r="2" spans="1:8" x14ac:dyDescent="0.25">
      <c r="A2" s="1">
        <v>0</v>
      </c>
      <c r="B2" t="s">
        <v>2086</v>
      </c>
      <c r="C2" t="s">
        <v>2087</v>
      </c>
      <c r="D2" s="5">
        <v>200</v>
      </c>
      <c r="E2" s="5">
        <v>29</v>
      </c>
      <c r="F2" s="5">
        <v>290</v>
      </c>
      <c r="G2" s="5">
        <f>0.309*E2+0.1095*F2+0.5816*D2</f>
        <v>157.036</v>
      </c>
    </row>
    <row r="3" spans="1:8" x14ac:dyDescent="0.25">
      <c r="A3" s="1">
        <v>1</v>
      </c>
      <c r="B3" t="s">
        <v>2088</v>
      </c>
      <c r="C3" t="s">
        <v>2089</v>
      </c>
      <c r="D3" s="5">
        <v>283</v>
      </c>
      <c r="E3" s="5">
        <v>64</v>
      </c>
      <c r="F3" s="5">
        <v>383</v>
      </c>
      <c r="G3" s="5">
        <f t="shared" ref="G3:G34" si="0">0.309*E3+0.1095*F3+0.5816*D3</f>
        <v>226.3073</v>
      </c>
    </row>
    <row r="4" spans="1:8" x14ac:dyDescent="0.25">
      <c r="A4" s="1">
        <v>2</v>
      </c>
      <c r="B4" t="s">
        <v>2090</v>
      </c>
      <c r="C4" t="s">
        <v>2091</v>
      </c>
      <c r="D4" s="5">
        <v>306</v>
      </c>
      <c r="E4" s="5">
        <v>156</v>
      </c>
      <c r="F4" s="5">
        <v>454</v>
      </c>
      <c r="G4" s="5">
        <f t="shared" si="0"/>
        <v>275.88660000000004</v>
      </c>
    </row>
    <row r="5" spans="1:8" x14ac:dyDescent="0.25">
      <c r="A5" s="1">
        <v>3</v>
      </c>
      <c r="B5" t="s">
        <v>2092</v>
      </c>
      <c r="C5" t="s">
        <v>2093</v>
      </c>
      <c r="D5" s="5">
        <v>568</v>
      </c>
      <c r="E5" s="5">
        <v>74</v>
      </c>
      <c r="F5" s="5">
        <v>554</v>
      </c>
      <c r="G5" s="5">
        <f t="shared" si="0"/>
        <v>413.87779999999998</v>
      </c>
    </row>
    <row r="6" spans="1:8" x14ac:dyDescent="0.25">
      <c r="A6" s="1">
        <v>4</v>
      </c>
      <c r="B6" t="s">
        <v>2094</v>
      </c>
      <c r="C6" t="s">
        <v>2095</v>
      </c>
      <c r="D6" s="5">
        <v>145</v>
      </c>
      <c r="E6" s="5">
        <v>44</v>
      </c>
      <c r="F6" s="5">
        <v>239</v>
      </c>
      <c r="G6" s="5">
        <f t="shared" si="0"/>
        <v>124.0985</v>
      </c>
    </row>
    <row r="7" spans="1:8" x14ac:dyDescent="0.25">
      <c r="A7" s="1">
        <v>6</v>
      </c>
      <c r="B7" t="s">
        <v>2096</v>
      </c>
      <c r="C7" t="s">
        <v>2097</v>
      </c>
      <c r="D7" s="5">
        <v>192</v>
      </c>
      <c r="E7" s="5">
        <v>66</v>
      </c>
      <c r="F7" s="5">
        <v>343</v>
      </c>
      <c r="G7" s="5">
        <f t="shared" si="0"/>
        <v>169.61970000000002</v>
      </c>
    </row>
    <row r="8" spans="1:8" x14ac:dyDescent="0.25">
      <c r="A8" s="1">
        <v>7</v>
      </c>
      <c r="B8" t="s">
        <v>2098</v>
      </c>
      <c r="C8" t="s">
        <v>2099</v>
      </c>
      <c r="D8" s="5">
        <v>506</v>
      </c>
      <c r="E8" s="5">
        <v>117</v>
      </c>
      <c r="F8" s="5">
        <v>489</v>
      </c>
      <c r="G8" s="5">
        <f t="shared" si="0"/>
        <v>383.98810000000003</v>
      </c>
      <c r="H8" t="s">
        <v>2100</v>
      </c>
    </row>
    <row r="9" spans="1:8" x14ac:dyDescent="0.25">
      <c r="A9" s="1">
        <v>8</v>
      </c>
      <c r="B9" t="s">
        <v>2098</v>
      </c>
      <c r="C9" t="s">
        <v>2101</v>
      </c>
      <c r="D9" s="5">
        <v>15</v>
      </c>
      <c r="E9" s="6"/>
      <c r="F9" s="5">
        <v>335</v>
      </c>
      <c r="G9" s="5">
        <f t="shared" si="0"/>
        <v>45.406499999999994</v>
      </c>
    </row>
    <row r="10" spans="1:8" x14ac:dyDescent="0.25">
      <c r="A10" s="1">
        <v>11</v>
      </c>
      <c r="B10" t="s">
        <v>2102</v>
      </c>
      <c r="C10" t="s">
        <v>2103</v>
      </c>
      <c r="D10" s="5">
        <v>117</v>
      </c>
      <c r="E10" s="5">
        <v>55</v>
      </c>
      <c r="F10" s="5">
        <v>163</v>
      </c>
      <c r="G10" s="5">
        <f t="shared" si="0"/>
        <v>102.89070000000001</v>
      </c>
    </row>
    <row r="11" spans="1:8" x14ac:dyDescent="0.25">
      <c r="A11" s="1">
        <v>14</v>
      </c>
      <c r="B11" t="s">
        <v>2104</v>
      </c>
      <c r="C11" t="s">
        <v>2105</v>
      </c>
      <c r="D11" s="5">
        <v>101</v>
      </c>
      <c r="E11" s="5">
        <v>32</v>
      </c>
      <c r="F11" s="5">
        <v>88</v>
      </c>
      <c r="G11" s="5">
        <f t="shared" si="0"/>
        <v>78.265600000000006</v>
      </c>
    </row>
    <row r="12" spans="1:8" x14ac:dyDescent="0.25">
      <c r="A12" s="1">
        <v>15</v>
      </c>
      <c r="B12" t="s">
        <v>2106</v>
      </c>
      <c r="C12" t="s">
        <v>2107</v>
      </c>
      <c r="D12" s="5">
        <v>204</v>
      </c>
      <c r="E12" s="5">
        <v>98</v>
      </c>
      <c r="F12" s="5">
        <v>215</v>
      </c>
      <c r="G12" s="5">
        <f t="shared" si="0"/>
        <v>172.4709</v>
      </c>
    </row>
    <row r="13" spans="1:8" x14ac:dyDescent="0.25">
      <c r="A13" s="1">
        <v>16</v>
      </c>
      <c r="B13" t="s">
        <v>2108</v>
      </c>
      <c r="C13" t="s">
        <v>2109</v>
      </c>
      <c r="D13" s="5">
        <v>75</v>
      </c>
      <c r="E13" s="5">
        <v>33</v>
      </c>
      <c r="F13" s="5">
        <v>293</v>
      </c>
      <c r="G13" s="5">
        <f t="shared" si="0"/>
        <v>85.900499999999994</v>
      </c>
    </row>
    <row r="14" spans="1:8" x14ac:dyDescent="0.25">
      <c r="A14" s="1">
        <v>18</v>
      </c>
      <c r="B14" t="s">
        <v>2110</v>
      </c>
      <c r="C14" t="s">
        <v>2111</v>
      </c>
      <c r="D14" s="5">
        <v>44</v>
      </c>
      <c r="E14" s="5">
        <v>41</v>
      </c>
      <c r="F14" s="5">
        <v>200</v>
      </c>
      <c r="G14" s="5">
        <f t="shared" si="0"/>
        <v>60.159400000000005</v>
      </c>
    </row>
    <row r="15" spans="1:8" x14ac:dyDescent="0.25">
      <c r="A15" s="1">
        <v>22</v>
      </c>
      <c r="B15" t="s">
        <v>2112</v>
      </c>
      <c r="C15" t="s">
        <v>2113</v>
      </c>
      <c r="D15" s="5">
        <v>239</v>
      </c>
      <c r="E15" s="5">
        <v>91</v>
      </c>
      <c r="F15" s="5">
        <v>400</v>
      </c>
      <c r="G15" s="5">
        <f t="shared" si="0"/>
        <v>210.92140000000001</v>
      </c>
      <c r="H15" t="s">
        <v>2114</v>
      </c>
    </row>
    <row r="16" spans="1:8" ht="22" customHeight="1" x14ac:dyDescent="0.25">
      <c r="A16" s="1">
        <v>25</v>
      </c>
      <c r="B16" t="s">
        <v>2115</v>
      </c>
      <c r="C16" t="s">
        <v>2116</v>
      </c>
      <c r="D16" s="5">
        <v>25</v>
      </c>
      <c r="E16" s="5">
        <v>28</v>
      </c>
      <c r="F16" s="5">
        <v>118</v>
      </c>
      <c r="G16" s="5">
        <f t="shared" si="0"/>
        <v>36.113</v>
      </c>
    </row>
    <row r="17" spans="1:8" x14ac:dyDescent="0.25">
      <c r="A17" s="1">
        <v>35</v>
      </c>
      <c r="B17" t="s">
        <v>2117</v>
      </c>
      <c r="C17" t="s">
        <v>2118</v>
      </c>
      <c r="D17" s="5">
        <v>90</v>
      </c>
      <c r="E17" s="5">
        <v>214</v>
      </c>
      <c r="F17" s="5">
        <v>1061</v>
      </c>
      <c r="G17" s="5">
        <f t="shared" si="0"/>
        <v>234.64949999999999</v>
      </c>
      <c r="H17" t="s">
        <v>2119</v>
      </c>
    </row>
    <row r="18" spans="1:8" ht="22.5" customHeight="1" x14ac:dyDescent="0.25">
      <c r="A18" s="1">
        <v>38</v>
      </c>
      <c r="B18" t="s">
        <v>2120</v>
      </c>
      <c r="C18" t="s">
        <v>2121</v>
      </c>
      <c r="D18" s="5">
        <v>48</v>
      </c>
      <c r="E18" s="5">
        <v>53</v>
      </c>
      <c r="F18" s="5">
        <v>118</v>
      </c>
      <c r="G18" s="5">
        <f t="shared" si="0"/>
        <v>57.214799999999997</v>
      </c>
    </row>
    <row r="19" spans="1:8" x14ac:dyDescent="0.25">
      <c r="A19" s="1">
        <v>41</v>
      </c>
      <c r="B19" t="s">
        <v>2122</v>
      </c>
      <c r="C19" t="s">
        <v>2123</v>
      </c>
      <c r="D19" s="5">
        <v>125</v>
      </c>
      <c r="E19" s="5">
        <v>53</v>
      </c>
      <c r="F19" s="5">
        <v>173</v>
      </c>
      <c r="G19" s="5">
        <f t="shared" si="0"/>
        <v>108.0205</v>
      </c>
      <c r="H19" t="s">
        <v>2124</v>
      </c>
    </row>
    <row r="20" spans="1:8" x14ac:dyDescent="0.25">
      <c r="A20" s="1">
        <v>44</v>
      </c>
      <c r="B20" t="s">
        <v>2125</v>
      </c>
      <c r="C20" t="s">
        <v>2126</v>
      </c>
      <c r="D20" s="5">
        <v>63</v>
      </c>
      <c r="E20" s="5">
        <v>63</v>
      </c>
      <c r="F20" s="5">
        <v>173</v>
      </c>
      <c r="G20" s="5">
        <f t="shared" si="0"/>
        <v>75.051299999999998</v>
      </c>
    </row>
    <row r="21" spans="1:8" x14ac:dyDescent="0.25">
      <c r="A21" s="1">
        <v>0</v>
      </c>
      <c r="B21" t="s">
        <v>2127</v>
      </c>
      <c r="C21" t="s">
        <v>2128</v>
      </c>
      <c r="D21" s="5">
        <v>75</v>
      </c>
      <c r="E21" s="5">
        <v>68</v>
      </c>
      <c r="F21" s="5">
        <v>288</v>
      </c>
      <c r="G21" s="5">
        <f t="shared" si="0"/>
        <v>96.168000000000006</v>
      </c>
    </row>
    <row r="22" spans="1:8" x14ac:dyDescent="0.25">
      <c r="A22" s="1">
        <v>4</v>
      </c>
      <c r="B22" t="s">
        <v>2129</v>
      </c>
      <c r="C22" t="s">
        <v>2130</v>
      </c>
      <c r="D22" s="5">
        <v>237</v>
      </c>
      <c r="E22" s="5">
        <v>93</v>
      </c>
      <c r="F22" s="5">
        <v>428</v>
      </c>
      <c r="G22" s="5">
        <f t="shared" si="0"/>
        <v>213.44220000000001</v>
      </c>
      <c r="H22" t="s">
        <v>2131</v>
      </c>
    </row>
    <row r="23" spans="1:8" x14ac:dyDescent="0.25">
      <c r="A23" s="1">
        <v>6</v>
      </c>
      <c r="B23" t="s">
        <v>2132</v>
      </c>
      <c r="C23" t="s">
        <v>2133</v>
      </c>
      <c r="D23" s="5">
        <v>83</v>
      </c>
      <c r="E23" s="5">
        <v>114</v>
      </c>
      <c r="F23" s="5">
        <v>342</v>
      </c>
      <c r="G23" s="5">
        <f t="shared" si="0"/>
        <v>120.9478</v>
      </c>
      <c r="H23" t="s">
        <v>2134</v>
      </c>
    </row>
    <row r="24" spans="1:8" x14ac:dyDescent="0.25">
      <c r="A24" s="1">
        <v>7</v>
      </c>
      <c r="B24" t="s">
        <v>2135</v>
      </c>
      <c r="C24" t="s">
        <v>2136</v>
      </c>
      <c r="D24" s="5">
        <v>84</v>
      </c>
      <c r="E24" s="5">
        <v>168</v>
      </c>
      <c r="F24" s="5">
        <v>548</v>
      </c>
      <c r="G24" s="5">
        <f t="shared" si="0"/>
        <v>160.7724</v>
      </c>
      <c r="H24" t="s">
        <v>2137</v>
      </c>
    </row>
    <row r="25" spans="1:8" x14ac:dyDescent="0.25">
      <c r="A25" s="1">
        <v>8</v>
      </c>
      <c r="B25" t="s">
        <v>2138</v>
      </c>
      <c r="C25" t="s">
        <v>2139</v>
      </c>
      <c r="D25" s="5">
        <v>201</v>
      </c>
      <c r="E25" s="5">
        <v>327</v>
      </c>
      <c r="F25" s="5">
        <v>1333</v>
      </c>
      <c r="G25" s="5">
        <f t="shared" si="0"/>
        <v>363.90809999999999</v>
      </c>
      <c r="H25" t="s">
        <v>2140</v>
      </c>
    </row>
    <row r="26" spans="1:8" x14ac:dyDescent="0.25">
      <c r="A26" s="1">
        <v>17</v>
      </c>
      <c r="B26" t="s">
        <v>2141</v>
      </c>
      <c r="C26" t="s">
        <v>2142</v>
      </c>
      <c r="D26" s="5">
        <v>75</v>
      </c>
      <c r="E26" s="5">
        <v>26</v>
      </c>
      <c r="F26" s="5">
        <v>165</v>
      </c>
      <c r="G26" s="5">
        <f t="shared" si="0"/>
        <v>69.721499999999992</v>
      </c>
    </row>
    <row r="27" spans="1:8" x14ac:dyDescent="0.25">
      <c r="A27" s="1">
        <v>21</v>
      </c>
      <c r="B27" t="s">
        <v>2143</v>
      </c>
      <c r="C27" t="s">
        <v>2144</v>
      </c>
      <c r="D27" s="5">
        <v>30</v>
      </c>
      <c r="E27" s="5">
        <v>24</v>
      </c>
      <c r="F27" s="5">
        <v>89</v>
      </c>
      <c r="G27" s="5">
        <f t="shared" si="0"/>
        <v>34.609499999999997</v>
      </c>
    </row>
    <row r="28" spans="1:8" x14ac:dyDescent="0.25">
      <c r="A28" s="1">
        <v>4</v>
      </c>
      <c r="B28" t="s">
        <v>2145</v>
      </c>
      <c r="C28" t="s">
        <v>2146</v>
      </c>
      <c r="D28" s="5">
        <v>89</v>
      </c>
      <c r="E28" s="5">
        <v>245</v>
      </c>
      <c r="F28" s="5">
        <v>1303</v>
      </c>
      <c r="G28" s="5">
        <f t="shared" si="0"/>
        <v>270.14590000000004</v>
      </c>
      <c r="H28" t="s">
        <v>2147</v>
      </c>
    </row>
    <row r="29" spans="1:8" x14ac:dyDescent="0.25">
      <c r="A29" s="1">
        <v>17</v>
      </c>
      <c r="B29" t="s">
        <v>2148</v>
      </c>
      <c r="C29" t="s">
        <v>2149</v>
      </c>
      <c r="D29" s="5">
        <v>70</v>
      </c>
      <c r="E29" s="5">
        <v>120</v>
      </c>
      <c r="F29" s="5">
        <v>111</v>
      </c>
      <c r="G29" s="5">
        <f t="shared" si="0"/>
        <v>89.9465</v>
      </c>
    </row>
    <row r="30" spans="1:8" x14ac:dyDescent="0.25">
      <c r="A30" s="1">
        <v>4</v>
      </c>
      <c r="B30" t="s">
        <v>2150</v>
      </c>
      <c r="C30" t="s">
        <v>2151</v>
      </c>
      <c r="D30" s="5">
        <v>91</v>
      </c>
      <c r="E30" s="5">
        <v>205</v>
      </c>
      <c r="F30" s="5">
        <v>2103</v>
      </c>
      <c r="G30" s="5">
        <f t="shared" si="0"/>
        <v>346.54910000000007</v>
      </c>
      <c r="H30" t="s">
        <v>2152</v>
      </c>
    </row>
    <row r="31" spans="1:8" x14ac:dyDescent="0.25">
      <c r="A31" s="1">
        <v>0</v>
      </c>
      <c r="B31" t="s">
        <v>2153</v>
      </c>
      <c r="C31" t="s">
        <v>2154</v>
      </c>
      <c r="D31" s="5">
        <v>64</v>
      </c>
      <c r="E31" s="5">
        <v>294</v>
      </c>
      <c r="F31" s="5">
        <v>307</v>
      </c>
      <c r="G31" s="5">
        <f t="shared" si="0"/>
        <v>161.6849</v>
      </c>
    </row>
    <row r="32" spans="1:8" x14ac:dyDescent="0.25">
      <c r="A32" s="1">
        <v>9</v>
      </c>
      <c r="B32" t="s">
        <v>2155</v>
      </c>
      <c r="C32" t="s">
        <v>2156</v>
      </c>
      <c r="D32" s="5">
        <v>15</v>
      </c>
      <c r="E32" s="5">
        <v>34</v>
      </c>
      <c r="F32" s="5">
        <v>125</v>
      </c>
      <c r="G32" s="5">
        <f t="shared" si="0"/>
        <v>32.917500000000004</v>
      </c>
      <c r="H32" t="s">
        <v>2157</v>
      </c>
    </row>
    <row r="33" spans="1:8" x14ac:dyDescent="0.25">
      <c r="A33" s="1">
        <v>29</v>
      </c>
      <c r="B33" t="s">
        <v>2158</v>
      </c>
      <c r="C33" t="s">
        <v>2159</v>
      </c>
      <c r="D33" s="5">
        <v>121</v>
      </c>
      <c r="E33" s="5">
        <v>242</v>
      </c>
      <c r="F33" s="5">
        <v>648</v>
      </c>
      <c r="G33" s="5">
        <f t="shared" si="0"/>
        <v>216.10759999999999</v>
      </c>
    </row>
    <row r="34" spans="1:8" x14ac:dyDescent="0.25">
      <c r="A34" s="1">
        <v>39</v>
      </c>
      <c r="B34" t="s">
        <v>2160</v>
      </c>
      <c r="C34" t="s">
        <v>2161</v>
      </c>
      <c r="D34" s="5">
        <v>245</v>
      </c>
      <c r="E34" s="5">
        <v>1480</v>
      </c>
      <c r="F34" s="5">
        <v>8606</v>
      </c>
      <c r="G34" s="5">
        <f t="shared" si="0"/>
        <v>1542.1689999999999</v>
      </c>
    </row>
    <row r="35" spans="1:8" x14ac:dyDescent="0.25">
      <c r="A35" s="1">
        <v>0</v>
      </c>
      <c r="B35" t="s">
        <v>6</v>
      </c>
      <c r="C35" t="s">
        <v>732</v>
      </c>
      <c r="D35" s="3">
        <v>236</v>
      </c>
      <c r="E35" s="5">
        <v>193</v>
      </c>
      <c r="F35" s="8">
        <v>1935</v>
      </c>
      <c r="G35" s="5">
        <f>SUM(D35,E35,F35)</f>
        <v>2364</v>
      </c>
    </row>
    <row r="36" spans="1:8" x14ac:dyDescent="0.25">
      <c r="A36" s="1">
        <v>1</v>
      </c>
      <c r="B36" t="s">
        <v>7</v>
      </c>
      <c r="C36" t="s">
        <v>733</v>
      </c>
      <c r="D36" s="3">
        <v>237</v>
      </c>
      <c r="E36" s="5">
        <v>560</v>
      </c>
      <c r="F36" s="8">
        <v>5037</v>
      </c>
      <c r="G36" s="5">
        <f t="shared" ref="G36:G99" si="1">SUM(D36,E36,F36)</f>
        <v>5834</v>
      </c>
      <c r="H36" t="s">
        <v>1405</v>
      </c>
    </row>
    <row r="37" spans="1:8" x14ac:dyDescent="0.25">
      <c r="A37" s="1">
        <v>2</v>
      </c>
      <c r="B37" t="s">
        <v>8</v>
      </c>
      <c r="C37" t="s">
        <v>734</v>
      </c>
      <c r="D37" s="3">
        <v>8</v>
      </c>
      <c r="E37" s="5">
        <v>16</v>
      </c>
      <c r="F37" s="8">
        <v>56</v>
      </c>
      <c r="G37" s="5">
        <f t="shared" si="1"/>
        <v>80</v>
      </c>
      <c r="H37" t="s">
        <v>1406</v>
      </c>
    </row>
    <row r="38" spans="1:8" x14ac:dyDescent="0.25">
      <c r="A38" s="1">
        <v>3</v>
      </c>
      <c r="B38" t="s">
        <v>9</v>
      </c>
      <c r="C38" t="s">
        <v>735</v>
      </c>
      <c r="D38" s="3">
        <v>45</v>
      </c>
      <c r="E38" s="5">
        <v>137</v>
      </c>
      <c r="F38" s="8">
        <v>445</v>
      </c>
      <c r="G38" s="5">
        <f t="shared" si="1"/>
        <v>627</v>
      </c>
      <c r="H38" t="s">
        <v>1407</v>
      </c>
    </row>
    <row r="39" spans="1:8" x14ac:dyDescent="0.25">
      <c r="A39" s="1">
        <v>4</v>
      </c>
      <c r="B39" t="s">
        <v>10</v>
      </c>
      <c r="C39" t="s">
        <v>736</v>
      </c>
      <c r="D39" s="3">
        <v>151</v>
      </c>
      <c r="E39" s="5">
        <v>476</v>
      </c>
      <c r="F39" s="8">
        <v>9519</v>
      </c>
      <c r="G39" s="5">
        <f t="shared" si="1"/>
        <v>10146</v>
      </c>
      <c r="H39" t="s">
        <v>1408</v>
      </c>
    </row>
    <row r="40" spans="1:8" x14ac:dyDescent="0.25">
      <c r="A40" s="1">
        <v>5</v>
      </c>
      <c r="B40" t="s">
        <v>11</v>
      </c>
      <c r="C40" t="s">
        <v>737</v>
      </c>
      <c r="D40" s="3">
        <v>29</v>
      </c>
      <c r="E40" s="5">
        <v>144</v>
      </c>
      <c r="F40" s="8">
        <v>1590</v>
      </c>
      <c r="G40" s="5">
        <f t="shared" si="1"/>
        <v>1763</v>
      </c>
      <c r="H40" t="s">
        <v>1409</v>
      </c>
    </row>
    <row r="41" spans="1:8" x14ac:dyDescent="0.25">
      <c r="A41" s="1">
        <v>6</v>
      </c>
      <c r="B41" t="s">
        <v>12</v>
      </c>
      <c r="C41" t="s">
        <v>738</v>
      </c>
      <c r="D41" s="3">
        <v>160</v>
      </c>
      <c r="E41" s="5">
        <v>86</v>
      </c>
      <c r="F41" s="8">
        <v>310</v>
      </c>
      <c r="G41" s="5">
        <f t="shared" si="1"/>
        <v>556</v>
      </c>
      <c r="H41" t="s">
        <v>1410</v>
      </c>
    </row>
    <row r="42" spans="1:8" x14ac:dyDescent="0.25">
      <c r="A42" s="1">
        <v>7</v>
      </c>
      <c r="B42" t="s">
        <v>13</v>
      </c>
      <c r="C42" t="s">
        <v>739</v>
      </c>
      <c r="D42" s="3">
        <v>27</v>
      </c>
      <c r="E42" s="5">
        <v>40</v>
      </c>
      <c r="F42" s="8">
        <v>41</v>
      </c>
      <c r="G42" s="5">
        <f t="shared" si="1"/>
        <v>108</v>
      </c>
    </row>
    <row r="43" spans="1:8" x14ac:dyDescent="0.25">
      <c r="A43" s="1">
        <v>8</v>
      </c>
      <c r="B43" t="s">
        <v>14</v>
      </c>
      <c r="C43" t="s">
        <v>740</v>
      </c>
      <c r="D43" s="3">
        <v>19</v>
      </c>
      <c r="E43" s="5">
        <v>15</v>
      </c>
      <c r="F43" s="8">
        <v>61</v>
      </c>
      <c r="G43" s="5">
        <f t="shared" si="1"/>
        <v>95</v>
      </c>
      <c r="H43" t="s">
        <v>1411</v>
      </c>
    </row>
    <row r="44" spans="1:8" x14ac:dyDescent="0.25">
      <c r="A44" s="1">
        <v>9</v>
      </c>
      <c r="B44" t="s">
        <v>15</v>
      </c>
      <c r="C44" t="s">
        <v>741</v>
      </c>
      <c r="D44" s="3">
        <v>61</v>
      </c>
      <c r="E44" s="5">
        <v>66</v>
      </c>
      <c r="F44" s="8">
        <v>346</v>
      </c>
      <c r="G44" s="5">
        <f t="shared" si="1"/>
        <v>473</v>
      </c>
      <c r="H44" t="s">
        <v>1412</v>
      </c>
    </row>
    <row r="45" spans="1:8" x14ac:dyDescent="0.25">
      <c r="A45" s="1">
        <v>10</v>
      </c>
      <c r="B45" t="s">
        <v>16</v>
      </c>
      <c r="C45" t="s">
        <v>742</v>
      </c>
      <c r="D45" s="3">
        <v>45</v>
      </c>
      <c r="E45" s="5">
        <v>58</v>
      </c>
      <c r="F45" s="8">
        <v>263</v>
      </c>
      <c r="G45" s="5">
        <f t="shared" si="1"/>
        <v>366</v>
      </c>
      <c r="H45" t="s">
        <v>1413</v>
      </c>
    </row>
    <row r="46" spans="1:8" x14ac:dyDescent="0.25">
      <c r="A46" s="1">
        <v>11</v>
      </c>
      <c r="B46" t="s">
        <v>17</v>
      </c>
      <c r="C46" t="s">
        <v>743</v>
      </c>
      <c r="D46" s="3">
        <v>14</v>
      </c>
      <c r="E46" s="5">
        <v>11</v>
      </c>
      <c r="F46" s="8">
        <v>37</v>
      </c>
      <c r="G46" s="5">
        <f t="shared" si="1"/>
        <v>62</v>
      </c>
    </row>
    <row r="47" spans="1:8" x14ac:dyDescent="0.25">
      <c r="A47" s="1">
        <v>12</v>
      </c>
      <c r="B47" t="s">
        <v>18</v>
      </c>
      <c r="C47" t="s">
        <v>744</v>
      </c>
      <c r="D47" s="3">
        <v>72</v>
      </c>
      <c r="E47" s="5">
        <v>27</v>
      </c>
      <c r="F47" s="8">
        <v>145</v>
      </c>
      <c r="G47" s="5">
        <f t="shared" si="1"/>
        <v>244</v>
      </c>
    </row>
    <row r="48" spans="1:8" x14ac:dyDescent="0.25">
      <c r="A48" s="1">
        <v>13</v>
      </c>
      <c r="B48" t="s">
        <v>1873</v>
      </c>
      <c r="C48" t="s">
        <v>745</v>
      </c>
      <c r="D48" s="3">
        <v>34</v>
      </c>
      <c r="E48" s="5">
        <v>16</v>
      </c>
      <c r="F48" s="8">
        <v>160</v>
      </c>
      <c r="G48" s="5">
        <f t="shared" si="1"/>
        <v>210</v>
      </c>
      <c r="H48" t="s">
        <v>1414</v>
      </c>
    </row>
    <row r="49" spans="1:8" x14ac:dyDescent="0.25">
      <c r="A49" s="1">
        <v>14</v>
      </c>
      <c r="B49" t="s">
        <v>19</v>
      </c>
      <c r="C49" t="s">
        <v>746</v>
      </c>
      <c r="D49" s="3">
        <v>11</v>
      </c>
      <c r="E49" s="5">
        <v>15</v>
      </c>
      <c r="F49" s="8">
        <v>67</v>
      </c>
      <c r="G49" s="5">
        <f t="shared" si="1"/>
        <v>93</v>
      </c>
      <c r="H49" t="s">
        <v>1415</v>
      </c>
    </row>
    <row r="50" spans="1:8" x14ac:dyDescent="0.25">
      <c r="A50" s="1">
        <v>15</v>
      </c>
      <c r="B50" t="s">
        <v>20</v>
      </c>
      <c r="C50" t="s">
        <v>2084</v>
      </c>
      <c r="D50" s="3">
        <v>7</v>
      </c>
      <c r="E50" s="5">
        <v>10</v>
      </c>
      <c r="F50" s="8">
        <v>41</v>
      </c>
      <c r="G50" s="5">
        <f t="shared" si="1"/>
        <v>58</v>
      </c>
      <c r="H50" t="s">
        <v>1416</v>
      </c>
    </row>
    <row r="51" spans="1:8" x14ac:dyDescent="0.25">
      <c r="A51" s="1">
        <v>16</v>
      </c>
      <c r="B51" t="s">
        <v>21</v>
      </c>
      <c r="C51" t="s">
        <v>747</v>
      </c>
      <c r="D51" s="3">
        <v>51</v>
      </c>
      <c r="E51" s="5">
        <v>57</v>
      </c>
      <c r="F51" s="8">
        <v>283</v>
      </c>
      <c r="G51" s="5">
        <f t="shared" si="1"/>
        <v>391</v>
      </c>
      <c r="H51" t="s">
        <v>1417</v>
      </c>
    </row>
    <row r="52" spans="1:8" x14ac:dyDescent="0.25">
      <c r="A52" s="1">
        <v>17</v>
      </c>
      <c r="B52" t="s">
        <v>22</v>
      </c>
      <c r="C52" t="s">
        <v>748</v>
      </c>
      <c r="D52" s="3">
        <v>911</v>
      </c>
      <c r="E52" s="5">
        <v>455</v>
      </c>
      <c r="F52" s="8">
        <v>12592</v>
      </c>
      <c r="G52" s="5">
        <f t="shared" si="1"/>
        <v>13958</v>
      </c>
      <c r="H52" t="s">
        <v>1418</v>
      </c>
    </row>
    <row r="53" spans="1:8" x14ac:dyDescent="0.25">
      <c r="A53" s="1">
        <v>18</v>
      </c>
      <c r="B53" t="s">
        <v>23</v>
      </c>
      <c r="C53" t="s">
        <v>749</v>
      </c>
      <c r="D53" s="3">
        <v>148</v>
      </c>
      <c r="E53" s="5">
        <v>271</v>
      </c>
      <c r="F53" s="8">
        <v>1264</v>
      </c>
      <c r="G53" s="5">
        <f t="shared" si="1"/>
        <v>1683</v>
      </c>
      <c r="H53" t="s">
        <v>1419</v>
      </c>
    </row>
    <row r="54" spans="1:8" x14ac:dyDescent="0.25">
      <c r="A54" s="1">
        <v>19</v>
      </c>
      <c r="B54" t="s">
        <v>24</v>
      </c>
      <c r="C54" t="s">
        <v>750</v>
      </c>
      <c r="D54" s="3">
        <v>46</v>
      </c>
      <c r="E54" s="5">
        <v>73</v>
      </c>
      <c r="F54" s="8">
        <v>250</v>
      </c>
      <c r="G54" s="5">
        <f t="shared" si="1"/>
        <v>369</v>
      </c>
      <c r="H54" t="s">
        <v>1420</v>
      </c>
    </row>
    <row r="55" spans="1:8" x14ac:dyDescent="0.25">
      <c r="A55" s="1">
        <v>20</v>
      </c>
      <c r="B55" t="s">
        <v>25</v>
      </c>
      <c r="C55" t="s">
        <v>751</v>
      </c>
      <c r="D55" s="3">
        <v>33</v>
      </c>
      <c r="E55" s="5">
        <v>8</v>
      </c>
      <c r="F55" s="8">
        <v>251</v>
      </c>
      <c r="G55" s="5">
        <f t="shared" si="1"/>
        <v>292</v>
      </c>
    </row>
    <row r="56" spans="1:8" x14ac:dyDescent="0.25">
      <c r="A56" s="1">
        <v>21</v>
      </c>
      <c r="B56" t="s">
        <v>26</v>
      </c>
      <c r="C56" t="s">
        <v>752</v>
      </c>
      <c r="D56" s="3">
        <v>411</v>
      </c>
      <c r="E56" s="5">
        <v>456</v>
      </c>
      <c r="F56" s="8">
        <v>9795</v>
      </c>
      <c r="G56" s="5">
        <f t="shared" si="1"/>
        <v>10662</v>
      </c>
      <c r="H56" t="s">
        <v>1421</v>
      </c>
    </row>
    <row r="57" spans="1:8" x14ac:dyDescent="0.25">
      <c r="A57" s="1">
        <v>22</v>
      </c>
      <c r="B57" t="s">
        <v>27</v>
      </c>
      <c r="C57" t="s">
        <v>753</v>
      </c>
      <c r="D57" s="3">
        <v>108</v>
      </c>
      <c r="E57" s="5">
        <v>37</v>
      </c>
      <c r="F57" s="8">
        <v>107</v>
      </c>
      <c r="G57" s="5">
        <f t="shared" si="1"/>
        <v>252</v>
      </c>
      <c r="H57" t="s">
        <v>1422</v>
      </c>
    </row>
    <row r="58" spans="1:8" x14ac:dyDescent="0.25">
      <c r="A58" s="1">
        <v>23</v>
      </c>
      <c r="B58" t="s">
        <v>28</v>
      </c>
      <c r="C58" t="s">
        <v>754</v>
      </c>
      <c r="D58" s="3">
        <v>67</v>
      </c>
      <c r="E58" s="5">
        <v>54</v>
      </c>
      <c r="F58" s="8">
        <v>549</v>
      </c>
      <c r="G58" s="5">
        <f t="shared" si="1"/>
        <v>670</v>
      </c>
      <c r="H58" t="s">
        <v>1423</v>
      </c>
    </row>
    <row r="59" spans="1:8" x14ac:dyDescent="0.25">
      <c r="A59" s="1">
        <v>24</v>
      </c>
      <c r="B59" t="s">
        <v>29</v>
      </c>
      <c r="C59" t="s">
        <v>755</v>
      </c>
      <c r="D59" s="3">
        <v>777</v>
      </c>
      <c r="E59" s="5">
        <v>1245</v>
      </c>
      <c r="F59" s="8">
        <v>36274</v>
      </c>
      <c r="G59" s="5">
        <f t="shared" si="1"/>
        <v>38296</v>
      </c>
      <c r="H59" t="s">
        <v>1424</v>
      </c>
    </row>
    <row r="60" spans="1:8" x14ac:dyDescent="0.25">
      <c r="A60" s="1">
        <v>25</v>
      </c>
      <c r="B60" t="s">
        <v>30</v>
      </c>
      <c r="C60" t="s">
        <v>756</v>
      </c>
      <c r="D60" s="3">
        <v>34</v>
      </c>
      <c r="E60" s="5">
        <v>19</v>
      </c>
      <c r="F60" s="8">
        <v>116</v>
      </c>
      <c r="G60" s="5">
        <f t="shared" si="1"/>
        <v>169</v>
      </c>
    </row>
    <row r="61" spans="1:8" x14ac:dyDescent="0.25">
      <c r="A61" s="1">
        <v>26</v>
      </c>
      <c r="B61" t="s">
        <v>31</v>
      </c>
      <c r="C61" t="s">
        <v>757</v>
      </c>
      <c r="D61" s="3">
        <v>328</v>
      </c>
      <c r="E61" s="5">
        <v>425</v>
      </c>
      <c r="F61" s="8">
        <v>6060</v>
      </c>
      <c r="G61" s="5">
        <f t="shared" si="1"/>
        <v>6813</v>
      </c>
      <c r="H61" t="s">
        <v>1425</v>
      </c>
    </row>
    <row r="62" spans="1:8" x14ac:dyDescent="0.25">
      <c r="A62" s="1">
        <v>27</v>
      </c>
      <c r="B62" t="s">
        <v>32</v>
      </c>
      <c r="C62" t="s">
        <v>758</v>
      </c>
      <c r="D62" s="3">
        <v>582</v>
      </c>
      <c r="E62" s="5">
        <v>1556</v>
      </c>
      <c r="F62" s="8">
        <v>22275</v>
      </c>
      <c r="G62" s="5">
        <f t="shared" si="1"/>
        <v>24413</v>
      </c>
      <c r="H62" t="s">
        <v>1426</v>
      </c>
    </row>
    <row r="63" spans="1:8" x14ac:dyDescent="0.25">
      <c r="A63" s="1">
        <v>28</v>
      </c>
      <c r="B63" t="s">
        <v>33</v>
      </c>
      <c r="C63" t="s">
        <v>759</v>
      </c>
      <c r="D63" s="3">
        <v>28</v>
      </c>
      <c r="E63" s="5">
        <v>67</v>
      </c>
      <c r="F63" s="8">
        <v>425</v>
      </c>
      <c r="G63" s="5">
        <f t="shared" si="1"/>
        <v>520</v>
      </c>
      <c r="H63" t="s">
        <v>1427</v>
      </c>
    </row>
    <row r="64" spans="1:8" x14ac:dyDescent="0.25">
      <c r="A64" s="1">
        <v>29</v>
      </c>
      <c r="B64" t="s">
        <v>34</v>
      </c>
      <c r="C64" t="s">
        <v>760</v>
      </c>
      <c r="D64" s="3">
        <v>206</v>
      </c>
      <c r="E64" s="5">
        <v>71</v>
      </c>
      <c r="F64" s="8">
        <v>123</v>
      </c>
      <c r="G64" s="5">
        <f t="shared" si="1"/>
        <v>400</v>
      </c>
      <c r="H64" t="s">
        <v>1428</v>
      </c>
    </row>
    <row r="65" spans="1:8" x14ac:dyDescent="0.25">
      <c r="A65" s="1">
        <v>30</v>
      </c>
      <c r="B65" t="s">
        <v>35</v>
      </c>
      <c r="C65" t="s">
        <v>761</v>
      </c>
      <c r="D65" s="3">
        <v>19</v>
      </c>
      <c r="E65" s="5">
        <v>5</v>
      </c>
      <c r="F65" s="8">
        <v>61</v>
      </c>
      <c r="G65" s="5">
        <f t="shared" si="1"/>
        <v>85</v>
      </c>
    </row>
    <row r="66" spans="1:8" x14ac:dyDescent="0.25">
      <c r="A66" s="1">
        <v>31</v>
      </c>
      <c r="B66" t="s">
        <v>36</v>
      </c>
      <c r="C66" t="s">
        <v>762</v>
      </c>
      <c r="D66" s="3">
        <v>23</v>
      </c>
      <c r="E66" s="6"/>
      <c r="F66" s="8">
        <v>53</v>
      </c>
      <c r="G66" s="5">
        <f t="shared" si="1"/>
        <v>76</v>
      </c>
    </row>
    <row r="67" spans="1:8" x14ac:dyDescent="0.25">
      <c r="A67" s="1">
        <v>32</v>
      </c>
      <c r="B67" t="s">
        <v>37</v>
      </c>
      <c r="C67" t="s">
        <v>763</v>
      </c>
      <c r="D67" s="3">
        <v>162</v>
      </c>
      <c r="E67" s="5">
        <v>142</v>
      </c>
      <c r="F67" s="8">
        <v>932</v>
      </c>
      <c r="G67" s="5">
        <f t="shared" si="1"/>
        <v>1236</v>
      </c>
      <c r="H67" t="s">
        <v>1429</v>
      </c>
    </row>
    <row r="68" spans="1:8" x14ac:dyDescent="0.25">
      <c r="A68" s="1">
        <v>33</v>
      </c>
      <c r="B68" t="s">
        <v>38</v>
      </c>
      <c r="C68" t="s">
        <v>764</v>
      </c>
      <c r="D68" s="3">
        <v>474</v>
      </c>
      <c r="E68" s="5">
        <v>512</v>
      </c>
      <c r="F68" s="8">
        <v>5808</v>
      </c>
      <c r="G68" s="5">
        <f t="shared" si="1"/>
        <v>6794</v>
      </c>
    </row>
    <row r="69" spans="1:8" x14ac:dyDescent="0.25">
      <c r="A69" s="1">
        <v>34</v>
      </c>
      <c r="B69" t="s">
        <v>39</v>
      </c>
      <c r="C69" t="s">
        <v>765</v>
      </c>
      <c r="D69" s="3">
        <v>753</v>
      </c>
      <c r="E69" s="5">
        <v>1637</v>
      </c>
      <c r="F69" s="8">
        <v>23282</v>
      </c>
      <c r="G69" s="5">
        <f t="shared" si="1"/>
        <v>25672</v>
      </c>
      <c r="H69" t="s">
        <v>1430</v>
      </c>
    </row>
    <row r="70" spans="1:8" x14ac:dyDescent="0.25">
      <c r="A70" s="1">
        <v>35</v>
      </c>
      <c r="B70" t="s">
        <v>40</v>
      </c>
      <c r="C70" t="s">
        <v>766</v>
      </c>
      <c r="D70" s="3">
        <v>10912</v>
      </c>
      <c r="E70" s="5">
        <v>27002</v>
      </c>
      <c r="F70" s="8">
        <v>330681</v>
      </c>
      <c r="G70" s="5">
        <f t="shared" si="1"/>
        <v>368595</v>
      </c>
      <c r="H70" t="s">
        <v>1431</v>
      </c>
    </row>
    <row r="71" spans="1:8" x14ac:dyDescent="0.25">
      <c r="A71" s="1">
        <v>36</v>
      </c>
      <c r="B71" t="s">
        <v>41</v>
      </c>
      <c r="C71" t="s">
        <v>767</v>
      </c>
      <c r="D71" s="3">
        <v>43</v>
      </c>
      <c r="E71" s="5">
        <v>37</v>
      </c>
      <c r="F71" s="8">
        <v>206</v>
      </c>
      <c r="G71" s="5">
        <f t="shared" si="1"/>
        <v>286</v>
      </c>
    </row>
    <row r="72" spans="1:8" x14ac:dyDescent="0.25">
      <c r="A72" s="1">
        <v>37</v>
      </c>
      <c r="B72" t="s">
        <v>42</v>
      </c>
      <c r="C72" t="s">
        <v>768</v>
      </c>
      <c r="D72" s="3">
        <v>13</v>
      </c>
      <c r="E72" s="5">
        <v>6</v>
      </c>
      <c r="F72" s="8">
        <v>40</v>
      </c>
      <c r="G72" s="5">
        <f t="shared" si="1"/>
        <v>59</v>
      </c>
    </row>
    <row r="73" spans="1:8" x14ac:dyDescent="0.25">
      <c r="A73" s="1">
        <v>38</v>
      </c>
      <c r="B73" t="s">
        <v>43</v>
      </c>
      <c r="C73" t="s">
        <v>769</v>
      </c>
      <c r="D73" s="3">
        <v>13</v>
      </c>
      <c r="E73" s="5">
        <v>22</v>
      </c>
      <c r="F73" s="8">
        <v>138</v>
      </c>
      <c r="G73" s="5">
        <f t="shared" si="1"/>
        <v>173</v>
      </c>
    </row>
    <row r="74" spans="1:8" x14ac:dyDescent="0.25">
      <c r="A74" s="1">
        <v>39</v>
      </c>
      <c r="B74" t="s">
        <v>44</v>
      </c>
      <c r="C74" t="s">
        <v>770</v>
      </c>
      <c r="D74" s="3">
        <v>61</v>
      </c>
      <c r="E74" s="5">
        <v>78</v>
      </c>
      <c r="F74" s="8">
        <v>389</v>
      </c>
      <c r="G74" s="5">
        <f t="shared" si="1"/>
        <v>528</v>
      </c>
    </row>
    <row r="75" spans="1:8" x14ac:dyDescent="0.25">
      <c r="A75" s="1">
        <v>40</v>
      </c>
      <c r="B75" t="s">
        <v>45</v>
      </c>
      <c r="C75" t="s">
        <v>771</v>
      </c>
      <c r="D75" s="3">
        <v>30</v>
      </c>
      <c r="E75" s="5">
        <v>42</v>
      </c>
      <c r="F75" s="8">
        <v>635</v>
      </c>
      <c r="G75" s="5">
        <f t="shared" si="1"/>
        <v>707</v>
      </c>
    </row>
    <row r="76" spans="1:8" x14ac:dyDescent="0.25">
      <c r="A76" s="1">
        <v>41</v>
      </c>
      <c r="B76" t="s">
        <v>46</v>
      </c>
      <c r="C76" t="s">
        <v>772</v>
      </c>
      <c r="D76" s="3">
        <v>30</v>
      </c>
      <c r="E76" s="5">
        <v>17</v>
      </c>
      <c r="F76" s="8">
        <v>140</v>
      </c>
      <c r="G76" s="5">
        <f t="shared" si="1"/>
        <v>187</v>
      </c>
    </row>
    <row r="77" spans="1:8" x14ac:dyDescent="0.25">
      <c r="A77" s="1">
        <v>42</v>
      </c>
      <c r="B77" t="s">
        <v>47</v>
      </c>
      <c r="C77" t="s">
        <v>773</v>
      </c>
      <c r="D77" s="3">
        <v>9</v>
      </c>
      <c r="E77" s="5">
        <v>11</v>
      </c>
      <c r="F77" s="8">
        <v>55</v>
      </c>
      <c r="G77" s="5">
        <f t="shared" si="1"/>
        <v>75</v>
      </c>
    </row>
    <row r="78" spans="1:8" x14ac:dyDescent="0.25">
      <c r="A78" s="1">
        <v>0</v>
      </c>
      <c r="B78" t="s">
        <v>48</v>
      </c>
      <c r="C78" t="s">
        <v>774</v>
      </c>
      <c r="D78" s="3">
        <v>16</v>
      </c>
      <c r="E78" s="5">
        <v>5</v>
      </c>
      <c r="F78" s="8">
        <v>63</v>
      </c>
      <c r="G78" s="5">
        <f t="shared" si="1"/>
        <v>84</v>
      </c>
    </row>
    <row r="79" spans="1:8" x14ac:dyDescent="0.25">
      <c r="A79" s="1">
        <v>1</v>
      </c>
      <c r="B79" t="s">
        <v>49</v>
      </c>
      <c r="C79" t="s">
        <v>775</v>
      </c>
      <c r="D79" s="3">
        <v>16</v>
      </c>
      <c r="E79" s="5">
        <v>16</v>
      </c>
      <c r="F79" s="8">
        <v>60</v>
      </c>
      <c r="G79" s="5">
        <f t="shared" si="1"/>
        <v>92</v>
      </c>
    </row>
    <row r="80" spans="1:8" x14ac:dyDescent="0.25">
      <c r="A80" s="1">
        <v>2</v>
      </c>
      <c r="B80" t="s">
        <v>50</v>
      </c>
      <c r="C80" t="s">
        <v>776</v>
      </c>
      <c r="D80" s="3">
        <v>19</v>
      </c>
      <c r="E80" s="5">
        <v>7</v>
      </c>
      <c r="F80" s="8">
        <v>109</v>
      </c>
      <c r="G80" s="5">
        <f t="shared" si="1"/>
        <v>135</v>
      </c>
    </row>
    <row r="81" spans="1:8" x14ac:dyDescent="0.25">
      <c r="A81" s="1">
        <v>3</v>
      </c>
      <c r="B81" t="s">
        <v>51</v>
      </c>
      <c r="C81" t="s">
        <v>777</v>
      </c>
      <c r="D81" s="3">
        <v>47</v>
      </c>
      <c r="E81" s="5">
        <v>26</v>
      </c>
      <c r="F81" s="8">
        <v>168</v>
      </c>
      <c r="G81" s="5">
        <f t="shared" si="1"/>
        <v>241</v>
      </c>
    </row>
    <row r="82" spans="1:8" x14ac:dyDescent="0.25">
      <c r="A82" s="1">
        <v>4</v>
      </c>
      <c r="B82" t="s">
        <v>52</v>
      </c>
      <c r="C82" t="s">
        <v>778</v>
      </c>
      <c r="D82" s="3">
        <v>10</v>
      </c>
      <c r="E82" s="5">
        <v>9</v>
      </c>
      <c r="F82" s="8">
        <v>51</v>
      </c>
      <c r="G82" s="5">
        <f t="shared" si="1"/>
        <v>70</v>
      </c>
    </row>
    <row r="83" spans="1:8" x14ac:dyDescent="0.25">
      <c r="A83" s="1">
        <v>5</v>
      </c>
      <c r="B83" t="s">
        <v>53</v>
      </c>
      <c r="C83" t="s">
        <v>779</v>
      </c>
      <c r="D83" s="3">
        <v>34</v>
      </c>
      <c r="E83" s="5">
        <v>8</v>
      </c>
      <c r="F83" s="8">
        <v>46</v>
      </c>
      <c r="G83" s="5">
        <f t="shared" si="1"/>
        <v>88</v>
      </c>
    </row>
    <row r="84" spans="1:8" x14ac:dyDescent="0.25">
      <c r="A84" s="1">
        <v>6</v>
      </c>
      <c r="B84" t="s">
        <v>54</v>
      </c>
      <c r="C84" t="s">
        <v>780</v>
      </c>
      <c r="D84" s="3">
        <v>14</v>
      </c>
      <c r="E84" s="5">
        <v>13</v>
      </c>
      <c r="F84" s="8">
        <v>80</v>
      </c>
      <c r="G84" s="5">
        <f t="shared" si="1"/>
        <v>107</v>
      </c>
    </row>
    <row r="85" spans="1:8" x14ac:dyDescent="0.25">
      <c r="A85" s="1">
        <v>7</v>
      </c>
      <c r="B85" t="s">
        <v>55</v>
      </c>
      <c r="C85" t="s">
        <v>781</v>
      </c>
      <c r="D85" s="3">
        <v>8</v>
      </c>
      <c r="E85" s="5">
        <v>2</v>
      </c>
      <c r="F85" s="8">
        <v>61</v>
      </c>
      <c r="G85" s="5">
        <f t="shared" si="1"/>
        <v>71</v>
      </c>
    </row>
    <row r="86" spans="1:8" x14ac:dyDescent="0.25">
      <c r="A86" s="1">
        <v>8</v>
      </c>
      <c r="B86" t="s">
        <v>56</v>
      </c>
      <c r="C86" t="s">
        <v>782</v>
      </c>
      <c r="D86" s="3">
        <v>10</v>
      </c>
      <c r="E86" s="5">
        <v>5</v>
      </c>
      <c r="F86" s="8">
        <v>51</v>
      </c>
      <c r="G86" s="5">
        <f t="shared" si="1"/>
        <v>66</v>
      </c>
    </row>
    <row r="87" spans="1:8" x14ac:dyDescent="0.25">
      <c r="A87" s="1">
        <v>9</v>
      </c>
      <c r="B87" t="s">
        <v>57</v>
      </c>
      <c r="C87" t="s">
        <v>783</v>
      </c>
      <c r="D87" s="3">
        <v>17</v>
      </c>
      <c r="E87" s="5">
        <v>9</v>
      </c>
      <c r="F87" s="8">
        <v>26</v>
      </c>
      <c r="G87" s="5">
        <f t="shared" si="1"/>
        <v>52</v>
      </c>
    </row>
    <row r="88" spans="1:8" x14ac:dyDescent="0.25">
      <c r="A88" s="1">
        <v>10</v>
      </c>
      <c r="B88" t="s">
        <v>58</v>
      </c>
      <c r="C88" t="s">
        <v>784</v>
      </c>
      <c r="D88" s="3">
        <v>13</v>
      </c>
      <c r="E88" s="5">
        <v>5</v>
      </c>
      <c r="F88" s="8">
        <v>21</v>
      </c>
      <c r="G88" s="5">
        <f t="shared" si="1"/>
        <v>39</v>
      </c>
    </row>
    <row r="89" spans="1:8" x14ac:dyDescent="0.25">
      <c r="A89" s="1">
        <v>11</v>
      </c>
      <c r="B89" t="s">
        <v>59</v>
      </c>
      <c r="C89" t="s">
        <v>785</v>
      </c>
      <c r="D89" s="3">
        <v>15</v>
      </c>
      <c r="E89" s="5">
        <v>13</v>
      </c>
      <c r="F89" s="8">
        <v>80</v>
      </c>
      <c r="G89" s="5">
        <f t="shared" si="1"/>
        <v>108</v>
      </c>
    </row>
    <row r="90" spans="1:8" x14ac:dyDescent="0.25">
      <c r="A90" s="1">
        <v>12</v>
      </c>
      <c r="B90" t="s">
        <v>60</v>
      </c>
      <c r="C90" t="s">
        <v>786</v>
      </c>
      <c r="D90" s="3">
        <v>7</v>
      </c>
      <c r="E90" s="5">
        <v>6</v>
      </c>
      <c r="F90" s="8">
        <v>30</v>
      </c>
      <c r="G90" s="5">
        <f t="shared" si="1"/>
        <v>43</v>
      </c>
    </row>
    <row r="91" spans="1:8" x14ac:dyDescent="0.25">
      <c r="A91" s="1">
        <v>13</v>
      </c>
      <c r="B91" t="s">
        <v>61</v>
      </c>
      <c r="C91" t="s">
        <v>787</v>
      </c>
      <c r="D91" s="3">
        <v>24</v>
      </c>
      <c r="E91" s="5">
        <v>46</v>
      </c>
      <c r="F91" s="8">
        <v>217</v>
      </c>
      <c r="G91" s="5">
        <f t="shared" si="1"/>
        <v>287</v>
      </c>
      <c r="H91" t="s">
        <v>1432</v>
      </c>
    </row>
    <row r="92" spans="1:8" x14ac:dyDescent="0.25">
      <c r="A92" s="1">
        <v>14</v>
      </c>
      <c r="B92" t="s">
        <v>62</v>
      </c>
      <c r="C92" t="s">
        <v>788</v>
      </c>
      <c r="D92" s="3">
        <v>972</v>
      </c>
      <c r="E92" s="5">
        <v>457</v>
      </c>
      <c r="F92" s="8">
        <v>3090</v>
      </c>
      <c r="G92" s="5">
        <f t="shared" si="1"/>
        <v>4519</v>
      </c>
      <c r="H92" t="s">
        <v>1433</v>
      </c>
    </row>
    <row r="93" spans="1:8" x14ac:dyDescent="0.25">
      <c r="A93" s="1">
        <v>15</v>
      </c>
      <c r="B93" t="s">
        <v>63</v>
      </c>
      <c r="C93" t="s">
        <v>789</v>
      </c>
      <c r="D93" s="3">
        <v>39</v>
      </c>
      <c r="E93" s="5">
        <v>22</v>
      </c>
      <c r="F93" s="8">
        <v>197</v>
      </c>
      <c r="G93" s="5">
        <f t="shared" si="1"/>
        <v>258</v>
      </c>
    </row>
    <row r="94" spans="1:8" x14ac:dyDescent="0.25">
      <c r="A94" s="1">
        <v>16</v>
      </c>
      <c r="B94" t="s">
        <v>64</v>
      </c>
      <c r="C94" t="s">
        <v>790</v>
      </c>
      <c r="D94" s="3">
        <v>74</v>
      </c>
      <c r="E94" s="5">
        <v>29</v>
      </c>
      <c r="F94" s="8">
        <v>318</v>
      </c>
      <c r="G94" s="5">
        <f t="shared" si="1"/>
        <v>421</v>
      </c>
      <c r="H94" t="s">
        <v>1434</v>
      </c>
    </row>
    <row r="95" spans="1:8" x14ac:dyDescent="0.25">
      <c r="A95" s="1">
        <v>17</v>
      </c>
      <c r="B95" t="s">
        <v>65</v>
      </c>
      <c r="C95" t="s">
        <v>791</v>
      </c>
      <c r="D95" s="3">
        <v>63</v>
      </c>
      <c r="E95" s="5">
        <v>143</v>
      </c>
      <c r="F95" s="8">
        <v>341</v>
      </c>
      <c r="G95" s="5">
        <f t="shared" si="1"/>
        <v>547</v>
      </c>
      <c r="H95" t="s">
        <v>1435</v>
      </c>
    </row>
    <row r="96" spans="1:8" x14ac:dyDescent="0.25">
      <c r="A96" s="1">
        <v>18</v>
      </c>
      <c r="B96" t="s">
        <v>66</v>
      </c>
      <c r="C96" t="s">
        <v>792</v>
      </c>
      <c r="D96" s="3">
        <v>243</v>
      </c>
      <c r="E96" s="5">
        <v>419</v>
      </c>
      <c r="F96" s="8">
        <v>2423</v>
      </c>
      <c r="G96" s="5">
        <f t="shared" si="1"/>
        <v>3085</v>
      </c>
      <c r="H96" t="s">
        <v>1436</v>
      </c>
    </row>
    <row r="97" spans="1:8" x14ac:dyDescent="0.25">
      <c r="A97" s="1">
        <v>19</v>
      </c>
      <c r="B97" t="s">
        <v>67</v>
      </c>
      <c r="C97" t="s">
        <v>793</v>
      </c>
      <c r="D97" s="3">
        <v>101</v>
      </c>
      <c r="E97" s="5">
        <v>271</v>
      </c>
      <c r="F97" s="8">
        <v>3102</v>
      </c>
      <c r="G97" s="5">
        <f t="shared" si="1"/>
        <v>3474</v>
      </c>
      <c r="H97" t="s">
        <v>1437</v>
      </c>
    </row>
    <row r="98" spans="1:8" x14ac:dyDescent="0.25">
      <c r="A98" s="1">
        <v>20</v>
      </c>
      <c r="B98" t="s">
        <v>68</v>
      </c>
      <c r="C98" t="s">
        <v>794</v>
      </c>
      <c r="D98" s="3">
        <v>46</v>
      </c>
      <c r="E98" s="5">
        <v>48</v>
      </c>
      <c r="F98" s="8">
        <v>619</v>
      </c>
      <c r="G98" s="5">
        <f t="shared" si="1"/>
        <v>713</v>
      </c>
      <c r="H98" t="s">
        <v>1438</v>
      </c>
    </row>
    <row r="99" spans="1:8" x14ac:dyDescent="0.25">
      <c r="A99" s="1">
        <v>21</v>
      </c>
      <c r="B99" t="s">
        <v>69</v>
      </c>
      <c r="C99" t="s">
        <v>795</v>
      </c>
      <c r="D99" s="3">
        <v>16</v>
      </c>
      <c r="E99" s="5">
        <v>34</v>
      </c>
      <c r="F99" s="8">
        <v>176</v>
      </c>
      <c r="G99" s="5">
        <f t="shared" si="1"/>
        <v>226</v>
      </c>
      <c r="H99" t="s">
        <v>1439</v>
      </c>
    </row>
    <row r="100" spans="1:8" x14ac:dyDescent="0.25">
      <c r="A100" s="1">
        <v>22</v>
      </c>
      <c r="B100" t="s">
        <v>70</v>
      </c>
      <c r="C100" t="s">
        <v>796</v>
      </c>
      <c r="D100" s="3">
        <v>28</v>
      </c>
      <c r="E100" s="5">
        <v>17</v>
      </c>
      <c r="F100" s="8">
        <v>114</v>
      </c>
      <c r="G100" s="5">
        <f t="shared" ref="G100:G163" si="2">SUM(D100,E100,F100)</f>
        <v>159</v>
      </c>
      <c r="H100" t="s">
        <v>1440</v>
      </c>
    </row>
    <row r="101" spans="1:8" x14ac:dyDescent="0.25">
      <c r="A101" s="1">
        <v>23</v>
      </c>
      <c r="B101" t="s">
        <v>71</v>
      </c>
      <c r="C101" t="s">
        <v>797</v>
      </c>
      <c r="D101" s="3">
        <v>58</v>
      </c>
      <c r="E101" s="5">
        <v>15</v>
      </c>
      <c r="F101" s="8">
        <v>460</v>
      </c>
      <c r="G101" s="5">
        <f t="shared" si="2"/>
        <v>533</v>
      </c>
    </row>
    <row r="102" spans="1:8" x14ac:dyDescent="0.25">
      <c r="A102" s="1">
        <v>24</v>
      </c>
      <c r="B102" t="s">
        <v>72</v>
      </c>
      <c r="C102" t="s">
        <v>798</v>
      </c>
      <c r="D102" s="3">
        <v>3520</v>
      </c>
      <c r="E102" s="5">
        <v>689</v>
      </c>
      <c r="F102" s="8">
        <v>7866</v>
      </c>
      <c r="G102" s="5">
        <f t="shared" si="2"/>
        <v>12075</v>
      </c>
      <c r="H102" t="s">
        <v>1441</v>
      </c>
    </row>
    <row r="103" spans="1:8" x14ac:dyDescent="0.25">
      <c r="A103" s="1">
        <v>25</v>
      </c>
      <c r="B103" t="s">
        <v>73</v>
      </c>
      <c r="C103" t="s">
        <v>799</v>
      </c>
      <c r="D103" s="3">
        <v>61</v>
      </c>
      <c r="E103" s="5">
        <v>146</v>
      </c>
      <c r="F103" s="8">
        <v>299</v>
      </c>
      <c r="G103" s="5">
        <f t="shared" si="2"/>
        <v>506</v>
      </c>
      <c r="H103" t="s">
        <v>1442</v>
      </c>
    </row>
    <row r="104" spans="1:8" x14ac:dyDescent="0.25">
      <c r="A104" s="1">
        <v>26</v>
      </c>
      <c r="B104" t="s">
        <v>74</v>
      </c>
      <c r="C104" t="s">
        <v>800</v>
      </c>
      <c r="D104" s="3">
        <v>52</v>
      </c>
      <c r="E104" s="5">
        <v>60</v>
      </c>
      <c r="F104" s="8">
        <v>362</v>
      </c>
      <c r="G104" s="5">
        <f t="shared" si="2"/>
        <v>474</v>
      </c>
      <c r="H104" t="s">
        <v>1443</v>
      </c>
    </row>
    <row r="105" spans="1:8" x14ac:dyDescent="0.25">
      <c r="A105" s="1">
        <v>27</v>
      </c>
      <c r="B105" t="s">
        <v>75</v>
      </c>
      <c r="C105" t="s">
        <v>801</v>
      </c>
      <c r="D105" s="3">
        <v>306</v>
      </c>
      <c r="E105" s="5">
        <v>60</v>
      </c>
      <c r="F105" s="8">
        <v>782</v>
      </c>
      <c r="G105" s="5">
        <f t="shared" si="2"/>
        <v>1148</v>
      </c>
      <c r="H105" t="s">
        <v>1444</v>
      </c>
    </row>
    <row r="106" spans="1:8" x14ac:dyDescent="0.25">
      <c r="A106" s="1">
        <v>28</v>
      </c>
      <c r="B106" t="s">
        <v>76</v>
      </c>
      <c r="C106" t="s">
        <v>802</v>
      </c>
      <c r="D106" s="3">
        <v>66</v>
      </c>
      <c r="E106" s="5">
        <v>166</v>
      </c>
      <c r="F106" s="8">
        <v>736</v>
      </c>
      <c r="G106" s="5">
        <f t="shared" si="2"/>
        <v>968</v>
      </c>
      <c r="H106" t="s">
        <v>1445</v>
      </c>
    </row>
    <row r="107" spans="1:8" x14ac:dyDescent="0.25">
      <c r="A107" s="1">
        <v>29</v>
      </c>
      <c r="B107" t="s">
        <v>77</v>
      </c>
      <c r="C107" t="s">
        <v>803</v>
      </c>
      <c r="D107" s="3">
        <v>1295</v>
      </c>
      <c r="E107" s="5">
        <v>3911</v>
      </c>
      <c r="F107" s="8">
        <v>36315</v>
      </c>
      <c r="G107" s="5">
        <f t="shared" si="2"/>
        <v>41521</v>
      </c>
      <c r="H107" t="s">
        <v>1446</v>
      </c>
    </row>
    <row r="108" spans="1:8" x14ac:dyDescent="0.25">
      <c r="A108" s="1">
        <v>30</v>
      </c>
      <c r="B108" t="s">
        <v>78</v>
      </c>
      <c r="C108" t="s">
        <v>804</v>
      </c>
      <c r="D108" s="3">
        <v>22</v>
      </c>
      <c r="E108" s="5">
        <v>13</v>
      </c>
      <c r="F108" s="8">
        <v>56</v>
      </c>
      <c r="G108" s="5">
        <f t="shared" si="2"/>
        <v>91</v>
      </c>
    </row>
    <row r="109" spans="1:8" x14ac:dyDescent="0.25">
      <c r="A109" s="1">
        <v>31</v>
      </c>
      <c r="B109" t="s">
        <v>79</v>
      </c>
      <c r="C109" t="s">
        <v>805</v>
      </c>
      <c r="D109" s="3">
        <v>2587</v>
      </c>
      <c r="E109" s="6"/>
      <c r="F109" s="8">
        <v>20225</v>
      </c>
      <c r="G109" s="5">
        <f t="shared" si="2"/>
        <v>22812</v>
      </c>
    </row>
    <row r="110" spans="1:8" x14ac:dyDescent="0.25">
      <c r="A110" s="1">
        <v>32</v>
      </c>
      <c r="B110" t="s">
        <v>80</v>
      </c>
      <c r="C110" t="s">
        <v>806</v>
      </c>
      <c r="D110" s="3">
        <v>609</v>
      </c>
      <c r="E110" s="5">
        <v>851</v>
      </c>
      <c r="F110" s="8">
        <v>6789</v>
      </c>
      <c r="G110" s="5">
        <f t="shared" si="2"/>
        <v>8249</v>
      </c>
      <c r="H110" t="s">
        <v>1447</v>
      </c>
    </row>
    <row r="111" spans="1:8" x14ac:dyDescent="0.25">
      <c r="A111" s="1">
        <v>33</v>
      </c>
      <c r="B111" t="s">
        <v>81</v>
      </c>
      <c r="C111" t="s">
        <v>807</v>
      </c>
      <c r="D111" s="3">
        <v>76</v>
      </c>
      <c r="E111" s="5">
        <v>76</v>
      </c>
      <c r="F111" s="8">
        <v>516</v>
      </c>
      <c r="G111" s="5">
        <f t="shared" si="2"/>
        <v>668</v>
      </c>
    </row>
    <row r="112" spans="1:8" x14ac:dyDescent="0.25">
      <c r="A112" s="1">
        <v>34</v>
      </c>
      <c r="B112" t="s">
        <v>82</v>
      </c>
      <c r="C112" t="s">
        <v>808</v>
      </c>
      <c r="D112" s="3">
        <v>24</v>
      </c>
      <c r="E112" s="5">
        <v>4</v>
      </c>
      <c r="F112" s="8">
        <v>49</v>
      </c>
      <c r="G112" s="5">
        <f t="shared" si="2"/>
        <v>77</v>
      </c>
    </row>
    <row r="113" spans="1:8" x14ac:dyDescent="0.25">
      <c r="A113" s="1">
        <v>35</v>
      </c>
      <c r="B113" t="s">
        <v>83</v>
      </c>
      <c r="C113" t="s">
        <v>809</v>
      </c>
      <c r="D113" s="3">
        <v>131</v>
      </c>
      <c r="E113" s="5">
        <v>97</v>
      </c>
      <c r="F113" s="8">
        <v>429</v>
      </c>
      <c r="G113" s="5">
        <f t="shared" si="2"/>
        <v>657</v>
      </c>
      <c r="H113" t="s">
        <v>1448</v>
      </c>
    </row>
    <row r="114" spans="1:8" x14ac:dyDescent="0.25">
      <c r="A114" s="1">
        <v>36</v>
      </c>
      <c r="B114" t="s">
        <v>84</v>
      </c>
      <c r="C114" t="s">
        <v>810</v>
      </c>
      <c r="D114" s="3">
        <v>81</v>
      </c>
      <c r="E114" s="5">
        <v>125</v>
      </c>
      <c r="F114" s="8">
        <v>618</v>
      </c>
      <c r="G114" s="5">
        <f t="shared" si="2"/>
        <v>824</v>
      </c>
      <c r="H114" t="s">
        <v>1449</v>
      </c>
    </row>
    <row r="115" spans="1:8" x14ac:dyDescent="0.25">
      <c r="A115" s="1">
        <v>37</v>
      </c>
      <c r="B115" t="s">
        <v>85</v>
      </c>
      <c r="C115" t="s">
        <v>811</v>
      </c>
      <c r="D115" s="3">
        <v>112</v>
      </c>
      <c r="E115" s="5">
        <v>45</v>
      </c>
      <c r="F115" s="8">
        <v>197</v>
      </c>
      <c r="G115" s="5">
        <f t="shared" si="2"/>
        <v>354</v>
      </c>
    </row>
    <row r="116" spans="1:8" x14ac:dyDescent="0.25">
      <c r="A116" s="1">
        <v>38</v>
      </c>
      <c r="B116" t="s">
        <v>86</v>
      </c>
      <c r="C116" t="s">
        <v>812</v>
      </c>
      <c r="D116" s="3">
        <v>44</v>
      </c>
      <c r="E116" s="5">
        <v>68</v>
      </c>
      <c r="F116" s="8">
        <v>361</v>
      </c>
      <c r="G116" s="5">
        <f t="shared" si="2"/>
        <v>473</v>
      </c>
    </row>
    <row r="117" spans="1:8" x14ac:dyDescent="0.25">
      <c r="A117" s="1">
        <v>39</v>
      </c>
      <c r="B117" t="s">
        <v>87</v>
      </c>
      <c r="C117" t="s">
        <v>813</v>
      </c>
      <c r="D117" s="3">
        <v>146</v>
      </c>
      <c r="E117" s="5">
        <v>85</v>
      </c>
      <c r="F117" s="8">
        <v>406</v>
      </c>
      <c r="G117" s="5">
        <f t="shared" si="2"/>
        <v>637</v>
      </c>
    </row>
    <row r="118" spans="1:8" x14ac:dyDescent="0.25">
      <c r="A118" s="1">
        <v>40</v>
      </c>
      <c r="B118" t="s">
        <v>88</v>
      </c>
      <c r="C118" t="s">
        <v>814</v>
      </c>
      <c r="D118" s="3">
        <v>161</v>
      </c>
      <c r="E118" s="5">
        <v>177</v>
      </c>
      <c r="F118" s="8">
        <v>1389</v>
      </c>
      <c r="G118" s="5">
        <f t="shared" si="2"/>
        <v>1727</v>
      </c>
    </row>
    <row r="119" spans="1:8" x14ac:dyDescent="0.25">
      <c r="A119" s="1">
        <v>41</v>
      </c>
      <c r="B119" t="s">
        <v>89</v>
      </c>
      <c r="C119" t="s">
        <v>815</v>
      </c>
      <c r="D119" s="3">
        <v>13</v>
      </c>
      <c r="E119" s="5">
        <v>4</v>
      </c>
      <c r="F119" s="8">
        <v>51</v>
      </c>
      <c r="G119" s="5">
        <f t="shared" si="2"/>
        <v>68</v>
      </c>
    </row>
    <row r="120" spans="1:8" x14ac:dyDescent="0.25">
      <c r="A120" s="1">
        <v>42</v>
      </c>
      <c r="B120" t="s">
        <v>90</v>
      </c>
      <c r="C120" t="s">
        <v>816</v>
      </c>
      <c r="D120" s="3">
        <v>47</v>
      </c>
      <c r="E120" s="5">
        <v>25</v>
      </c>
      <c r="F120" s="8">
        <v>95</v>
      </c>
      <c r="G120" s="5">
        <f t="shared" si="2"/>
        <v>167</v>
      </c>
    </row>
    <row r="121" spans="1:8" x14ac:dyDescent="0.25">
      <c r="A121" s="1">
        <v>43</v>
      </c>
      <c r="B121" t="s">
        <v>91</v>
      </c>
      <c r="C121" t="s">
        <v>817</v>
      </c>
      <c r="D121" s="3">
        <v>386</v>
      </c>
      <c r="E121" s="5">
        <v>130</v>
      </c>
      <c r="F121" s="8">
        <v>990</v>
      </c>
      <c r="G121" s="5">
        <f t="shared" si="2"/>
        <v>1506</v>
      </c>
    </row>
    <row r="122" spans="1:8" x14ac:dyDescent="0.25">
      <c r="A122" s="1">
        <v>44</v>
      </c>
      <c r="B122" t="s">
        <v>92</v>
      </c>
      <c r="C122" t="s">
        <v>818</v>
      </c>
      <c r="D122" s="3">
        <v>17</v>
      </c>
      <c r="E122" s="5">
        <v>5</v>
      </c>
      <c r="F122" s="8">
        <v>93</v>
      </c>
      <c r="G122" s="5">
        <f t="shared" si="2"/>
        <v>115</v>
      </c>
    </row>
    <row r="123" spans="1:8" x14ac:dyDescent="0.25">
      <c r="A123" s="1">
        <v>0</v>
      </c>
      <c r="B123" t="s">
        <v>93</v>
      </c>
      <c r="C123" t="s">
        <v>819</v>
      </c>
      <c r="D123" s="3">
        <v>154</v>
      </c>
      <c r="E123" s="5">
        <v>240</v>
      </c>
      <c r="F123" s="8">
        <v>1131</v>
      </c>
      <c r="G123" s="5">
        <f t="shared" si="2"/>
        <v>1525</v>
      </c>
    </row>
    <row r="124" spans="1:8" x14ac:dyDescent="0.25">
      <c r="A124" s="1">
        <v>1</v>
      </c>
      <c r="B124" t="s">
        <v>94</v>
      </c>
      <c r="C124" t="s">
        <v>820</v>
      </c>
      <c r="D124" s="3">
        <v>31</v>
      </c>
      <c r="E124" s="5">
        <v>23</v>
      </c>
      <c r="F124" s="8">
        <v>89</v>
      </c>
      <c r="G124" s="5">
        <f t="shared" si="2"/>
        <v>143</v>
      </c>
      <c r="H124" t="s">
        <v>1450</v>
      </c>
    </row>
    <row r="125" spans="1:8" x14ac:dyDescent="0.25">
      <c r="A125" s="1">
        <v>2</v>
      </c>
      <c r="B125" t="s">
        <v>95</v>
      </c>
      <c r="C125" t="s">
        <v>821</v>
      </c>
      <c r="D125" s="3">
        <v>217</v>
      </c>
      <c r="E125" s="5">
        <v>66</v>
      </c>
      <c r="F125" s="8">
        <v>585</v>
      </c>
      <c r="G125" s="5">
        <f t="shared" si="2"/>
        <v>868</v>
      </c>
      <c r="H125" t="s">
        <v>1451</v>
      </c>
    </row>
    <row r="126" spans="1:8" x14ac:dyDescent="0.25">
      <c r="A126" s="1">
        <v>3</v>
      </c>
      <c r="B126" t="s">
        <v>96</v>
      </c>
      <c r="C126" t="s">
        <v>822</v>
      </c>
      <c r="D126" s="3">
        <v>28</v>
      </c>
      <c r="E126" s="5">
        <v>68</v>
      </c>
      <c r="F126" s="8">
        <v>172</v>
      </c>
      <c r="G126" s="5">
        <f t="shared" si="2"/>
        <v>268</v>
      </c>
      <c r="H126" t="s">
        <v>1452</v>
      </c>
    </row>
    <row r="127" spans="1:8" x14ac:dyDescent="0.25">
      <c r="A127" s="1">
        <v>4</v>
      </c>
      <c r="B127" t="s">
        <v>97</v>
      </c>
      <c r="C127" t="s">
        <v>823</v>
      </c>
      <c r="D127" s="3">
        <v>27</v>
      </c>
      <c r="E127" s="5">
        <v>13</v>
      </c>
      <c r="F127" s="8">
        <v>61</v>
      </c>
      <c r="G127" s="5">
        <f t="shared" si="2"/>
        <v>101</v>
      </c>
    </row>
    <row r="128" spans="1:8" x14ac:dyDescent="0.25">
      <c r="A128" s="1">
        <v>5</v>
      </c>
      <c r="B128" t="s">
        <v>98</v>
      </c>
      <c r="C128" t="s">
        <v>824</v>
      </c>
      <c r="D128" s="3">
        <v>32</v>
      </c>
      <c r="E128" s="5">
        <v>5</v>
      </c>
      <c r="F128" s="8">
        <v>318</v>
      </c>
      <c r="G128" s="5">
        <f t="shared" si="2"/>
        <v>355</v>
      </c>
    </row>
    <row r="129" spans="1:8" x14ac:dyDescent="0.25">
      <c r="A129" s="1">
        <v>6</v>
      </c>
      <c r="B129" t="s">
        <v>99</v>
      </c>
      <c r="C129" t="s">
        <v>825</v>
      </c>
      <c r="D129" s="3">
        <v>88</v>
      </c>
      <c r="E129" s="5">
        <v>139</v>
      </c>
      <c r="F129" s="8">
        <v>573</v>
      </c>
      <c r="G129" s="5">
        <f t="shared" si="2"/>
        <v>800</v>
      </c>
      <c r="H129" t="s">
        <v>1453</v>
      </c>
    </row>
    <row r="130" spans="1:8" x14ac:dyDescent="0.25">
      <c r="A130" s="1">
        <v>7</v>
      </c>
      <c r="B130" t="s">
        <v>100</v>
      </c>
      <c r="C130" t="s">
        <v>826</v>
      </c>
      <c r="D130" s="3">
        <v>47</v>
      </c>
      <c r="E130" s="5">
        <v>9</v>
      </c>
      <c r="F130" s="8">
        <v>79</v>
      </c>
      <c r="G130" s="5">
        <f t="shared" si="2"/>
        <v>135</v>
      </c>
      <c r="H130" t="s">
        <v>1454</v>
      </c>
    </row>
    <row r="131" spans="1:8" x14ac:dyDescent="0.25">
      <c r="A131" s="1">
        <v>8</v>
      </c>
      <c r="B131" t="s">
        <v>101</v>
      </c>
      <c r="C131" t="s">
        <v>827</v>
      </c>
      <c r="D131" s="3">
        <v>105</v>
      </c>
      <c r="E131" s="5">
        <v>52</v>
      </c>
      <c r="F131" s="8">
        <v>353</v>
      </c>
      <c r="G131" s="5">
        <f t="shared" si="2"/>
        <v>510</v>
      </c>
      <c r="H131" t="s">
        <v>1455</v>
      </c>
    </row>
    <row r="132" spans="1:8" x14ac:dyDescent="0.25">
      <c r="A132" s="1">
        <v>9</v>
      </c>
      <c r="B132" t="s">
        <v>102</v>
      </c>
      <c r="C132" t="s">
        <v>828</v>
      </c>
      <c r="D132" s="3">
        <v>72</v>
      </c>
      <c r="E132" s="5">
        <v>31</v>
      </c>
      <c r="F132" s="8">
        <v>416</v>
      </c>
      <c r="G132" s="5">
        <f t="shared" si="2"/>
        <v>519</v>
      </c>
      <c r="H132" t="s">
        <v>1456</v>
      </c>
    </row>
    <row r="133" spans="1:8" x14ac:dyDescent="0.25">
      <c r="A133" s="1">
        <v>10</v>
      </c>
      <c r="B133" t="s">
        <v>103</v>
      </c>
      <c r="C133" t="s">
        <v>829</v>
      </c>
      <c r="D133" s="3">
        <v>36</v>
      </c>
      <c r="E133" s="5">
        <v>10</v>
      </c>
      <c r="F133" s="8">
        <v>55</v>
      </c>
      <c r="G133" s="5">
        <f t="shared" si="2"/>
        <v>101</v>
      </c>
    </row>
    <row r="134" spans="1:8" x14ac:dyDescent="0.25">
      <c r="A134" s="1">
        <v>11</v>
      </c>
      <c r="B134" t="s">
        <v>104</v>
      </c>
      <c r="C134" t="s">
        <v>830</v>
      </c>
      <c r="D134" s="3">
        <v>109</v>
      </c>
      <c r="E134" s="5">
        <v>91</v>
      </c>
      <c r="F134" s="8">
        <v>192</v>
      </c>
      <c r="G134" s="5">
        <f t="shared" si="2"/>
        <v>392</v>
      </c>
    </row>
    <row r="135" spans="1:8" x14ac:dyDescent="0.25">
      <c r="A135" s="1">
        <v>12</v>
      </c>
      <c r="B135" t="s">
        <v>105</v>
      </c>
      <c r="C135" t="s">
        <v>831</v>
      </c>
      <c r="D135" s="3">
        <v>169</v>
      </c>
      <c r="E135" s="5">
        <v>141</v>
      </c>
      <c r="F135" s="8">
        <v>527</v>
      </c>
      <c r="G135" s="5">
        <f t="shared" si="2"/>
        <v>837</v>
      </c>
      <c r="H135" t="s">
        <v>1457</v>
      </c>
    </row>
    <row r="136" spans="1:8" x14ac:dyDescent="0.25">
      <c r="A136" s="1">
        <v>13</v>
      </c>
      <c r="B136" t="s">
        <v>106</v>
      </c>
      <c r="C136" t="s">
        <v>832</v>
      </c>
      <c r="D136" s="3">
        <v>54</v>
      </c>
      <c r="E136" s="5">
        <v>41</v>
      </c>
      <c r="F136" s="8">
        <v>259</v>
      </c>
      <c r="G136" s="5">
        <f t="shared" si="2"/>
        <v>354</v>
      </c>
      <c r="H136" t="s">
        <v>1458</v>
      </c>
    </row>
    <row r="137" spans="1:8" x14ac:dyDescent="0.25">
      <c r="A137" s="1">
        <v>14</v>
      </c>
      <c r="B137" t="s">
        <v>107</v>
      </c>
      <c r="C137" t="s">
        <v>833</v>
      </c>
      <c r="D137" s="3">
        <v>199</v>
      </c>
      <c r="E137" s="5">
        <v>352</v>
      </c>
      <c r="F137" s="8">
        <v>1909</v>
      </c>
      <c r="G137" s="5">
        <f t="shared" si="2"/>
        <v>2460</v>
      </c>
      <c r="H137" t="s">
        <v>1459</v>
      </c>
    </row>
    <row r="138" spans="1:8" x14ac:dyDescent="0.25">
      <c r="A138" s="1">
        <v>15</v>
      </c>
      <c r="B138" t="s">
        <v>108</v>
      </c>
      <c r="C138" t="s">
        <v>834</v>
      </c>
      <c r="D138" s="3">
        <v>24</v>
      </c>
      <c r="E138" s="5">
        <v>19</v>
      </c>
      <c r="F138" s="8">
        <v>58</v>
      </c>
      <c r="G138" s="5">
        <f t="shared" si="2"/>
        <v>101</v>
      </c>
      <c r="H138" t="s">
        <v>1460</v>
      </c>
    </row>
    <row r="139" spans="1:8" x14ac:dyDescent="0.25">
      <c r="A139" s="1">
        <v>16</v>
      </c>
      <c r="B139" t="s">
        <v>109</v>
      </c>
      <c r="C139" t="s">
        <v>835</v>
      </c>
      <c r="D139" s="3">
        <v>217</v>
      </c>
      <c r="E139" s="5">
        <v>278</v>
      </c>
      <c r="F139" s="8">
        <v>1396</v>
      </c>
      <c r="G139" s="5">
        <f t="shared" si="2"/>
        <v>1891</v>
      </c>
      <c r="H139" t="s">
        <v>1461</v>
      </c>
    </row>
    <row r="140" spans="1:8" x14ac:dyDescent="0.25">
      <c r="A140" s="1">
        <v>17</v>
      </c>
      <c r="B140" t="s">
        <v>110</v>
      </c>
      <c r="C140" t="s">
        <v>836</v>
      </c>
      <c r="D140" s="3">
        <v>53</v>
      </c>
      <c r="E140" s="5">
        <v>85</v>
      </c>
      <c r="F140" s="8">
        <v>266</v>
      </c>
      <c r="G140" s="5">
        <f t="shared" si="2"/>
        <v>404</v>
      </c>
      <c r="H140" t="s">
        <v>1462</v>
      </c>
    </row>
    <row r="141" spans="1:8" x14ac:dyDescent="0.25">
      <c r="A141" s="1">
        <v>18</v>
      </c>
      <c r="B141" t="s">
        <v>111</v>
      </c>
      <c r="C141" t="s">
        <v>837</v>
      </c>
      <c r="D141" s="3">
        <v>66</v>
      </c>
      <c r="E141" s="5">
        <v>42</v>
      </c>
      <c r="F141" s="8">
        <v>98</v>
      </c>
      <c r="G141" s="5">
        <f t="shared" si="2"/>
        <v>206</v>
      </c>
      <c r="H141" t="s">
        <v>1463</v>
      </c>
    </row>
    <row r="142" spans="1:8" x14ac:dyDescent="0.25">
      <c r="A142" s="1">
        <v>19</v>
      </c>
      <c r="B142" t="s">
        <v>112</v>
      </c>
      <c r="C142" t="s">
        <v>838</v>
      </c>
      <c r="D142" s="3">
        <v>42</v>
      </c>
      <c r="E142" s="5">
        <v>5</v>
      </c>
      <c r="F142" s="8">
        <v>93</v>
      </c>
      <c r="G142" s="5">
        <f t="shared" si="2"/>
        <v>140</v>
      </c>
      <c r="H142" t="s">
        <v>1464</v>
      </c>
    </row>
    <row r="143" spans="1:8" x14ac:dyDescent="0.25">
      <c r="A143" s="1">
        <v>20</v>
      </c>
      <c r="B143" t="s">
        <v>113</v>
      </c>
      <c r="C143" t="s">
        <v>839</v>
      </c>
      <c r="D143" s="3">
        <v>884</v>
      </c>
      <c r="E143" s="5">
        <v>1166</v>
      </c>
      <c r="F143" s="8">
        <v>6185</v>
      </c>
      <c r="G143" s="5">
        <f t="shared" si="2"/>
        <v>8235</v>
      </c>
      <c r="H143" t="s">
        <v>1465</v>
      </c>
    </row>
    <row r="144" spans="1:8" x14ac:dyDescent="0.25">
      <c r="A144" s="1">
        <v>21</v>
      </c>
      <c r="B144" t="s">
        <v>114</v>
      </c>
      <c r="C144" t="s">
        <v>840</v>
      </c>
      <c r="D144" s="3">
        <v>71</v>
      </c>
      <c r="E144" s="5">
        <v>11</v>
      </c>
      <c r="F144" s="8">
        <v>134</v>
      </c>
      <c r="G144" s="5">
        <f t="shared" si="2"/>
        <v>216</v>
      </c>
    </row>
    <row r="145" spans="1:8" x14ac:dyDescent="0.25">
      <c r="A145" s="1">
        <v>22</v>
      </c>
      <c r="B145" t="s">
        <v>115</v>
      </c>
      <c r="C145" t="s">
        <v>841</v>
      </c>
      <c r="D145" s="3">
        <v>94</v>
      </c>
      <c r="E145" s="5">
        <v>15</v>
      </c>
      <c r="F145" s="8">
        <v>200</v>
      </c>
      <c r="G145" s="5">
        <f t="shared" si="2"/>
        <v>309</v>
      </c>
    </row>
    <row r="146" spans="1:8" x14ac:dyDescent="0.25">
      <c r="A146" s="1">
        <v>23</v>
      </c>
      <c r="B146" t="s">
        <v>116</v>
      </c>
      <c r="C146" t="s">
        <v>842</v>
      </c>
      <c r="D146" s="3">
        <v>117</v>
      </c>
      <c r="E146" s="5">
        <v>63</v>
      </c>
      <c r="F146" s="8">
        <v>202</v>
      </c>
      <c r="G146" s="5">
        <f t="shared" si="2"/>
        <v>382</v>
      </c>
      <c r="H146" t="s">
        <v>1466</v>
      </c>
    </row>
    <row r="147" spans="1:8" x14ac:dyDescent="0.25">
      <c r="A147" s="1">
        <v>24</v>
      </c>
      <c r="B147" t="s">
        <v>117</v>
      </c>
      <c r="C147" t="s">
        <v>843</v>
      </c>
      <c r="D147" s="3">
        <v>235</v>
      </c>
      <c r="E147" s="5">
        <v>41</v>
      </c>
      <c r="F147" s="8">
        <v>1049</v>
      </c>
      <c r="G147" s="5">
        <f t="shared" si="2"/>
        <v>1325</v>
      </c>
    </row>
    <row r="148" spans="1:8" x14ac:dyDescent="0.25">
      <c r="A148" s="1">
        <v>25</v>
      </c>
      <c r="B148" t="s">
        <v>118</v>
      </c>
      <c r="C148" t="s">
        <v>844</v>
      </c>
      <c r="D148" s="3">
        <v>49</v>
      </c>
      <c r="E148" s="5">
        <v>80</v>
      </c>
      <c r="F148" s="8">
        <v>645</v>
      </c>
      <c r="G148" s="5">
        <f t="shared" si="2"/>
        <v>774</v>
      </c>
      <c r="H148" t="s">
        <v>1467</v>
      </c>
    </row>
    <row r="149" spans="1:8" x14ac:dyDescent="0.25">
      <c r="A149" s="1">
        <v>26</v>
      </c>
      <c r="B149" t="s">
        <v>119</v>
      </c>
      <c r="C149" t="s">
        <v>845</v>
      </c>
      <c r="D149" s="3">
        <v>21</v>
      </c>
      <c r="E149" s="5">
        <v>5</v>
      </c>
      <c r="F149" s="8">
        <v>129</v>
      </c>
      <c r="G149" s="5">
        <f t="shared" si="2"/>
        <v>155</v>
      </c>
    </row>
    <row r="150" spans="1:8" x14ac:dyDescent="0.25">
      <c r="A150" s="1">
        <v>27</v>
      </c>
      <c r="B150" t="s">
        <v>120</v>
      </c>
      <c r="C150" t="s">
        <v>846</v>
      </c>
      <c r="D150" s="3">
        <v>29</v>
      </c>
      <c r="E150" s="5">
        <v>34</v>
      </c>
      <c r="F150" s="8">
        <v>453</v>
      </c>
      <c r="G150" s="5">
        <f t="shared" si="2"/>
        <v>516</v>
      </c>
      <c r="H150" t="s">
        <v>1468</v>
      </c>
    </row>
    <row r="151" spans="1:8" x14ac:dyDescent="0.25">
      <c r="A151" s="1">
        <v>28</v>
      </c>
      <c r="B151" t="s">
        <v>121</v>
      </c>
      <c r="C151" t="s">
        <v>847</v>
      </c>
      <c r="D151" s="3">
        <v>53</v>
      </c>
      <c r="E151" s="5">
        <v>22</v>
      </c>
      <c r="F151" s="8">
        <v>158</v>
      </c>
      <c r="G151" s="5">
        <f t="shared" si="2"/>
        <v>233</v>
      </c>
      <c r="H151" t="s">
        <v>1469</v>
      </c>
    </row>
    <row r="152" spans="1:8" x14ac:dyDescent="0.25">
      <c r="A152" s="1">
        <v>29</v>
      </c>
      <c r="B152" t="s">
        <v>122</v>
      </c>
      <c r="C152" t="s">
        <v>848</v>
      </c>
      <c r="D152" s="3">
        <v>118</v>
      </c>
      <c r="E152" s="5">
        <v>127</v>
      </c>
      <c r="F152" s="8">
        <v>652</v>
      </c>
      <c r="G152" s="5">
        <f t="shared" si="2"/>
        <v>897</v>
      </c>
      <c r="H152" t="s">
        <v>1470</v>
      </c>
    </row>
    <row r="153" spans="1:8" x14ac:dyDescent="0.25">
      <c r="A153" s="1">
        <v>30</v>
      </c>
      <c r="B153" t="s">
        <v>123</v>
      </c>
      <c r="C153" t="s">
        <v>849</v>
      </c>
      <c r="D153" s="3">
        <v>61</v>
      </c>
      <c r="E153" s="5">
        <v>14</v>
      </c>
      <c r="F153" s="8">
        <v>929</v>
      </c>
      <c r="G153" s="5">
        <f t="shared" si="2"/>
        <v>1004</v>
      </c>
    </row>
    <row r="154" spans="1:8" x14ac:dyDescent="0.25">
      <c r="A154" s="1">
        <v>31</v>
      </c>
      <c r="B154" t="s">
        <v>124</v>
      </c>
      <c r="C154" t="s">
        <v>850</v>
      </c>
      <c r="D154" s="3">
        <v>87</v>
      </c>
      <c r="E154" s="5">
        <v>321</v>
      </c>
      <c r="F154" s="8">
        <v>5443</v>
      </c>
      <c r="G154" s="5">
        <f t="shared" si="2"/>
        <v>5851</v>
      </c>
      <c r="H154" t="s">
        <v>1471</v>
      </c>
    </row>
    <row r="155" spans="1:8" x14ac:dyDescent="0.25">
      <c r="A155" s="1">
        <v>32</v>
      </c>
      <c r="B155" t="s">
        <v>125</v>
      </c>
      <c r="C155" t="s">
        <v>851</v>
      </c>
      <c r="D155" s="3">
        <v>9</v>
      </c>
      <c r="E155" s="5">
        <v>20</v>
      </c>
      <c r="F155" s="8">
        <v>44</v>
      </c>
      <c r="G155" s="5">
        <f t="shared" si="2"/>
        <v>73</v>
      </c>
      <c r="H155" t="s">
        <v>1472</v>
      </c>
    </row>
    <row r="156" spans="1:8" x14ac:dyDescent="0.25">
      <c r="A156" s="1">
        <v>33</v>
      </c>
      <c r="B156" t="s">
        <v>126</v>
      </c>
      <c r="C156" t="s">
        <v>852</v>
      </c>
      <c r="D156" s="3">
        <v>106</v>
      </c>
      <c r="E156" s="5">
        <v>442</v>
      </c>
      <c r="F156" s="8">
        <v>268</v>
      </c>
      <c r="G156" s="5">
        <f t="shared" si="2"/>
        <v>816</v>
      </c>
      <c r="H156" t="s">
        <v>1473</v>
      </c>
    </row>
    <row r="157" spans="1:8" x14ac:dyDescent="0.25">
      <c r="A157" s="1">
        <v>34</v>
      </c>
      <c r="B157" t="s">
        <v>127</v>
      </c>
      <c r="C157" t="s">
        <v>853</v>
      </c>
      <c r="D157" s="3">
        <v>95</v>
      </c>
      <c r="E157" s="5">
        <v>31</v>
      </c>
      <c r="F157" s="8">
        <v>681</v>
      </c>
      <c r="G157" s="5">
        <f t="shared" si="2"/>
        <v>807</v>
      </c>
    </row>
    <row r="158" spans="1:8" x14ac:dyDescent="0.25">
      <c r="A158" s="1">
        <v>35</v>
      </c>
      <c r="B158" t="s">
        <v>128</v>
      </c>
      <c r="C158" t="s">
        <v>854</v>
      </c>
      <c r="D158" s="3">
        <v>16</v>
      </c>
      <c r="E158" s="5">
        <v>17</v>
      </c>
      <c r="F158" s="8">
        <v>178</v>
      </c>
      <c r="G158" s="5">
        <f t="shared" si="2"/>
        <v>211</v>
      </c>
    </row>
    <row r="159" spans="1:8" x14ac:dyDescent="0.25">
      <c r="A159" s="1">
        <v>36</v>
      </c>
      <c r="B159" t="s">
        <v>129</v>
      </c>
      <c r="C159" t="s">
        <v>855</v>
      </c>
      <c r="D159" s="3">
        <v>31</v>
      </c>
      <c r="E159" s="5">
        <v>41</v>
      </c>
      <c r="F159" s="8">
        <v>495</v>
      </c>
      <c r="G159" s="5">
        <f t="shared" si="2"/>
        <v>567</v>
      </c>
    </row>
    <row r="160" spans="1:8" x14ac:dyDescent="0.25">
      <c r="A160" s="1">
        <v>37</v>
      </c>
      <c r="B160" t="s">
        <v>130</v>
      </c>
      <c r="C160" t="s">
        <v>856</v>
      </c>
      <c r="D160" s="3">
        <v>22</v>
      </c>
      <c r="E160" s="5">
        <v>12</v>
      </c>
      <c r="F160" s="8">
        <v>60</v>
      </c>
      <c r="G160" s="5">
        <f t="shared" si="2"/>
        <v>94</v>
      </c>
    </row>
    <row r="161" spans="1:8" x14ac:dyDescent="0.25">
      <c r="A161" s="1">
        <v>38</v>
      </c>
      <c r="B161" t="s">
        <v>131</v>
      </c>
      <c r="C161" t="s">
        <v>857</v>
      </c>
      <c r="D161" s="3">
        <v>46</v>
      </c>
      <c r="E161" s="5">
        <v>82</v>
      </c>
      <c r="F161" s="8">
        <v>635</v>
      </c>
      <c r="G161" s="5">
        <f t="shared" si="2"/>
        <v>763</v>
      </c>
    </row>
    <row r="162" spans="1:8" x14ac:dyDescent="0.25">
      <c r="A162" s="1">
        <v>39</v>
      </c>
      <c r="B162" t="s">
        <v>132</v>
      </c>
      <c r="C162" t="s">
        <v>858</v>
      </c>
      <c r="D162" s="3">
        <v>46</v>
      </c>
      <c r="E162" s="5">
        <v>92</v>
      </c>
      <c r="F162" s="8">
        <v>428</v>
      </c>
      <c r="G162" s="5">
        <f t="shared" si="2"/>
        <v>566</v>
      </c>
    </row>
    <row r="163" spans="1:8" x14ac:dyDescent="0.25">
      <c r="A163" s="1">
        <v>40</v>
      </c>
      <c r="B163" t="s">
        <v>133</v>
      </c>
      <c r="C163" t="s">
        <v>859</v>
      </c>
      <c r="D163" s="3">
        <v>52</v>
      </c>
      <c r="E163" s="5">
        <v>102</v>
      </c>
      <c r="F163" s="8">
        <v>747</v>
      </c>
      <c r="G163" s="5">
        <f t="shared" si="2"/>
        <v>901</v>
      </c>
    </row>
    <row r="164" spans="1:8" x14ac:dyDescent="0.25">
      <c r="A164" s="1">
        <v>41</v>
      </c>
      <c r="B164" t="s">
        <v>134</v>
      </c>
      <c r="C164" t="s">
        <v>860</v>
      </c>
      <c r="D164" s="3">
        <v>54</v>
      </c>
      <c r="E164" s="5">
        <v>56</v>
      </c>
      <c r="F164" s="8">
        <v>413</v>
      </c>
      <c r="G164" s="5">
        <f t="shared" ref="G164:G227" si="3">SUM(D164,E164,F164)</f>
        <v>523</v>
      </c>
    </row>
    <row r="165" spans="1:8" x14ac:dyDescent="0.25">
      <c r="A165" s="1">
        <v>42</v>
      </c>
      <c r="B165" t="s">
        <v>135</v>
      </c>
      <c r="C165" t="s">
        <v>861</v>
      </c>
      <c r="D165" s="3">
        <v>40</v>
      </c>
      <c r="E165" s="5">
        <v>21</v>
      </c>
      <c r="F165" s="8">
        <v>118</v>
      </c>
      <c r="G165" s="5">
        <f t="shared" si="3"/>
        <v>179</v>
      </c>
    </row>
    <row r="166" spans="1:8" x14ac:dyDescent="0.25">
      <c r="A166" s="1">
        <v>43</v>
      </c>
      <c r="B166" t="s">
        <v>136</v>
      </c>
      <c r="C166" t="s">
        <v>862</v>
      </c>
      <c r="D166" s="3">
        <v>73</v>
      </c>
      <c r="E166" s="5">
        <v>103</v>
      </c>
      <c r="F166" s="8">
        <v>351</v>
      </c>
      <c r="G166" s="5">
        <f t="shared" si="3"/>
        <v>527</v>
      </c>
    </row>
    <row r="167" spans="1:8" x14ac:dyDescent="0.25">
      <c r="A167" s="1">
        <v>0</v>
      </c>
      <c r="B167" t="s">
        <v>137</v>
      </c>
      <c r="C167" t="s">
        <v>863</v>
      </c>
      <c r="D167" s="3">
        <v>55</v>
      </c>
      <c r="E167" s="5">
        <v>88</v>
      </c>
      <c r="F167" s="8">
        <v>481</v>
      </c>
      <c r="G167" s="5">
        <f t="shared" si="3"/>
        <v>624</v>
      </c>
    </row>
    <row r="168" spans="1:8" x14ac:dyDescent="0.25">
      <c r="A168" s="1">
        <v>1</v>
      </c>
      <c r="B168" t="s">
        <v>138</v>
      </c>
      <c r="C168" t="s">
        <v>864</v>
      </c>
      <c r="D168" s="3">
        <v>79</v>
      </c>
      <c r="E168" s="5">
        <v>177</v>
      </c>
      <c r="F168" s="8">
        <v>879</v>
      </c>
      <c r="G168" s="5">
        <f t="shared" si="3"/>
        <v>1135</v>
      </c>
      <c r="H168" t="s">
        <v>1474</v>
      </c>
    </row>
    <row r="169" spans="1:8" x14ac:dyDescent="0.25">
      <c r="A169" s="1">
        <v>2</v>
      </c>
      <c r="B169" t="s">
        <v>139</v>
      </c>
      <c r="C169" t="s">
        <v>865</v>
      </c>
      <c r="D169" s="3">
        <v>108</v>
      </c>
      <c r="E169" s="5">
        <v>123</v>
      </c>
      <c r="F169" s="8">
        <v>899</v>
      </c>
      <c r="G169" s="5">
        <f t="shared" si="3"/>
        <v>1130</v>
      </c>
      <c r="H169" t="s">
        <v>1475</v>
      </c>
    </row>
    <row r="170" spans="1:8" x14ac:dyDescent="0.25">
      <c r="A170" s="1">
        <v>3</v>
      </c>
      <c r="B170" t="s">
        <v>140</v>
      </c>
      <c r="C170" t="s">
        <v>866</v>
      </c>
      <c r="D170" s="3">
        <v>105</v>
      </c>
      <c r="E170" s="5">
        <v>88</v>
      </c>
      <c r="F170" s="8">
        <v>428</v>
      </c>
      <c r="G170" s="5">
        <f t="shared" si="3"/>
        <v>621</v>
      </c>
      <c r="H170" t="s">
        <v>1476</v>
      </c>
    </row>
    <row r="171" spans="1:8" x14ac:dyDescent="0.25">
      <c r="A171" s="1">
        <v>4</v>
      </c>
      <c r="B171" t="s">
        <v>141</v>
      </c>
      <c r="C171" t="s">
        <v>867</v>
      </c>
      <c r="D171" s="3">
        <v>143</v>
      </c>
      <c r="E171" s="6"/>
      <c r="F171" s="8">
        <v>815</v>
      </c>
      <c r="G171" s="5">
        <f t="shared" si="3"/>
        <v>958</v>
      </c>
    </row>
    <row r="172" spans="1:8" x14ac:dyDescent="0.25">
      <c r="A172" s="1">
        <v>5</v>
      </c>
      <c r="B172" t="s">
        <v>142</v>
      </c>
      <c r="C172" t="s">
        <v>868</v>
      </c>
      <c r="D172" s="3">
        <v>170</v>
      </c>
      <c r="E172" s="5">
        <v>154</v>
      </c>
      <c r="F172" s="8">
        <v>1293</v>
      </c>
      <c r="G172" s="5">
        <f t="shared" si="3"/>
        <v>1617</v>
      </c>
      <c r="H172" t="s">
        <v>1477</v>
      </c>
    </row>
    <row r="173" spans="1:8" x14ac:dyDescent="0.25">
      <c r="A173" s="1">
        <v>6</v>
      </c>
      <c r="B173" t="s">
        <v>143</v>
      </c>
      <c r="C173" t="s">
        <v>869</v>
      </c>
      <c r="D173" s="3">
        <v>92</v>
      </c>
      <c r="E173" s="5">
        <v>271</v>
      </c>
      <c r="F173" s="8">
        <v>2427</v>
      </c>
      <c r="G173" s="5">
        <f t="shared" si="3"/>
        <v>2790</v>
      </c>
      <c r="H173" t="s">
        <v>1478</v>
      </c>
    </row>
    <row r="174" spans="1:8" x14ac:dyDescent="0.25">
      <c r="A174" s="1">
        <v>7</v>
      </c>
      <c r="B174" t="s">
        <v>144</v>
      </c>
      <c r="C174" t="s">
        <v>870</v>
      </c>
      <c r="D174" s="3">
        <v>90</v>
      </c>
      <c r="E174" s="5">
        <v>146</v>
      </c>
      <c r="F174" s="8">
        <v>1691</v>
      </c>
      <c r="G174" s="5">
        <f t="shared" si="3"/>
        <v>1927</v>
      </c>
      <c r="H174" t="s">
        <v>1479</v>
      </c>
    </row>
    <row r="175" spans="1:8" x14ac:dyDescent="0.25">
      <c r="A175" s="1">
        <v>8</v>
      </c>
      <c r="B175" t="s">
        <v>145</v>
      </c>
      <c r="C175" t="s">
        <v>871</v>
      </c>
      <c r="D175" s="3">
        <v>265</v>
      </c>
      <c r="E175" s="5">
        <v>226</v>
      </c>
      <c r="F175" s="8">
        <v>1809</v>
      </c>
      <c r="G175" s="5">
        <f t="shared" si="3"/>
        <v>2300</v>
      </c>
      <c r="H175" t="s">
        <v>1480</v>
      </c>
    </row>
    <row r="176" spans="1:8" x14ac:dyDescent="0.25">
      <c r="A176" s="1">
        <v>9</v>
      </c>
      <c r="B176" t="s">
        <v>146</v>
      </c>
      <c r="C176" t="s">
        <v>872</v>
      </c>
      <c r="D176" s="3">
        <v>115</v>
      </c>
      <c r="E176" s="5">
        <v>194</v>
      </c>
      <c r="F176" s="8">
        <v>1068</v>
      </c>
      <c r="G176" s="5">
        <f t="shared" si="3"/>
        <v>1377</v>
      </c>
      <c r="H176" t="s">
        <v>1481</v>
      </c>
    </row>
    <row r="177" spans="1:8" x14ac:dyDescent="0.25">
      <c r="A177" s="1">
        <v>10</v>
      </c>
      <c r="B177" t="s">
        <v>147</v>
      </c>
      <c r="C177" t="s">
        <v>873</v>
      </c>
      <c r="D177" s="3">
        <v>102</v>
      </c>
      <c r="E177" s="5">
        <v>30</v>
      </c>
      <c r="F177" s="8">
        <v>810</v>
      </c>
      <c r="G177" s="5">
        <f t="shared" si="3"/>
        <v>942</v>
      </c>
    </row>
    <row r="178" spans="1:8" x14ac:dyDescent="0.25">
      <c r="A178" s="1">
        <v>11</v>
      </c>
      <c r="B178" t="s">
        <v>148</v>
      </c>
      <c r="C178" t="s">
        <v>874</v>
      </c>
      <c r="D178" s="3">
        <v>173</v>
      </c>
      <c r="E178" s="5">
        <v>169</v>
      </c>
      <c r="F178" s="8">
        <v>1378</v>
      </c>
      <c r="G178" s="5">
        <f t="shared" si="3"/>
        <v>1720</v>
      </c>
      <c r="H178" t="s">
        <v>1482</v>
      </c>
    </row>
    <row r="179" spans="1:8" x14ac:dyDescent="0.25">
      <c r="A179" s="1">
        <v>12</v>
      </c>
      <c r="B179" t="s">
        <v>149</v>
      </c>
      <c r="C179" t="s">
        <v>875</v>
      </c>
      <c r="D179" s="3">
        <v>94</v>
      </c>
      <c r="E179" s="5">
        <v>66</v>
      </c>
      <c r="F179" s="8">
        <v>291</v>
      </c>
      <c r="G179" s="5">
        <f t="shared" si="3"/>
        <v>451</v>
      </c>
      <c r="H179" t="s">
        <v>1483</v>
      </c>
    </row>
    <row r="180" spans="1:8" x14ac:dyDescent="0.25">
      <c r="A180" s="1">
        <v>13</v>
      </c>
      <c r="B180" t="s">
        <v>150</v>
      </c>
      <c r="C180" t="s">
        <v>876</v>
      </c>
      <c r="D180" s="3">
        <v>20</v>
      </c>
      <c r="E180" s="5">
        <v>20</v>
      </c>
      <c r="F180" s="8">
        <v>119</v>
      </c>
      <c r="G180" s="5">
        <f t="shared" si="3"/>
        <v>159</v>
      </c>
      <c r="H180" t="s">
        <v>1484</v>
      </c>
    </row>
    <row r="181" spans="1:8" x14ac:dyDescent="0.25">
      <c r="A181" s="1">
        <v>14</v>
      </c>
      <c r="B181" t="s">
        <v>151</v>
      </c>
      <c r="C181" t="s">
        <v>877</v>
      </c>
      <c r="D181" s="3">
        <v>2462</v>
      </c>
      <c r="E181" s="5">
        <v>3314</v>
      </c>
      <c r="F181" s="8">
        <v>48002</v>
      </c>
      <c r="G181" s="5">
        <f t="shared" si="3"/>
        <v>53778</v>
      </c>
      <c r="H181" t="s">
        <v>1485</v>
      </c>
    </row>
    <row r="182" spans="1:8" x14ac:dyDescent="0.25">
      <c r="A182" s="1">
        <v>15</v>
      </c>
      <c r="B182" t="s">
        <v>152</v>
      </c>
      <c r="C182" t="s">
        <v>878</v>
      </c>
      <c r="D182" s="3">
        <v>29</v>
      </c>
      <c r="E182" s="5">
        <v>10</v>
      </c>
      <c r="F182" s="8">
        <v>299</v>
      </c>
      <c r="G182" s="5">
        <f t="shared" si="3"/>
        <v>338</v>
      </c>
    </row>
    <row r="183" spans="1:8" x14ac:dyDescent="0.25">
      <c r="A183" s="1">
        <v>16</v>
      </c>
      <c r="B183" t="s">
        <v>153</v>
      </c>
      <c r="C183" t="s">
        <v>879</v>
      </c>
      <c r="D183" s="3">
        <v>41</v>
      </c>
      <c r="E183" s="5">
        <v>63</v>
      </c>
      <c r="F183" s="8">
        <v>425</v>
      </c>
      <c r="G183" s="5">
        <f t="shared" si="3"/>
        <v>529</v>
      </c>
      <c r="H183" t="s">
        <v>1486</v>
      </c>
    </row>
    <row r="184" spans="1:8" x14ac:dyDescent="0.25">
      <c r="A184" s="1">
        <v>17</v>
      </c>
      <c r="B184" t="s">
        <v>154</v>
      </c>
      <c r="C184" t="s">
        <v>880</v>
      </c>
      <c r="D184" s="3">
        <v>231</v>
      </c>
      <c r="E184" s="5">
        <v>154</v>
      </c>
      <c r="F184" s="8">
        <v>914</v>
      </c>
      <c r="G184" s="5">
        <f t="shared" si="3"/>
        <v>1299</v>
      </c>
      <c r="H184" t="s">
        <v>1487</v>
      </c>
    </row>
    <row r="185" spans="1:8" x14ac:dyDescent="0.25">
      <c r="A185" s="1">
        <v>18</v>
      </c>
      <c r="B185" t="s">
        <v>155</v>
      </c>
      <c r="C185" t="s">
        <v>881</v>
      </c>
      <c r="D185" s="3">
        <v>19</v>
      </c>
      <c r="E185" s="5">
        <v>30</v>
      </c>
      <c r="F185" s="8">
        <v>119</v>
      </c>
      <c r="G185" s="5">
        <f t="shared" si="3"/>
        <v>168</v>
      </c>
      <c r="H185" t="s">
        <v>1488</v>
      </c>
    </row>
    <row r="186" spans="1:8" x14ac:dyDescent="0.25">
      <c r="A186" s="1">
        <v>19</v>
      </c>
      <c r="B186" t="s">
        <v>156</v>
      </c>
      <c r="C186" t="s">
        <v>882</v>
      </c>
      <c r="D186" s="3">
        <v>87</v>
      </c>
      <c r="E186" s="5">
        <v>61</v>
      </c>
      <c r="F186" s="8">
        <v>543</v>
      </c>
      <c r="G186" s="5">
        <f t="shared" si="3"/>
        <v>691</v>
      </c>
      <c r="H186" t="s">
        <v>1489</v>
      </c>
    </row>
    <row r="187" spans="1:8" x14ac:dyDescent="0.25">
      <c r="A187" s="1">
        <v>20</v>
      </c>
      <c r="B187" t="s">
        <v>157</v>
      </c>
      <c r="C187" t="s">
        <v>883</v>
      </c>
      <c r="D187" s="3">
        <v>28</v>
      </c>
      <c r="E187" s="5">
        <v>54</v>
      </c>
      <c r="F187" s="8">
        <v>109</v>
      </c>
      <c r="G187" s="5">
        <f t="shared" si="3"/>
        <v>191</v>
      </c>
      <c r="H187" t="s">
        <v>1490</v>
      </c>
    </row>
    <row r="188" spans="1:8" x14ac:dyDescent="0.25">
      <c r="A188" s="1">
        <v>21</v>
      </c>
      <c r="B188" t="s">
        <v>158</v>
      </c>
      <c r="C188" t="s">
        <v>884</v>
      </c>
      <c r="D188" s="3">
        <v>19</v>
      </c>
      <c r="E188" s="5">
        <v>5</v>
      </c>
      <c r="F188" s="8">
        <v>145</v>
      </c>
      <c r="G188" s="5">
        <f t="shared" si="3"/>
        <v>169</v>
      </c>
    </row>
    <row r="189" spans="1:8" x14ac:dyDescent="0.25">
      <c r="A189" s="1">
        <v>22</v>
      </c>
      <c r="B189" t="s">
        <v>159</v>
      </c>
      <c r="C189" t="s">
        <v>885</v>
      </c>
      <c r="D189" s="3">
        <v>137</v>
      </c>
      <c r="E189" s="5">
        <v>216</v>
      </c>
      <c r="F189" s="8">
        <v>591</v>
      </c>
      <c r="G189" s="5">
        <f t="shared" si="3"/>
        <v>944</v>
      </c>
      <c r="H189" t="s">
        <v>1491</v>
      </c>
    </row>
    <row r="190" spans="1:8" x14ac:dyDescent="0.25">
      <c r="A190" s="1">
        <v>23</v>
      </c>
      <c r="B190" t="s">
        <v>160</v>
      </c>
      <c r="C190" t="s">
        <v>886</v>
      </c>
      <c r="D190" s="3">
        <v>20</v>
      </c>
      <c r="E190" s="5">
        <v>32</v>
      </c>
      <c r="F190" s="8">
        <v>161</v>
      </c>
      <c r="G190" s="5">
        <f t="shared" si="3"/>
        <v>213</v>
      </c>
      <c r="H190" t="s">
        <v>1492</v>
      </c>
    </row>
    <row r="191" spans="1:8" x14ac:dyDescent="0.25">
      <c r="A191" s="1">
        <v>24</v>
      </c>
      <c r="B191" t="s">
        <v>161</v>
      </c>
      <c r="C191" t="s">
        <v>887</v>
      </c>
      <c r="D191" s="3">
        <v>118</v>
      </c>
      <c r="E191" s="5">
        <v>53</v>
      </c>
      <c r="F191" s="8">
        <v>524</v>
      </c>
      <c r="G191" s="5">
        <f t="shared" si="3"/>
        <v>695</v>
      </c>
      <c r="H191" t="s">
        <v>1493</v>
      </c>
    </row>
    <row r="192" spans="1:8" x14ac:dyDescent="0.25">
      <c r="A192" s="1">
        <v>25</v>
      </c>
      <c r="B192" t="s">
        <v>162</v>
      </c>
      <c r="C192" t="s">
        <v>888</v>
      </c>
      <c r="D192" s="3">
        <v>947</v>
      </c>
      <c r="E192" s="5">
        <v>134</v>
      </c>
      <c r="F192" s="8">
        <v>1541</v>
      </c>
      <c r="G192" s="5">
        <f t="shared" si="3"/>
        <v>2622</v>
      </c>
      <c r="H192" t="s">
        <v>1494</v>
      </c>
    </row>
    <row r="193" spans="1:8" x14ac:dyDescent="0.25">
      <c r="A193" s="1">
        <v>26</v>
      </c>
      <c r="B193" t="s">
        <v>163</v>
      </c>
      <c r="C193" t="s">
        <v>889</v>
      </c>
      <c r="D193" s="3">
        <v>147</v>
      </c>
      <c r="E193" s="5">
        <v>64</v>
      </c>
      <c r="F193" s="8">
        <v>596</v>
      </c>
      <c r="G193" s="5">
        <f t="shared" si="3"/>
        <v>807</v>
      </c>
      <c r="H193" t="s">
        <v>1495</v>
      </c>
    </row>
    <row r="194" spans="1:8" x14ac:dyDescent="0.25">
      <c r="A194" s="1">
        <v>27</v>
      </c>
      <c r="B194" t="s">
        <v>164</v>
      </c>
      <c r="C194" t="s">
        <v>890</v>
      </c>
      <c r="D194" s="3">
        <v>40</v>
      </c>
      <c r="E194" s="5">
        <v>26</v>
      </c>
      <c r="F194" s="8">
        <v>395</v>
      </c>
      <c r="G194" s="5">
        <f t="shared" si="3"/>
        <v>461</v>
      </c>
      <c r="H194" t="s">
        <v>1496</v>
      </c>
    </row>
    <row r="195" spans="1:8" x14ac:dyDescent="0.25">
      <c r="A195" s="1">
        <v>28</v>
      </c>
      <c r="B195" t="s">
        <v>165</v>
      </c>
      <c r="C195" t="s">
        <v>891</v>
      </c>
      <c r="D195" s="3">
        <v>239</v>
      </c>
      <c r="E195" s="5">
        <v>168</v>
      </c>
      <c r="F195" s="8">
        <v>994</v>
      </c>
      <c r="G195" s="5">
        <f t="shared" si="3"/>
        <v>1401</v>
      </c>
      <c r="H195" t="s">
        <v>1497</v>
      </c>
    </row>
    <row r="196" spans="1:8" x14ac:dyDescent="0.25">
      <c r="A196" s="1">
        <v>29</v>
      </c>
      <c r="B196" t="s">
        <v>166</v>
      </c>
      <c r="C196" t="s">
        <v>892</v>
      </c>
      <c r="D196" s="3">
        <v>47</v>
      </c>
      <c r="E196" s="5">
        <v>80</v>
      </c>
      <c r="F196" s="8">
        <v>787</v>
      </c>
      <c r="G196" s="5">
        <f t="shared" si="3"/>
        <v>914</v>
      </c>
      <c r="H196" t="s">
        <v>1498</v>
      </c>
    </row>
    <row r="197" spans="1:8" x14ac:dyDescent="0.25">
      <c r="A197" s="1">
        <v>30</v>
      </c>
      <c r="B197" t="s">
        <v>167</v>
      </c>
      <c r="C197" t="s">
        <v>893</v>
      </c>
      <c r="D197" s="3">
        <v>494</v>
      </c>
      <c r="E197" s="5">
        <v>355</v>
      </c>
      <c r="F197" s="8">
        <v>3845</v>
      </c>
      <c r="G197" s="5">
        <f t="shared" si="3"/>
        <v>4694</v>
      </c>
      <c r="H197" t="s">
        <v>1499</v>
      </c>
    </row>
    <row r="198" spans="1:8" x14ac:dyDescent="0.25">
      <c r="A198" s="1">
        <v>31</v>
      </c>
      <c r="B198" t="s">
        <v>168</v>
      </c>
      <c r="C198" t="s">
        <v>894</v>
      </c>
      <c r="D198" s="3">
        <v>46</v>
      </c>
      <c r="E198" s="5">
        <v>56</v>
      </c>
      <c r="F198" s="8">
        <v>469</v>
      </c>
      <c r="G198" s="5">
        <f t="shared" si="3"/>
        <v>571</v>
      </c>
      <c r="H198" t="s">
        <v>1500</v>
      </c>
    </row>
    <row r="199" spans="1:8" x14ac:dyDescent="0.25">
      <c r="A199" s="1">
        <v>32</v>
      </c>
      <c r="B199" t="s">
        <v>169</v>
      </c>
      <c r="C199" t="s">
        <v>895</v>
      </c>
      <c r="D199" s="3">
        <v>43</v>
      </c>
      <c r="E199" s="5">
        <v>71</v>
      </c>
      <c r="F199" s="8">
        <v>591</v>
      </c>
      <c r="G199" s="5">
        <f t="shared" si="3"/>
        <v>705</v>
      </c>
      <c r="H199" t="s">
        <v>1501</v>
      </c>
    </row>
    <row r="200" spans="1:8" x14ac:dyDescent="0.25">
      <c r="A200" s="1">
        <v>33</v>
      </c>
      <c r="B200" t="s">
        <v>170</v>
      </c>
      <c r="C200" t="s">
        <v>896</v>
      </c>
      <c r="D200" s="3">
        <v>33</v>
      </c>
      <c r="E200" s="5">
        <v>25</v>
      </c>
      <c r="F200" s="8">
        <v>94</v>
      </c>
      <c r="G200" s="5">
        <f t="shared" si="3"/>
        <v>152</v>
      </c>
    </row>
    <row r="201" spans="1:8" x14ac:dyDescent="0.25">
      <c r="A201" s="1">
        <v>34</v>
      </c>
      <c r="B201" t="s">
        <v>171</v>
      </c>
      <c r="C201" t="s">
        <v>897</v>
      </c>
      <c r="D201" s="3">
        <v>17</v>
      </c>
      <c r="E201" s="5">
        <v>25</v>
      </c>
      <c r="F201" s="8">
        <v>104</v>
      </c>
      <c r="G201" s="5">
        <f t="shared" si="3"/>
        <v>146</v>
      </c>
      <c r="H201" t="s">
        <v>1502</v>
      </c>
    </row>
    <row r="202" spans="1:8" x14ac:dyDescent="0.25">
      <c r="A202" s="1">
        <v>35</v>
      </c>
      <c r="B202" t="s">
        <v>172</v>
      </c>
      <c r="C202" t="s">
        <v>898</v>
      </c>
      <c r="D202" s="3">
        <v>38</v>
      </c>
      <c r="E202" s="5">
        <v>42</v>
      </c>
      <c r="F202" s="8">
        <v>301</v>
      </c>
      <c r="G202" s="5">
        <f t="shared" si="3"/>
        <v>381</v>
      </c>
      <c r="H202" t="s">
        <v>1503</v>
      </c>
    </row>
    <row r="203" spans="1:8" x14ac:dyDescent="0.25">
      <c r="A203" s="1">
        <v>36</v>
      </c>
      <c r="B203" t="s">
        <v>173</v>
      </c>
      <c r="C203" t="s">
        <v>899</v>
      </c>
      <c r="D203" s="3">
        <v>84</v>
      </c>
      <c r="E203" s="5">
        <v>321</v>
      </c>
      <c r="F203" s="8">
        <v>1712</v>
      </c>
      <c r="G203" s="5">
        <f t="shared" si="3"/>
        <v>2117</v>
      </c>
      <c r="H203" t="s">
        <v>1504</v>
      </c>
    </row>
    <row r="204" spans="1:8" x14ac:dyDescent="0.25">
      <c r="A204" s="1">
        <v>37</v>
      </c>
      <c r="B204" t="s">
        <v>174</v>
      </c>
      <c r="C204" t="s">
        <v>900</v>
      </c>
      <c r="D204" s="3">
        <v>286</v>
      </c>
      <c r="E204" s="5">
        <v>633</v>
      </c>
      <c r="F204" s="8">
        <v>3261</v>
      </c>
      <c r="G204" s="5">
        <f t="shared" si="3"/>
        <v>4180</v>
      </c>
      <c r="H204" t="s">
        <v>1505</v>
      </c>
    </row>
    <row r="205" spans="1:8" x14ac:dyDescent="0.25">
      <c r="A205" s="1">
        <v>38</v>
      </c>
      <c r="B205" t="s">
        <v>175</v>
      </c>
      <c r="C205" t="s">
        <v>901</v>
      </c>
      <c r="D205" s="3">
        <v>87</v>
      </c>
      <c r="E205" s="5">
        <v>124</v>
      </c>
      <c r="F205" s="8">
        <v>479</v>
      </c>
      <c r="G205" s="5">
        <f t="shared" si="3"/>
        <v>690</v>
      </c>
      <c r="H205" t="s">
        <v>1506</v>
      </c>
    </row>
    <row r="206" spans="1:8" x14ac:dyDescent="0.25">
      <c r="A206" s="1">
        <v>39</v>
      </c>
      <c r="B206" t="s">
        <v>176</v>
      </c>
      <c r="C206" t="s">
        <v>902</v>
      </c>
      <c r="D206" s="3">
        <v>197</v>
      </c>
      <c r="E206" s="5">
        <v>173</v>
      </c>
      <c r="F206" s="8">
        <v>3681</v>
      </c>
      <c r="G206" s="5">
        <f t="shared" si="3"/>
        <v>4051</v>
      </c>
      <c r="H206" t="s">
        <v>1507</v>
      </c>
    </row>
    <row r="207" spans="1:8" x14ac:dyDescent="0.25">
      <c r="A207" s="1">
        <v>40</v>
      </c>
      <c r="B207" t="s">
        <v>177</v>
      </c>
      <c r="C207" t="s">
        <v>903</v>
      </c>
      <c r="D207" s="3">
        <v>132</v>
      </c>
      <c r="E207" s="5">
        <v>67</v>
      </c>
      <c r="F207" s="8">
        <v>1156</v>
      </c>
      <c r="G207" s="5">
        <f t="shared" si="3"/>
        <v>1355</v>
      </c>
      <c r="H207" t="s">
        <v>1508</v>
      </c>
    </row>
    <row r="208" spans="1:8" x14ac:dyDescent="0.25">
      <c r="A208" s="1">
        <v>41</v>
      </c>
      <c r="B208" t="s">
        <v>178</v>
      </c>
      <c r="C208" t="s">
        <v>904</v>
      </c>
      <c r="D208" s="3">
        <v>61</v>
      </c>
      <c r="E208" s="5">
        <v>34</v>
      </c>
      <c r="F208" s="8">
        <v>674</v>
      </c>
      <c r="G208" s="5">
        <f t="shared" si="3"/>
        <v>769</v>
      </c>
    </row>
    <row r="209" spans="1:8" x14ac:dyDescent="0.25">
      <c r="A209" s="1">
        <v>42</v>
      </c>
      <c r="B209" t="s">
        <v>179</v>
      </c>
      <c r="C209" t="s">
        <v>905</v>
      </c>
      <c r="D209" s="3">
        <v>424</v>
      </c>
      <c r="E209" s="5">
        <v>282</v>
      </c>
      <c r="F209" s="8">
        <v>2613</v>
      </c>
      <c r="G209" s="5">
        <f t="shared" si="3"/>
        <v>3319</v>
      </c>
    </row>
    <row r="210" spans="1:8" x14ac:dyDescent="0.25">
      <c r="A210" s="1">
        <v>43</v>
      </c>
      <c r="B210" t="s">
        <v>180</v>
      </c>
      <c r="C210" t="s">
        <v>906</v>
      </c>
      <c r="D210" s="3">
        <v>235</v>
      </c>
      <c r="E210" s="5">
        <v>373</v>
      </c>
      <c r="F210" s="8">
        <v>2035</v>
      </c>
      <c r="G210" s="5">
        <f t="shared" si="3"/>
        <v>2643</v>
      </c>
    </row>
    <row r="211" spans="1:8" x14ac:dyDescent="0.25">
      <c r="A211" s="1">
        <v>0</v>
      </c>
      <c r="B211" t="s">
        <v>181</v>
      </c>
      <c r="C211" t="s">
        <v>907</v>
      </c>
      <c r="D211" s="3">
        <v>235</v>
      </c>
      <c r="E211" s="5">
        <v>36</v>
      </c>
      <c r="F211" s="8">
        <v>410</v>
      </c>
      <c r="G211" s="5">
        <f t="shared" si="3"/>
        <v>681</v>
      </c>
    </row>
    <row r="212" spans="1:8" x14ac:dyDescent="0.25">
      <c r="A212" s="1">
        <v>1</v>
      </c>
      <c r="B212" t="s">
        <v>182</v>
      </c>
      <c r="C212" t="s">
        <v>908</v>
      </c>
      <c r="D212" s="3">
        <v>639</v>
      </c>
      <c r="E212" s="5">
        <v>1974</v>
      </c>
      <c r="F212" s="8">
        <v>32215</v>
      </c>
      <c r="G212" s="5">
        <f t="shared" si="3"/>
        <v>34828</v>
      </c>
      <c r="H212" t="s">
        <v>1509</v>
      </c>
    </row>
    <row r="213" spans="1:8" x14ac:dyDescent="0.25">
      <c r="A213" s="1">
        <v>2</v>
      </c>
      <c r="B213" t="s">
        <v>183</v>
      </c>
      <c r="C213" t="s">
        <v>909</v>
      </c>
      <c r="D213" s="3">
        <v>63</v>
      </c>
      <c r="E213" s="5">
        <v>80</v>
      </c>
      <c r="F213" s="8">
        <v>304</v>
      </c>
      <c r="G213" s="5">
        <f t="shared" si="3"/>
        <v>447</v>
      </c>
      <c r="H213" t="s">
        <v>1510</v>
      </c>
    </row>
    <row r="214" spans="1:8" x14ac:dyDescent="0.25">
      <c r="A214" s="1">
        <v>3</v>
      </c>
      <c r="B214" t="s">
        <v>184</v>
      </c>
      <c r="C214" t="s">
        <v>910</v>
      </c>
      <c r="D214" s="3">
        <v>15</v>
      </c>
      <c r="E214" s="5">
        <v>24</v>
      </c>
      <c r="F214" s="8">
        <v>92</v>
      </c>
      <c r="G214" s="5">
        <f t="shared" si="3"/>
        <v>131</v>
      </c>
      <c r="H214" t="s">
        <v>1511</v>
      </c>
    </row>
    <row r="215" spans="1:8" x14ac:dyDescent="0.25">
      <c r="A215" s="1">
        <v>4</v>
      </c>
      <c r="B215" t="s">
        <v>185</v>
      </c>
      <c r="C215" t="s">
        <v>911</v>
      </c>
      <c r="D215" s="3">
        <v>863</v>
      </c>
      <c r="E215" s="5">
        <v>215</v>
      </c>
      <c r="F215" s="8">
        <v>1768</v>
      </c>
      <c r="G215" s="5">
        <f t="shared" si="3"/>
        <v>2846</v>
      </c>
      <c r="H215" t="s">
        <v>1512</v>
      </c>
    </row>
    <row r="216" spans="1:8" x14ac:dyDescent="0.25">
      <c r="A216" s="1">
        <v>5</v>
      </c>
      <c r="B216" t="s">
        <v>186</v>
      </c>
      <c r="C216" t="s">
        <v>912</v>
      </c>
      <c r="D216" s="3">
        <v>104</v>
      </c>
      <c r="E216" s="5">
        <v>220</v>
      </c>
      <c r="F216" s="8">
        <v>3439</v>
      </c>
      <c r="G216" s="5">
        <f t="shared" si="3"/>
        <v>3763</v>
      </c>
      <c r="H216" t="s">
        <v>1513</v>
      </c>
    </row>
    <row r="217" spans="1:8" x14ac:dyDescent="0.25">
      <c r="A217" s="1">
        <v>6</v>
      </c>
      <c r="B217" t="s">
        <v>187</v>
      </c>
      <c r="C217" t="s">
        <v>913</v>
      </c>
      <c r="D217" s="3">
        <v>300</v>
      </c>
      <c r="E217" s="5">
        <v>417</v>
      </c>
      <c r="F217" s="8">
        <v>3046</v>
      </c>
      <c r="G217" s="5">
        <f t="shared" si="3"/>
        <v>3763</v>
      </c>
      <c r="H217" t="s">
        <v>1514</v>
      </c>
    </row>
    <row r="218" spans="1:8" x14ac:dyDescent="0.25">
      <c r="A218" s="1">
        <v>7</v>
      </c>
      <c r="B218" t="s">
        <v>188</v>
      </c>
      <c r="C218" t="s">
        <v>914</v>
      </c>
      <c r="D218" s="3">
        <v>36</v>
      </c>
      <c r="E218" s="5">
        <v>53</v>
      </c>
      <c r="F218" s="8">
        <v>426</v>
      </c>
      <c r="G218" s="5">
        <f t="shared" si="3"/>
        <v>515</v>
      </c>
      <c r="H218" t="s">
        <v>1515</v>
      </c>
    </row>
    <row r="219" spans="1:8" x14ac:dyDescent="0.25">
      <c r="A219" s="1">
        <v>8</v>
      </c>
      <c r="B219" t="s">
        <v>189</v>
      </c>
      <c r="C219" t="s">
        <v>915</v>
      </c>
      <c r="D219" s="3">
        <v>117</v>
      </c>
      <c r="E219" s="5">
        <v>420</v>
      </c>
      <c r="F219" s="8">
        <v>2454</v>
      </c>
      <c r="G219" s="5">
        <f t="shared" si="3"/>
        <v>2991</v>
      </c>
      <c r="H219" t="s">
        <v>1516</v>
      </c>
    </row>
    <row r="220" spans="1:8" x14ac:dyDescent="0.25">
      <c r="A220" s="1">
        <v>9</v>
      </c>
      <c r="B220" t="s">
        <v>190</v>
      </c>
      <c r="C220" t="s">
        <v>916</v>
      </c>
      <c r="D220" s="3">
        <v>131</v>
      </c>
      <c r="E220" s="5">
        <v>179</v>
      </c>
      <c r="F220" s="8">
        <v>743</v>
      </c>
      <c r="G220" s="5">
        <f t="shared" si="3"/>
        <v>1053</v>
      </c>
      <c r="H220" t="s">
        <v>1517</v>
      </c>
    </row>
    <row r="221" spans="1:8" x14ac:dyDescent="0.25">
      <c r="A221" s="1">
        <v>10</v>
      </c>
      <c r="B221" t="s">
        <v>191</v>
      </c>
      <c r="C221" t="s">
        <v>917</v>
      </c>
      <c r="D221" s="3">
        <v>33</v>
      </c>
      <c r="E221" s="5">
        <v>125</v>
      </c>
      <c r="F221" s="8">
        <v>628</v>
      </c>
      <c r="G221" s="5">
        <f t="shared" si="3"/>
        <v>786</v>
      </c>
      <c r="H221" t="s">
        <v>1518</v>
      </c>
    </row>
    <row r="222" spans="1:8" x14ac:dyDescent="0.25">
      <c r="A222" s="1">
        <v>11</v>
      </c>
      <c r="B222" t="s">
        <v>192</v>
      </c>
      <c r="C222" t="s">
        <v>918</v>
      </c>
      <c r="D222" s="3">
        <v>164</v>
      </c>
      <c r="E222" s="5">
        <v>493</v>
      </c>
      <c r="F222" s="8">
        <v>5248</v>
      </c>
      <c r="G222" s="5">
        <f t="shared" si="3"/>
        <v>5905</v>
      </c>
      <c r="H222" t="s">
        <v>1519</v>
      </c>
    </row>
    <row r="223" spans="1:8" x14ac:dyDescent="0.25">
      <c r="A223" s="1">
        <v>12</v>
      </c>
      <c r="B223" t="s">
        <v>193</v>
      </c>
      <c r="C223" t="s">
        <v>919</v>
      </c>
      <c r="D223" s="3">
        <v>1078</v>
      </c>
      <c r="E223" s="5">
        <v>2272</v>
      </c>
      <c r="F223" s="8">
        <v>35663</v>
      </c>
      <c r="G223" s="5">
        <f t="shared" si="3"/>
        <v>39013</v>
      </c>
      <c r="H223" t="s">
        <v>1520</v>
      </c>
    </row>
    <row r="224" spans="1:8" x14ac:dyDescent="0.25">
      <c r="A224" s="1">
        <v>13</v>
      </c>
      <c r="B224" t="s">
        <v>194</v>
      </c>
      <c r="C224" t="s">
        <v>920</v>
      </c>
      <c r="D224" s="3">
        <v>14</v>
      </c>
      <c r="E224" s="5">
        <v>5</v>
      </c>
      <c r="F224" s="8">
        <v>100</v>
      </c>
      <c r="G224" s="5">
        <f t="shared" si="3"/>
        <v>119</v>
      </c>
    </row>
    <row r="225" spans="1:8" x14ac:dyDescent="0.25">
      <c r="A225" s="1">
        <v>14</v>
      </c>
      <c r="B225" t="s">
        <v>195</v>
      </c>
      <c r="C225" t="s">
        <v>921</v>
      </c>
      <c r="D225" s="3">
        <v>57</v>
      </c>
      <c r="E225" s="5">
        <v>134</v>
      </c>
      <c r="F225" s="8">
        <v>447</v>
      </c>
      <c r="G225" s="5">
        <f t="shared" si="3"/>
        <v>638</v>
      </c>
      <c r="H225" t="s">
        <v>1521</v>
      </c>
    </row>
    <row r="226" spans="1:8" x14ac:dyDescent="0.25">
      <c r="A226" s="1">
        <v>15</v>
      </c>
      <c r="B226" t="s">
        <v>196</v>
      </c>
      <c r="C226" t="s">
        <v>922</v>
      </c>
      <c r="D226" s="3">
        <v>13</v>
      </c>
      <c r="E226" s="5">
        <v>25</v>
      </c>
      <c r="F226" s="8">
        <v>63</v>
      </c>
      <c r="G226" s="5">
        <f t="shared" si="3"/>
        <v>101</v>
      </c>
    </row>
    <row r="227" spans="1:8" x14ac:dyDescent="0.25">
      <c r="A227" s="1">
        <v>16</v>
      </c>
      <c r="B227" t="s">
        <v>197</v>
      </c>
      <c r="C227" t="s">
        <v>923</v>
      </c>
      <c r="D227" s="3">
        <v>64</v>
      </c>
      <c r="E227" s="5">
        <v>65</v>
      </c>
      <c r="F227" s="8">
        <v>1183</v>
      </c>
      <c r="G227" s="5">
        <f t="shared" si="3"/>
        <v>1312</v>
      </c>
      <c r="H227" t="s">
        <v>1522</v>
      </c>
    </row>
    <row r="228" spans="1:8" x14ac:dyDescent="0.25">
      <c r="A228" s="1">
        <v>17</v>
      </c>
      <c r="B228" t="s">
        <v>198</v>
      </c>
      <c r="C228" t="s">
        <v>924</v>
      </c>
      <c r="D228" s="3">
        <v>76</v>
      </c>
      <c r="E228" s="5">
        <v>86</v>
      </c>
      <c r="F228" s="8">
        <v>257</v>
      </c>
      <c r="G228" s="5">
        <f t="shared" ref="G228:G291" si="4">SUM(D228,E228,F228)</f>
        <v>419</v>
      </c>
      <c r="H228" t="s">
        <v>1523</v>
      </c>
    </row>
    <row r="229" spans="1:8" x14ac:dyDescent="0.25">
      <c r="A229" s="1">
        <v>18</v>
      </c>
      <c r="B229" t="s">
        <v>199</v>
      </c>
      <c r="C229" t="s">
        <v>925</v>
      </c>
      <c r="D229" s="3">
        <v>145</v>
      </c>
      <c r="E229" s="5">
        <v>453</v>
      </c>
      <c r="F229" s="8">
        <v>1528</v>
      </c>
      <c r="G229" s="5">
        <f t="shared" si="4"/>
        <v>2126</v>
      </c>
      <c r="H229" t="s">
        <v>1524</v>
      </c>
    </row>
    <row r="230" spans="1:8" x14ac:dyDescent="0.25">
      <c r="A230" s="1">
        <v>19</v>
      </c>
      <c r="B230" t="s">
        <v>200</v>
      </c>
      <c r="C230" t="s">
        <v>926</v>
      </c>
      <c r="D230" s="3">
        <v>98</v>
      </c>
      <c r="E230" s="5">
        <v>27</v>
      </c>
      <c r="F230" s="8">
        <v>1308</v>
      </c>
      <c r="G230" s="5">
        <f t="shared" si="4"/>
        <v>1433</v>
      </c>
    </row>
    <row r="231" spans="1:8" x14ac:dyDescent="0.25">
      <c r="A231" s="1">
        <v>20</v>
      </c>
      <c r="B231" t="s">
        <v>201</v>
      </c>
      <c r="C231" t="s">
        <v>927</v>
      </c>
      <c r="D231" s="3">
        <v>55</v>
      </c>
      <c r="E231" s="5">
        <v>133</v>
      </c>
      <c r="F231" s="8">
        <v>341</v>
      </c>
      <c r="G231" s="5">
        <f t="shared" si="4"/>
        <v>529</v>
      </c>
      <c r="H231" t="s">
        <v>1525</v>
      </c>
    </row>
    <row r="232" spans="1:8" x14ac:dyDescent="0.25">
      <c r="A232" s="1">
        <v>21</v>
      </c>
      <c r="B232" t="s">
        <v>202</v>
      </c>
      <c r="C232" t="s">
        <v>928</v>
      </c>
      <c r="D232" s="3">
        <v>21</v>
      </c>
      <c r="E232" s="5">
        <v>45</v>
      </c>
      <c r="F232" s="8">
        <v>143</v>
      </c>
      <c r="G232" s="5">
        <f t="shared" si="4"/>
        <v>209</v>
      </c>
      <c r="H232" t="s">
        <v>1526</v>
      </c>
    </row>
    <row r="233" spans="1:8" x14ac:dyDescent="0.25">
      <c r="A233" s="1">
        <v>22</v>
      </c>
      <c r="B233" t="s">
        <v>203</v>
      </c>
      <c r="C233" t="s">
        <v>929</v>
      </c>
      <c r="D233" s="3">
        <v>72</v>
      </c>
      <c r="E233" s="5">
        <v>55</v>
      </c>
      <c r="F233" s="8">
        <v>613</v>
      </c>
      <c r="G233" s="5">
        <f t="shared" si="4"/>
        <v>740</v>
      </c>
      <c r="H233" t="s">
        <v>1527</v>
      </c>
    </row>
    <row r="234" spans="1:8" x14ac:dyDescent="0.25">
      <c r="A234" s="1">
        <v>23</v>
      </c>
      <c r="B234" t="s">
        <v>204</v>
      </c>
      <c r="C234" t="s">
        <v>930</v>
      </c>
      <c r="D234" s="3">
        <v>118</v>
      </c>
      <c r="E234" s="5">
        <v>219</v>
      </c>
      <c r="F234" s="8">
        <v>808</v>
      </c>
      <c r="G234" s="5">
        <f t="shared" si="4"/>
        <v>1145</v>
      </c>
      <c r="H234" t="s">
        <v>1528</v>
      </c>
    </row>
    <row r="235" spans="1:8" x14ac:dyDescent="0.25">
      <c r="A235" s="1">
        <v>24</v>
      </c>
      <c r="B235" t="s">
        <v>205</v>
      </c>
      <c r="C235" t="s">
        <v>931</v>
      </c>
      <c r="D235" s="3">
        <v>50</v>
      </c>
      <c r="E235" s="5">
        <v>221</v>
      </c>
      <c r="F235" s="8">
        <v>703</v>
      </c>
      <c r="G235" s="5">
        <f t="shared" si="4"/>
        <v>974</v>
      </c>
      <c r="H235" t="s">
        <v>1529</v>
      </c>
    </row>
    <row r="236" spans="1:8" x14ac:dyDescent="0.25">
      <c r="A236" s="1">
        <v>25</v>
      </c>
      <c r="B236" t="s">
        <v>206</v>
      </c>
      <c r="C236" t="s">
        <v>932</v>
      </c>
      <c r="D236" s="3">
        <v>14</v>
      </c>
      <c r="E236" s="6"/>
      <c r="F236" s="8">
        <v>142</v>
      </c>
      <c r="G236" s="5">
        <f t="shared" si="4"/>
        <v>156</v>
      </c>
    </row>
    <row r="237" spans="1:8" x14ac:dyDescent="0.25">
      <c r="A237" s="1">
        <v>26</v>
      </c>
      <c r="B237" t="s">
        <v>207</v>
      </c>
      <c r="C237" t="s">
        <v>933</v>
      </c>
      <c r="D237" s="3">
        <v>152</v>
      </c>
      <c r="E237" s="5">
        <v>168</v>
      </c>
      <c r="F237" s="8">
        <v>3268</v>
      </c>
      <c r="G237" s="5">
        <f t="shared" si="4"/>
        <v>3588</v>
      </c>
      <c r="H237" t="s">
        <v>1530</v>
      </c>
    </row>
    <row r="238" spans="1:8" x14ac:dyDescent="0.25">
      <c r="A238" s="1">
        <v>27</v>
      </c>
      <c r="B238" t="s">
        <v>208</v>
      </c>
      <c r="C238" t="s">
        <v>934</v>
      </c>
      <c r="D238" s="3">
        <v>99</v>
      </c>
      <c r="E238" s="5">
        <v>204</v>
      </c>
      <c r="F238" s="8">
        <v>1582</v>
      </c>
      <c r="G238" s="5">
        <f t="shared" si="4"/>
        <v>1885</v>
      </c>
      <c r="H238" t="s">
        <v>1531</v>
      </c>
    </row>
    <row r="239" spans="1:8" x14ac:dyDescent="0.25">
      <c r="A239" s="1">
        <v>28</v>
      </c>
      <c r="B239" t="s">
        <v>209</v>
      </c>
      <c r="C239" t="s">
        <v>935</v>
      </c>
      <c r="D239" s="3">
        <v>101</v>
      </c>
      <c r="E239" s="5">
        <v>82</v>
      </c>
      <c r="F239" s="8">
        <v>495</v>
      </c>
      <c r="G239" s="5">
        <f t="shared" si="4"/>
        <v>678</v>
      </c>
    </row>
    <row r="240" spans="1:8" x14ac:dyDescent="0.25">
      <c r="A240" s="1">
        <v>29</v>
      </c>
      <c r="B240" t="s">
        <v>210</v>
      </c>
      <c r="C240" t="s">
        <v>936</v>
      </c>
      <c r="D240" s="3">
        <v>34</v>
      </c>
      <c r="E240" s="5">
        <v>44</v>
      </c>
      <c r="F240" s="8">
        <v>189</v>
      </c>
      <c r="G240" s="5">
        <f t="shared" si="4"/>
        <v>267</v>
      </c>
    </row>
    <row r="241" spans="1:8" x14ac:dyDescent="0.25">
      <c r="A241" s="1">
        <v>30</v>
      </c>
      <c r="B241" t="s">
        <v>211</v>
      </c>
      <c r="C241" t="s">
        <v>937</v>
      </c>
      <c r="D241" s="3">
        <v>265</v>
      </c>
      <c r="E241" s="5">
        <v>55</v>
      </c>
      <c r="F241" s="8">
        <v>2318</v>
      </c>
      <c r="G241" s="5">
        <f t="shared" si="4"/>
        <v>2638</v>
      </c>
    </row>
    <row r="242" spans="1:8" x14ac:dyDescent="0.25">
      <c r="A242" s="1">
        <v>31</v>
      </c>
      <c r="B242" t="s">
        <v>212</v>
      </c>
      <c r="C242" t="s">
        <v>938</v>
      </c>
      <c r="D242" s="3">
        <v>50</v>
      </c>
      <c r="E242" s="6"/>
      <c r="F242" s="8">
        <v>647</v>
      </c>
      <c r="G242" s="5">
        <f t="shared" si="4"/>
        <v>697</v>
      </c>
    </row>
    <row r="243" spans="1:8" x14ac:dyDescent="0.25">
      <c r="A243" s="1">
        <v>32</v>
      </c>
      <c r="B243" t="s">
        <v>213</v>
      </c>
      <c r="C243" t="s">
        <v>939</v>
      </c>
      <c r="D243" s="3">
        <v>215</v>
      </c>
      <c r="E243" s="5">
        <v>384</v>
      </c>
      <c r="F243" s="8">
        <v>1060</v>
      </c>
      <c r="G243" s="5">
        <f t="shared" si="4"/>
        <v>1659</v>
      </c>
    </row>
    <row r="244" spans="1:8" x14ac:dyDescent="0.25">
      <c r="A244" s="1">
        <v>33</v>
      </c>
      <c r="B244" t="s">
        <v>214</v>
      </c>
      <c r="C244" t="s">
        <v>940</v>
      </c>
      <c r="D244" s="3">
        <v>1511</v>
      </c>
      <c r="E244" s="5">
        <v>2278</v>
      </c>
      <c r="F244" s="8">
        <v>40065</v>
      </c>
      <c r="G244" s="5">
        <f t="shared" si="4"/>
        <v>43854</v>
      </c>
      <c r="H244" t="s">
        <v>1532</v>
      </c>
    </row>
    <row r="245" spans="1:8" x14ac:dyDescent="0.25">
      <c r="A245" s="1">
        <v>34</v>
      </c>
      <c r="B245" t="s">
        <v>215</v>
      </c>
      <c r="C245" t="s">
        <v>941</v>
      </c>
      <c r="D245" s="3">
        <v>493</v>
      </c>
      <c r="E245" s="5">
        <v>1299</v>
      </c>
      <c r="F245" s="8">
        <v>12399</v>
      </c>
      <c r="G245" s="5">
        <f t="shared" si="4"/>
        <v>14191</v>
      </c>
    </row>
    <row r="246" spans="1:8" x14ac:dyDescent="0.25">
      <c r="A246" s="1">
        <v>35</v>
      </c>
      <c r="B246" t="s">
        <v>216</v>
      </c>
      <c r="C246" t="s">
        <v>942</v>
      </c>
      <c r="D246" s="3">
        <v>15</v>
      </c>
      <c r="E246" s="5">
        <v>31</v>
      </c>
      <c r="F246" s="8">
        <v>173</v>
      </c>
      <c r="G246" s="5">
        <f t="shared" si="4"/>
        <v>219</v>
      </c>
      <c r="H246" t="s">
        <v>1533</v>
      </c>
    </row>
    <row r="247" spans="1:8" x14ac:dyDescent="0.25">
      <c r="A247" s="1">
        <v>36</v>
      </c>
      <c r="B247" t="s">
        <v>217</v>
      </c>
      <c r="C247" t="s">
        <v>943</v>
      </c>
      <c r="D247" s="3">
        <v>4</v>
      </c>
      <c r="E247" s="5">
        <v>5</v>
      </c>
      <c r="F247" s="8">
        <v>246</v>
      </c>
      <c r="G247" s="5">
        <f t="shared" si="4"/>
        <v>255</v>
      </c>
    </row>
    <row r="248" spans="1:8" x14ac:dyDescent="0.25">
      <c r="A248" s="1">
        <v>37</v>
      </c>
      <c r="B248" t="s">
        <v>218</v>
      </c>
      <c r="C248" t="s">
        <v>944</v>
      </c>
      <c r="D248" s="3">
        <v>55</v>
      </c>
      <c r="E248" s="5">
        <v>27</v>
      </c>
      <c r="F248" s="8">
        <v>210</v>
      </c>
      <c r="G248" s="5">
        <f t="shared" si="4"/>
        <v>292</v>
      </c>
    </row>
    <row r="249" spans="1:8" x14ac:dyDescent="0.25">
      <c r="A249" s="1">
        <v>38</v>
      </c>
      <c r="B249" t="s">
        <v>219</v>
      </c>
      <c r="C249" t="s">
        <v>945</v>
      </c>
      <c r="D249" s="3">
        <v>154</v>
      </c>
      <c r="E249" s="5">
        <v>129</v>
      </c>
      <c r="F249" s="8">
        <v>513</v>
      </c>
      <c r="G249" s="5">
        <f t="shared" si="4"/>
        <v>796</v>
      </c>
    </row>
    <row r="250" spans="1:8" x14ac:dyDescent="0.25">
      <c r="A250" s="1">
        <v>39</v>
      </c>
      <c r="B250" t="s">
        <v>220</v>
      </c>
      <c r="C250" t="s">
        <v>946</v>
      </c>
      <c r="D250" s="3">
        <v>22</v>
      </c>
      <c r="E250" s="5">
        <v>30</v>
      </c>
      <c r="F250" s="8">
        <v>101</v>
      </c>
      <c r="G250" s="5">
        <f t="shared" si="4"/>
        <v>153</v>
      </c>
    </row>
    <row r="251" spans="1:8" x14ac:dyDescent="0.25">
      <c r="A251" s="1">
        <v>40</v>
      </c>
      <c r="B251" t="s">
        <v>221</v>
      </c>
      <c r="C251" t="s">
        <v>947</v>
      </c>
      <c r="D251" s="3">
        <v>18</v>
      </c>
      <c r="E251" s="5">
        <v>52</v>
      </c>
      <c r="F251" s="8">
        <v>98</v>
      </c>
      <c r="G251" s="5">
        <f t="shared" si="4"/>
        <v>168</v>
      </c>
    </row>
    <row r="252" spans="1:8" x14ac:dyDescent="0.25">
      <c r="A252" s="1">
        <v>41</v>
      </c>
      <c r="B252" t="s">
        <v>222</v>
      </c>
      <c r="C252" t="s">
        <v>948</v>
      </c>
      <c r="D252" s="3">
        <v>22</v>
      </c>
      <c r="E252" s="5">
        <v>34</v>
      </c>
      <c r="F252" s="8">
        <v>265</v>
      </c>
      <c r="G252" s="5">
        <f t="shared" si="4"/>
        <v>321</v>
      </c>
    </row>
    <row r="253" spans="1:8" x14ac:dyDescent="0.25">
      <c r="A253" s="1">
        <v>42</v>
      </c>
      <c r="B253" t="s">
        <v>223</v>
      </c>
      <c r="C253" t="s">
        <v>949</v>
      </c>
      <c r="D253" s="3">
        <v>244</v>
      </c>
      <c r="E253" s="5">
        <v>273</v>
      </c>
      <c r="F253" s="8">
        <v>1435</v>
      </c>
      <c r="G253" s="5">
        <f t="shared" si="4"/>
        <v>1952</v>
      </c>
    </row>
    <row r="254" spans="1:8" x14ac:dyDescent="0.25">
      <c r="A254" s="1">
        <v>43</v>
      </c>
      <c r="B254" t="s">
        <v>224</v>
      </c>
      <c r="C254" t="s">
        <v>950</v>
      </c>
      <c r="D254" s="3">
        <v>66</v>
      </c>
      <c r="E254" s="5">
        <v>26</v>
      </c>
      <c r="F254" s="8">
        <v>189</v>
      </c>
      <c r="G254" s="5">
        <f t="shared" si="4"/>
        <v>281</v>
      </c>
    </row>
    <row r="255" spans="1:8" x14ac:dyDescent="0.25">
      <c r="A255" s="1">
        <v>0</v>
      </c>
      <c r="B255" t="s">
        <v>225</v>
      </c>
      <c r="C255" t="s">
        <v>951</v>
      </c>
      <c r="D255" s="3">
        <v>26</v>
      </c>
      <c r="E255" s="5">
        <v>51</v>
      </c>
      <c r="F255" s="8">
        <v>101</v>
      </c>
      <c r="G255" s="5">
        <f t="shared" si="4"/>
        <v>178</v>
      </c>
    </row>
    <row r="256" spans="1:8" x14ac:dyDescent="0.25">
      <c r="A256" s="1">
        <v>1</v>
      </c>
      <c r="B256" t="s">
        <v>226</v>
      </c>
      <c r="C256" t="s">
        <v>952</v>
      </c>
      <c r="D256" s="3" t="s">
        <v>2080</v>
      </c>
      <c r="E256" s="5">
        <v>784</v>
      </c>
      <c r="F256" s="8">
        <v>12702</v>
      </c>
      <c r="G256" s="5">
        <f t="shared" si="4"/>
        <v>13486</v>
      </c>
      <c r="H256" t="s">
        <v>1534</v>
      </c>
    </row>
    <row r="257" spans="1:8" x14ac:dyDescent="0.25">
      <c r="A257" s="1">
        <v>2</v>
      </c>
      <c r="B257" t="s">
        <v>227</v>
      </c>
      <c r="C257" t="s">
        <v>953</v>
      </c>
      <c r="D257" s="3">
        <v>1029</v>
      </c>
      <c r="E257" s="5">
        <v>84</v>
      </c>
      <c r="F257" s="8">
        <v>17121</v>
      </c>
      <c r="G257" s="5">
        <f t="shared" si="4"/>
        <v>18234</v>
      </c>
    </row>
    <row r="258" spans="1:8" x14ac:dyDescent="0.25">
      <c r="A258" s="1">
        <v>3</v>
      </c>
      <c r="B258" t="s">
        <v>228</v>
      </c>
      <c r="C258" t="s">
        <v>954</v>
      </c>
      <c r="D258" s="3">
        <v>38</v>
      </c>
      <c r="E258" s="5">
        <v>121</v>
      </c>
      <c r="F258" s="8">
        <v>307</v>
      </c>
      <c r="G258" s="5">
        <f t="shared" si="4"/>
        <v>466</v>
      </c>
      <c r="H258" t="s">
        <v>1535</v>
      </c>
    </row>
    <row r="259" spans="1:8" x14ac:dyDescent="0.25">
      <c r="A259" s="1">
        <v>4</v>
      </c>
      <c r="B259" t="s">
        <v>229</v>
      </c>
      <c r="C259" t="s">
        <v>955</v>
      </c>
      <c r="D259" s="3">
        <v>318</v>
      </c>
      <c r="E259" s="5">
        <v>216</v>
      </c>
      <c r="F259" s="8">
        <v>420</v>
      </c>
      <c r="G259" s="5">
        <f t="shared" si="4"/>
        <v>954</v>
      </c>
      <c r="H259" t="s">
        <v>1536</v>
      </c>
    </row>
    <row r="260" spans="1:8" x14ac:dyDescent="0.25">
      <c r="A260" s="1">
        <v>5</v>
      </c>
      <c r="B260" t="s">
        <v>230</v>
      </c>
      <c r="C260" t="s">
        <v>956</v>
      </c>
      <c r="D260" s="3">
        <v>344</v>
      </c>
      <c r="E260" s="5">
        <v>551</v>
      </c>
      <c r="F260" s="8">
        <v>11386</v>
      </c>
      <c r="G260" s="5">
        <f t="shared" si="4"/>
        <v>12281</v>
      </c>
      <c r="H260" t="s">
        <v>1537</v>
      </c>
    </row>
    <row r="261" spans="1:8" x14ac:dyDescent="0.25">
      <c r="A261" s="1">
        <v>6</v>
      </c>
      <c r="B261" t="s">
        <v>231</v>
      </c>
      <c r="C261" t="s">
        <v>957</v>
      </c>
      <c r="D261" s="3">
        <v>95</v>
      </c>
      <c r="E261" s="5">
        <v>166</v>
      </c>
      <c r="F261" s="8">
        <v>392</v>
      </c>
      <c r="G261" s="5">
        <f t="shared" si="4"/>
        <v>653</v>
      </c>
      <c r="H261" t="s">
        <v>1538</v>
      </c>
    </row>
    <row r="262" spans="1:8" x14ac:dyDescent="0.25">
      <c r="A262" s="1">
        <v>7</v>
      </c>
      <c r="B262" t="s">
        <v>232</v>
      </c>
      <c r="C262" t="s">
        <v>958</v>
      </c>
      <c r="D262" s="3">
        <v>164</v>
      </c>
      <c r="E262" s="5">
        <v>301</v>
      </c>
      <c r="F262" s="8">
        <v>2383</v>
      </c>
      <c r="G262" s="5">
        <f t="shared" si="4"/>
        <v>2848</v>
      </c>
      <c r="H262" t="s">
        <v>1539</v>
      </c>
    </row>
    <row r="263" spans="1:8" x14ac:dyDescent="0.25">
      <c r="A263" s="1">
        <v>8</v>
      </c>
      <c r="B263" t="s">
        <v>233</v>
      </c>
      <c r="C263" t="s">
        <v>959</v>
      </c>
      <c r="D263" s="3">
        <v>141</v>
      </c>
      <c r="E263" s="5">
        <v>370</v>
      </c>
      <c r="F263" s="8">
        <v>1551</v>
      </c>
      <c r="G263" s="5">
        <f t="shared" si="4"/>
        <v>2062</v>
      </c>
      <c r="H263" t="s">
        <v>1540</v>
      </c>
    </row>
    <row r="264" spans="1:8" x14ac:dyDescent="0.25">
      <c r="A264" s="1">
        <v>9</v>
      </c>
      <c r="B264" t="s">
        <v>234</v>
      </c>
      <c r="C264" t="s">
        <v>960</v>
      </c>
      <c r="D264" s="3">
        <v>188</v>
      </c>
      <c r="E264" s="5">
        <v>399</v>
      </c>
      <c r="F264" s="8">
        <v>5097</v>
      </c>
      <c r="G264" s="5">
        <f t="shared" si="4"/>
        <v>5684</v>
      </c>
      <c r="H264" t="s">
        <v>1541</v>
      </c>
    </row>
    <row r="265" spans="1:8" x14ac:dyDescent="0.25">
      <c r="A265" s="1">
        <v>10</v>
      </c>
      <c r="B265" t="s">
        <v>235</v>
      </c>
      <c r="C265" t="s">
        <v>961</v>
      </c>
      <c r="D265" s="3">
        <v>1245</v>
      </c>
      <c r="E265" s="5">
        <v>2048</v>
      </c>
      <c r="F265" s="8">
        <v>94200</v>
      </c>
      <c r="G265" s="5">
        <f t="shared" si="4"/>
        <v>97493</v>
      </c>
      <c r="H265" t="s">
        <v>1542</v>
      </c>
    </row>
    <row r="266" spans="1:8" x14ac:dyDescent="0.25">
      <c r="A266" s="1">
        <v>11</v>
      </c>
      <c r="B266" t="s">
        <v>236</v>
      </c>
      <c r="C266" t="s">
        <v>962</v>
      </c>
      <c r="D266" s="3">
        <v>72</v>
      </c>
      <c r="E266" s="5">
        <v>59</v>
      </c>
      <c r="F266" s="8">
        <v>228</v>
      </c>
      <c r="G266" s="5">
        <f t="shared" si="4"/>
        <v>359</v>
      </c>
      <c r="H266" t="s">
        <v>1543</v>
      </c>
    </row>
    <row r="267" spans="1:8" x14ac:dyDescent="0.25">
      <c r="A267" s="1">
        <v>12</v>
      </c>
      <c r="B267" t="s">
        <v>237</v>
      </c>
      <c r="C267" t="s">
        <v>963</v>
      </c>
      <c r="D267" s="3">
        <v>83</v>
      </c>
      <c r="E267" s="5">
        <v>116</v>
      </c>
      <c r="F267" s="8">
        <v>807</v>
      </c>
      <c r="G267" s="5">
        <f t="shared" si="4"/>
        <v>1006</v>
      </c>
      <c r="H267" t="s">
        <v>1544</v>
      </c>
    </row>
    <row r="268" spans="1:8" x14ac:dyDescent="0.25">
      <c r="A268" s="1">
        <v>13</v>
      </c>
      <c r="B268" t="s">
        <v>238</v>
      </c>
      <c r="C268" t="s">
        <v>964</v>
      </c>
      <c r="D268" s="3">
        <v>384</v>
      </c>
      <c r="E268" s="5">
        <v>220</v>
      </c>
      <c r="F268" s="8">
        <v>2791</v>
      </c>
      <c r="G268" s="5">
        <f t="shared" si="4"/>
        <v>3395</v>
      </c>
      <c r="H268" t="s">
        <v>1545</v>
      </c>
    </row>
    <row r="269" spans="1:8" x14ac:dyDescent="0.25">
      <c r="A269" s="1">
        <v>14</v>
      </c>
      <c r="B269" t="s">
        <v>239</v>
      </c>
      <c r="C269" t="s">
        <v>965</v>
      </c>
      <c r="D269" s="3">
        <v>43</v>
      </c>
      <c r="E269" s="5">
        <v>73</v>
      </c>
      <c r="F269" s="8">
        <v>474</v>
      </c>
      <c r="G269" s="5">
        <f t="shared" si="4"/>
        <v>590</v>
      </c>
      <c r="H269" t="s">
        <v>1546</v>
      </c>
    </row>
    <row r="270" spans="1:8" x14ac:dyDescent="0.25">
      <c r="A270" s="1">
        <v>15</v>
      </c>
      <c r="B270" t="s">
        <v>240</v>
      </c>
      <c r="C270" t="s">
        <v>966</v>
      </c>
      <c r="D270" s="3">
        <v>78</v>
      </c>
      <c r="E270" s="5">
        <v>177</v>
      </c>
      <c r="F270" s="8">
        <v>739</v>
      </c>
      <c r="G270" s="5">
        <f t="shared" si="4"/>
        <v>994</v>
      </c>
      <c r="H270" t="s">
        <v>1547</v>
      </c>
    </row>
    <row r="271" spans="1:8" x14ac:dyDescent="0.25">
      <c r="A271" s="1">
        <v>16</v>
      </c>
      <c r="B271" t="s">
        <v>241</v>
      </c>
      <c r="C271" t="s">
        <v>967</v>
      </c>
      <c r="D271" s="3">
        <v>142</v>
      </c>
      <c r="E271" s="5">
        <v>468</v>
      </c>
      <c r="F271" s="8">
        <v>2782</v>
      </c>
      <c r="G271" s="5">
        <f t="shared" si="4"/>
        <v>3392</v>
      </c>
      <c r="H271" t="s">
        <v>1548</v>
      </c>
    </row>
    <row r="272" spans="1:8" x14ac:dyDescent="0.25">
      <c r="A272" s="1">
        <v>17</v>
      </c>
      <c r="B272" t="s">
        <v>242</v>
      </c>
      <c r="C272" t="s">
        <v>968</v>
      </c>
      <c r="D272" s="3">
        <v>47</v>
      </c>
      <c r="E272" s="5">
        <v>75</v>
      </c>
      <c r="F272" s="8">
        <v>110</v>
      </c>
      <c r="G272" s="5">
        <f t="shared" si="4"/>
        <v>232</v>
      </c>
    </row>
    <row r="273" spans="1:8" x14ac:dyDescent="0.25">
      <c r="A273" s="1">
        <v>18</v>
      </c>
      <c r="B273" t="s">
        <v>243</v>
      </c>
      <c r="C273" t="s">
        <v>969</v>
      </c>
      <c r="D273" s="3">
        <v>130</v>
      </c>
      <c r="E273" s="5">
        <v>77</v>
      </c>
      <c r="F273" s="8">
        <v>1366</v>
      </c>
      <c r="G273" s="5">
        <f t="shared" si="4"/>
        <v>1573</v>
      </c>
      <c r="H273" t="s">
        <v>1549</v>
      </c>
    </row>
    <row r="274" spans="1:8" x14ac:dyDescent="0.25">
      <c r="A274" s="1">
        <v>19</v>
      </c>
      <c r="B274" t="s">
        <v>244</v>
      </c>
      <c r="C274" t="s">
        <v>970</v>
      </c>
      <c r="D274" s="3">
        <v>170</v>
      </c>
      <c r="E274" s="5">
        <v>520</v>
      </c>
      <c r="F274" s="8">
        <v>3006</v>
      </c>
      <c r="G274" s="5">
        <f t="shared" si="4"/>
        <v>3696</v>
      </c>
      <c r="H274" t="s">
        <v>1550</v>
      </c>
    </row>
    <row r="275" spans="1:8" x14ac:dyDescent="0.25">
      <c r="A275" s="1">
        <v>20</v>
      </c>
      <c r="B275" t="s">
        <v>245</v>
      </c>
      <c r="C275" t="s">
        <v>971</v>
      </c>
      <c r="D275" s="3">
        <v>91</v>
      </c>
      <c r="E275" s="5">
        <v>99</v>
      </c>
      <c r="F275" s="8">
        <v>330</v>
      </c>
      <c r="G275" s="5">
        <f t="shared" si="4"/>
        <v>520</v>
      </c>
      <c r="H275" t="s">
        <v>1551</v>
      </c>
    </row>
    <row r="276" spans="1:8" x14ac:dyDescent="0.25">
      <c r="A276" s="1">
        <v>21</v>
      </c>
      <c r="B276" t="s">
        <v>246</v>
      </c>
      <c r="C276" t="s">
        <v>972</v>
      </c>
      <c r="D276" s="3">
        <v>60</v>
      </c>
      <c r="E276" s="5">
        <v>67</v>
      </c>
      <c r="F276" s="8">
        <v>1001</v>
      </c>
      <c r="G276" s="5">
        <f t="shared" si="4"/>
        <v>1128</v>
      </c>
      <c r="H276" t="s">
        <v>1552</v>
      </c>
    </row>
    <row r="277" spans="1:8" x14ac:dyDescent="0.25">
      <c r="A277" s="1">
        <v>22</v>
      </c>
      <c r="B277" t="s">
        <v>247</v>
      </c>
      <c r="C277" t="s">
        <v>973</v>
      </c>
      <c r="D277" s="3">
        <v>56</v>
      </c>
      <c r="E277" s="5">
        <v>113</v>
      </c>
      <c r="F277" s="8">
        <v>803</v>
      </c>
      <c r="G277" s="5">
        <f t="shared" si="4"/>
        <v>972</v>
      </c>
      <c r="H277" t="s">
        <v>1553</v>
      </c>
    </row>
    <row r="278" spans="1:8" x14ac:dyDescent="0.25">
      <c r="A278" s="1">
        <v>23</v>
      </c>
      <c r="B278" t="s">
        <v>248</v>
      </c>
      <c r="C278" t="s">
        <v>974</v>
      </c>
      <c r="D278" s="3">
        <v>144</v>
      </c>
      <c r="E278" s="5">
        <v>243</v>
      </c>
      <c r="F278" s="8">
        <v>1782</v>
      </c>
      <c r="G278" s="5">
        <f t="shared" si="4"/>
        <v>2169</v>
      </c>
      <c r="H278" t="s">
        <v>1554</v>
      </c>
    </row>
    <row r="279" spans="1:8" x14ac:dyDescent="0.25">
      <c r="A279" s="1">
        <v>24</v>
      </c>
      <c r="B279" t="s">
        <v>249</v>
      </c>
      <c r="C279" t="s">
        <v>975</v>
      </c>
      <c r="D279" s="3">
        <v>55</v>
      </c>
      <c r="E279" s="5">
        <v>91</v>
      </c>
      <c r="F279" s="8">
        <v>378</v>
      </c>
      <c r="G279" s="5">
        <f t="shared" si="4"/>
        <v>524</v>
      </c>
      <c r="H279" t="s">
        <v>1555</v>
      </c>
    </row>
    <row r="280" spans="1:8" x14ac:dyDescent="0.25">
      <c r="A280" s="1">
        <v>25</v>
      </c>
      <c r="B280" t="s">
        <v>250</v>
      </c>
      <c r="C280" t="s">
        <v>976</v>
      </c>
      <c r="D280" s="3">
        <v>102</v>
      </c>
      <c r="E280" s="5">
        <v>33</v>
      </c>
      <c r="F280" s="8">
        <v>8341</v>
      </c>
      <c r="G280" s="5">
        <f t="shared" si="4"/>
        <v>8476</v>
      </c>
      <c r="H280" t="s">
        <v>1556</v>
      </c>
    </row>
    <row r="281" spans="1:8" x14ac:dyDescent="0.25">
      <c r="A281" s="1">
        <v>26</v>
      </c>
      <c r="B281" t="s">
        <v>251</v>
      </c>
      <c r="C281" t="s">
        <v>977</v>
      </c>
      <c r="D281" s="3">
        <v>62</v>
      </c>
      <c r="E281" s="5">
        <v>138</v>
      </c>
      <c r="F281" s="8">
        <v>800</v>
      </c>
      <c r="G281" s="5">
        <f t="shared" si="4"/>
        <v>1000</v>
      </c>
      <c r="H281" t="s">
        <v>1557</v>
      </c>
    </row>
    <row r="282" spans="1:8" x14ac:dyDescent="0.25">
      <c r="A282" s="1">
        <v>27</v>
      </c>
      <c r="B282" t="s">
        <v>252</v>
      </c>
      <c r="C282" t="s">
        <v>978</v>
      </c>
      <c r="D282" s="3">
        <v>46</v>
      </c>
      <c r="E282" s="5">
        <v>37</v>
      </c>
      <c r="F282" s="8">
        <v>298</v>
      </c>
      <c r="G282" s="5">
        <f t="shared" si="4"/>
        <v>381</v>
      </c>
      <c r="H282" t="s">
        <v>1558</v>
      </c>
    </row>
    <row r="283" spans="1:8" x14ac:dyDescent="0.25">
      <c r="A283" s="1">
        <v>28</v>
      </c>
      <c r="B283" t="s">
        <v>253</v>
      </c>
      <c r="C283" t="s">
        <v>979</v>
      </c>
      <c r="D283" s="3">
        <v>70</v>
      </c>
      <c r="E283" s="5">
        <v>172</v>
      </c>
      <c r="F283" s="8">
        <v>453</v>
      </c>
      <c r="G283" s="5">
        <f t="shared" si="4"/>
        <v>695</v>
      </c>
      <c r="H283" t="s">
        <v>1559</v>
      </c>
    </row>
    <row r="284" spans="1:8" x14ac:dyDescent="0.25">
      <c r="A284" s="1">
        <v>29</v>
      </c>
      <c r="B284" t="s">
        <v>254</v>
      </c>
      <c r="C284" t="s">
        <v>980</v>
      </c>
      <c r="D284" s="3">
        <v>46</v>
      </c>
      <c r="E284" s="5">
        <v>8</v>
      </c>
      <c r="F284" s="8">
        <v>148</v>
      </c>
      <c r="G284" s="5">
        <f t="shared" si="4"/>
        <v>202</v>
      </c>
      <c r="H284" t="s">
        <v>1560</v>
      </c>
    </row>
    <row r="285" spans="1:8" x14ac:dyDescent="0.25">
      <c r="A285" s="1">
        <v>30</v>
      </c>
      <c r="B285" t="s">
        <v>255</v>
      </c>
      <c r="C285" t="s">
        <v>981</v>
      </c>
      <c r="D285" s="3">
        <v>103</v>
      </c>
      <c r="E285" s="5">
        <v>72</v>
      </c>
      <c r="F285" s="8">
        <v>389</v>
      </c>
      <c r="G285" s="5">
        <f t="shared" si="4"/>
        <v>564</v>
      </c>
      <c r="H285" t="s">
        <v>1561</v>
      </c>
    </row>
    <row r="286" spans="1:8" x14ac:dyDescent="0.25">
      <c r="A286" s="1">
        <v>31</v>
      </c>
      <c r="B286" t="s">
        <v>256</v>
      </c>
      <c r="C286" t="s">
        <v>982</v>
      </c>
      <c r="D286" s="3">
        <v>38</v>
      </c>
      <c r="E286" s="5">
        <v>44</v>
      </c>
      <c r="F286" s="8">
        <v>486</v>
      </c>
      <c r="G286" s="5">
        <f t="shared" si="4"/>
        <v>568</v>
      </c>
      <c r="H286" t="s">
        <v>1562</v>
      </c>
    </row>
    <row r="287" spans="1:8" x14ac:dyDescent="0.25">
      <c r="A287" s="1">
        <v>32</v>
      </c>
      <c r="B287" t="s">
        <v>257</v>
      </c>
      <c r="C287" t="s">
        <v>983</v>
      </c>
      <c r="D287" s="3">
        <v>128</v>
      </c>
      <c r="E287" s="5">
        <v>172</v>
      </c>
      <c r="F287" s="8">
        <v>941</v>
      </c>
      <c r="G287" s="5">
        <f t="shared" si="4"/>
        <v>1241</v>
      </c>
      <c r="H287" t="s">
        <v>1563</v>
      </c>
    </row>
    <row r="288" spans="1:8" x14ac:dyDescent="0.25">
      <c r="A288" s="1">
        <v>33</v>
      </c>
      <c r="B288" t="s">
        <v>258</v>
      </c>
      <c r="C288" t="s">
        <v>984</v>
      </c>
      <c r="D288" s="3">
        <v>1884</v>
      </c>
      <c r="E288" s="5">
        <v>6568</v>
      </c>
      <c r="F288" s="8">
        <v>139472</v>
      </c>
      <c r="G288" s="5">
        <f t="shared" si="4"/>
        <v>147924</v>
      </c>
      <c r="H288" t="s">
        <v>1564</v>
      </c>
    </row>
    <row r="289" spans="1:8" x14ac:dyDescent="0.25">
      <c r="A289" s="1">
        <v>34</v>
      </c>
      <c r="B289" t="s">
        <v>259</v>
      </c>
      <c r="C289" t="s">
        <v>985</v>
      </c>
      <c r="D289" s="3">
        <v>365</v>
      </c>
      <c r="E289" s="5">
        <v>1022</v>
      </c>
      <c r="F289" s="8">
        <v>12413</v>
      </c>
      <c r="G289" s="5">
        <f t="shared" si="4"/>
        <v>13800</v>
      </c>
      <c r="H289" t="s">
        <v>1565</v>
      </c>
    </row>
    <row r="290" spans="1:8" x14ac:dyDescent="0.25">
      <c r="A290" s="1">
        <v>35</v>
      </c>
      <c r="B290" t="s">
        <v>260</v>
      </c>
      <c r="C290" t="s">
        <v>986</v>
      </c>
      <c r="D290" s="3">
        <v>127</v>
      </c>
      <c r="E290" s="5">
        <v>305</v>
      </c>
      <c r="F290" s="8">
        <v>1991</v>
      </c>
      <c r="G290" s="5">
        <f t="shared" si="4"/>
        <v>2423</v>
      </c>
    </row>
    <row r="291" spans="1:8" x14ac:dyDescent="0.25">
      <c r="A291" s="1">
        <v>36</v>
      </c>
      <c r="B291" t="s">
        <v>261</v>
      </c>
      <c r="C291" t="s">
        <v>987</v>
      </c>
      <c r="D291" s="3">
        <v>23</v>
      </c>
      <c r="E291" s="5">
        <v>82</v>
      </c>
      <c r="F291" s="8">
        <v>258</v>
      </c>
      <c r="G291" s="5">
        <f t="shared" si="4"/>
        <v>363</v>
      </c>
    </row>
    <row r="292" spans="1:8" x14ac:dyDescent="0.25">
      <c r="A292" s="1">
        <v>37</v>
      </c>
      <c r="B292" t="s">
        <v>262</v>
      </c>
      <c r="C292" t="s">
        <v>988</v>
      </c>
      <c r="D292" s="3">
        <v>36</v>
      </c>
      <c r="E292" s="5">
        <v>51</v>
      </c>
      <c r="F292" s="8">
        <v>713</v>
      </c>
      <c r="G292" s="5">
        <f t="shared" ref="G292:G355" si="5">SUM(D292,E292,F292)</f>
        <v>800</v>
      </c>
    </row>
    <row r="293" spans="1:8" x14ac:dyDescent="0.25">
      <c r="A293" s="1">
        <v>38</v>
      </c>
      <c r="B293" t="s">
        <v>263</v>
      </c>
      <c r="C293" t="s">
        <v>989</v>
      </c>
      <c r="D293" s="3">
        <v>61</v>
      </c>
      <c r="E293" s="5">
        <v>183</v>
      </c>
      <c r="F293" s="8">
        <v>693</v>
      </c>
      <c r="G293" s="5">
        <f t="shared" si="5"/>
        <v>937</v>
      </c>
    </row>
    <row r="294" spans="1:8" x14ac:dyDescent="0.25">
      <c r="A294" s="1">
        <v>39</v>
      </c>
      <c r="B294" t="s">
        <v>264</v>
      </c>
      <c r="C294" t="s">
        <v>990</v>
      </c>
      <c r="D294" s="3">
        <v>960</v>
      </c>
      <c r="E294" s="5">
        <v>1250</v>
      </c>
      <c r="F294" s="8">
        <v>20376</v>
      </c>
      <c r="G294" s="5">
        <f t="shared" si="5"/>
        <v>22586</v>
      </c>
    </row>
    <row r="295" spans="1:8" x14ac:dyDescent="0.25">
      <c r="A295" s="1">
        <v>40</v>
      </c>
      <c r="B295" t="s">
        <v>265</v>
      </c>
      <c r="C295" t="s">
        <v>991</v>
      </c>
      <c r="D295" s="3">
        <v>83</v>
      </c>
      <c r="E295" s="5">
        <v>317</v>
      </c>
      <c r="F295" s="8">
        <v>1288</v>
      </c>
      <c r="G295" s="5">
        <f t="shared" si="5"/>
        <v>1688</v>
      </c>
    </row>
    <row r="296" spans="1:8" x14ac:dyDescent="0.25">
      <c r="A296" s="1">
        <v>41</v>
      </c>
      <c r="B296" t="s">
        <v>266</v>
      </c>
      <c r="C296" t="s">
        <v>992</v>
      </c>
      <c r="D296" s="3">
        <v>53</v>
      </c>
      <c r="E296" s="5">
        <v>97</v>
      </c>
      <c r="F296" s="8">
        <v>414</v>
      </c>
      <c r="G296" s="5">
        <f t="shared" si="5"/>
        <v>564</v>
      </c>
    </row>
    <row r="297" spans="1:8" x14ac:dyDescent="0.25">
      <c r="A297" s="1">
        <v>42</v>
      </c>
      <c r="B297" t="s">
        <v>267</v>
      </c>
      <c r="C297" t="s">
        <v>926</v>
      </c>
      <c r="D297" s="3">
        <v>566</v>
      </c>
      <c r="E297" s="5">
        <v>888</v>
      </c>
      <c r="F297" s="8">
        <v>16831</v>
      </c>
      <c r="G297" s="5">
        <f t="shared" si="5"/>
        <v>18285</v>
      </c>
    </row>
    <row r="298" spans="1:8" x14ac:dyDescent="0.25">
      <c r="A298" s="1">
        <v>0</v>
      </c>
      <c r="B298" t="s">
        <v>268</v>
      </c>
      <c r="C298" t="s">
        <v>993</v>
      </c>
      <c r="D298" s="3">
        <v>416</v>
      </c>
      <c r="E298" s="5">
        <v>466</v>
      </c>
      <c r="F298" s="8">
        <v>2744</v>
      </c>
      <c r="G298" s="5">
        <f t="shared" si="5"/>
        <v>3626</v>
      </c>
    </row>
    <row r="299" spans="1:8" x14ac:dyDescent="0.25">
      <c r="A299" s="1">
        <v>1</v>
      </c>
      <c r="B299" t="s">
        <v>269</v>
      </c>
      <c r="C299" t="s">
        <v>994</v>
      </c>
      <c r="D299" s="3">
        <v>266</v>
      </c>
      <c r="E299" s="5">
        <v>343</v>
      </c>
      <c r="F299" s="8">
        <v>1710</v>
      </c>
      <c r="G299" s="5">
        <f t="shared" si="5"/>
        <v>2319</v>
      </c>
      <c r="H299" t="s">
        <v>1566</v>
      </c>
    </row>
    <row r="300" spans="1:8" x14ac:dyDescent="0.25">
      <c r="A300" s="1">
        <v>2</v>
      </c>
      <c r="B300" t="s">
        <v>270</v>
      </c>
      <c r="C300" t="s">
        <v>995</v>
      </c>
      <c r="D300" s="3">
        <v>126</v>
      </c>
      <c r="E300" s="5">
        <v>353</v>
      </c>
      <c r="F300" s="8">
        <v>1405</v>
      </c>
      <c r="G300" s="5">
        <f t="shared" si="5"/>
        <v>1884</v>
      </c>
      <c r="H300" t="s">
        <v>1567</v>
      </c>
    </row>
    <row r="301" spans="1:8" x14ac:dyDescent="0.25">
      <c r="A301" s="1">
        <v>3</v>
      </c>
      <c r="B301" t="s">
        <v>271</v>
      </c>
      <c r="C301" t="s">
        <v>996</v>
      </c>
      <c r="D301" s="3">
        <v>37</v>
      </c>
      <c r="E301" s="5">
        <v>30</v>
      </c>
      <c r="F301" s="8">
        <v>193</v>
      </c>
      <c r="G301" s="5">
        <f t="shared" si="5"/>
        <v>260</v>
      </c>
      <c r="H301" t="s">
        <v>1568</v>
      </c>
    </row>
    <row r="302" spans="1:8" x14ac:dyDescent="0.25">
      <c r="A302" s="1">
        <v>4</v>
      </c>
      <c r="B302" t="s">
        <v>272</v>
      </c>
      <c r="C302" t="s">
        <v>997</v>
      </c>
      <c r="D302" s="3">
        <v>67</v>
      </c>
      <c r="E302" s="5">
        <v>101</v>
      </c>
      <c r="F302" s="8">
        <v>722</v>
      </c>
      <c r="G302" s="5">
        <f t="shared" si="5"/>
        <v>890</v>
      </c>
      <c r="H302" t="s">
        <v>1569</v>
      </c>
    </row>
    <row r="303" spans="1:8" x14ac:dyDescent="0.25">
      <c r="A303" s="1">
        <v>5</v>
      </c>
      <c r="B303" t="s">
        <v>273</v>
      </c>
      <c r="C303" t="s">
        <v>998</v>
      </c>
      <c r="D303" s="3">
        <v>568</v>
      </c>
      <c r="E303" s="5">
        <v>157</v>
      </c>
      <c r="F303" s="8">
        <v>1224</v>
      </c>
      <c r="G303" s="5">
        <f t="shared" si="5"/>
        <v>1949</v>
      </c>
      <c r="H303" t="s">
        <v>1570</v>
      </c>
    </row>
    <row r="304" spans="1:8" x14ac:dyDescent="0.25">
      <c r="A304" s="1">
        <v>6</v>
      </c>
      <c r="B304" t="s">
        <v>274</v>
      </c>
      <c r="C304" t="s">
        <v>999</v>
      </c>
      <c r="D304" s="3">
        <v>6</v>
      </c>
      <c r="E304" s="5">
        <v>5</v>
      </c>
      <c r="F304" s="8">
        <v>158</v>
      </c>
      <c r="G304" s="5">
        <f t="shared" si="5"/>
        <v>169</v>
      </c>
    </row>
    <row r="305" spans="1:8" x14ac:dyDescent="0.25">
      <c r="A305" s="1">
        <v>7</v>
      </c>
      <c r="B305" t="s">
        <v>275</v>
      </c>
      <c r="C305" t="s">
        <v>1000</v>
      </c>
      <c r="D305" s="3">
        <v>23</v>
      </c>
      <c r="E305" s="5">
        <v>69</v>
      </c>
      <c r="F305" s="8">
        <v>318</v>
      </c>
      <c r="G305" s="5">
        <f t="shared" si="5"/>
        <v>410</v>
      </c>
      <c r="H305" t="s">
        <v>1571</v>
      </c>
    </row>
    <row r="306" spans="1:8" x14ac:dyDescent="0.25">
      <c r="A306" s="1">
        <v>8</v>
      </c>
      <c r="B306" t="s">
        <v>276</v>
      </c>
      <c r="C306" t="s">
        <v>1001</v>
      </c>
      <c r="D306" s="3">
        <v>206</v>
      </c>
      <c r="E306" s="5">
        <v>96</v>
      </c>
      <c r="F306" s="8">
        <v>630</v>
      </c>
      <c r="G306" s="5">
        <f t="shared" si="5"/>
        <v>932</v>
      </c>
      <c r="H306" t="s">
        <v>1572</v>
      </c>
    </row>
    <row r="307" spans="1:8" x14ac:dyDescent="0.25">
      <c r="A307" s="1">
        <v>9</v>
      </c>
      <c r="B307" t="s">
        <v>277</v>
      </c>
      <c r="C307" t="s">
        <v>1002</v>
      </c>
      <c r="D307" s="3">
        <v>72</v>
      </c>
      <c r="E307" s="5">
        <v>236</v>
      </c>
      <c r="F307" s="8">
        <v>538</v>
      </c>
      <c r="G307" s="5">
        <f t="shared" si="5"/>
        <v>846</v>
      </c>
      <c r="H307" t="s">
        <v>1573</v>
      </c>
    </row>
    <row r="308" spans="1:8" x14ac:dyDescent="0.25">
      <c r="A308" s="1">
        <v>10</v>
      </c>
      <c r="B308" t="s">
        <v>278</v>
      </c>
      <c r="C308" t="s">
        <v>1003</v>
      </c>
      <c r="D308" s="3">
        <v>71</v>
      </c>
      <c r="E308" s="5">
        <v>163</v>
      </c>
      <c r="F308" s="8">
        <v>933</v>
      </c>
      <c r="G308" s="5">
        <f t="shared" si="5"/>
        <v>1167</v>
      </c>
      <c r="H308" t="s">
        <v>1574</v>
      </c>
    </row>
    <row r="309" spans="1:8" x14ac:dyDescent="0.25">
      <c r="A309" s="1">
        <v>11</v>
      </c>
      <c r="B309" t="s">
        <v>279</v>
      </c>
      <c r="C309" t="s">
        <v>1004</v>
      </c>
      <c r="D309" s="3">
        <v>2898</v>
      </c>
      <c r="E309" s="6"/>
      <c r="F309" s="8">
        <v>61084</v>
      </c>
      <c r="G309" s="5">
        <f t="shared" si="5"/>
        <v>63982</v>
      </c>
    </row>
    <row r="310" spans="1:8" x14ac:dyDescent="0.25">
      <c r="A310" s="1">
        <v>12</v>
      </c>
      <c r="B310" t="s">
        <v>280</v>
      </c>
      <c r="C310" t="s">
        <v>1005</v>
      </c>
      <c r="D310" s="3">
        <v>223</v>
      </c>
      <c r="E310" s="5">
        <v>1346</v>
      </c>
      <c r="F310" s="8">
        <v>12691</v>
      </c>
      <c r="G310" s="5">
        <f t="shared" si="5"/>
        <v>14260</v>
      </c>
      <c r="H310" t="s">
        <v>1575</v>
      </c>
    </row>
    <row r="311" spans="1:8" x14ac:dyDescent="0.25">
      <c r="A311" s="1">
        <v>13</v>
      </c>
      <c r="B311" t="s">
        <v>281</v>
      </c>
      <c r="C311" t="s">
        <v>1006</v>
      </c>
      <c r="D311" s="3">
        <v>47</v>
      </c>
      <c r="E311" s="5">
        <v>69</v>
      </c>
      <c r="F311" s="8">
        <v>178</v>
      </c>
      <c r="G311" s="5">
        <f t="shared" si="5"/>
        <v>294</v>
      </c>
      <c r="H311" t="s">
        <v>1576</v>
      </c>
    </row>
    <row r="312" spans="1:8" x14ac:dyDescent="0.25">
      <c r="A312" s="1">
        <v>14</v>
      </c>
      <c r="B312" t="s">
        <v>282</v>
      </c>
      <c r="C312" t="s">
        <v>1007</v>
      </c>
      <c r="D312" s="3">
        <v>33</v>
      </c>
      <c r="E312" s="5">
        <v>36</v>
      </c>
      <c r="F312" s="8">
        <v>92</v>
      </c>
      <c r="G312" s="5">
        <f t="shared" si="5"/>
        <v>161</v>
      </c>
      <c r="H312" t="s">
        <v>1577</v>
      </c>
    </row>
    <row r="313" spans="1:8" x14ac:dyDescent="0.25">
      <c r="A313" s="1">
        <v>15</v>
      </c>
      <c r="B313" t="s">
        <v>283</v>
      </c>
      <c r="C313" t="s">
        <v>1008</v>
      </c>
      <c r="D313" s="3">
        <v>59</v>
      </c>
      <c r="E313" s="5">
        <v>59</v>
      </c>
      <c r="F313" s="8">
        <v>507</v>
      </c>
      <c r="G313" s="5">
        <f t="shared" si="5"/>
        <v>625</v>
      </c>
      <c r="H313" t="s">
        <v>1578</v>
      </c>
    </row>
    <row r="314" spans="1:8" x14ac:dyDescent="0.25">
      <c r="A314" s="1">
        <v>16</v>
      </c>
      <c r="B314" t="s">
        <v>284</v>
      </c>
      <c r="C314" t="s">
        <v>1009</v>
      </c>
      <c r="D314" s="3">
        <v>15</v>
      </c>
      <c r="E314" s="5">
        <v>10</v>
      </c>
      <c r="F314" s="8">
        <v>245</v>
      </c>
      <c r="G314" s="5">
        <f t="shared" si="5"/>
        <v>270</v>
      </c>
    </row>
    <row r="315" spans="1:8" x14ac:dyDescent="0.25">
      <c r="A315" s="1">
        <v>17</v>
      </c>
      <c r="B315" t="s">
        <v>285</v>
      </c>
      <c r="C315" t="s">
        <v>1010</v>
      </c>
      <c r="D315" s="3">
        <v>41</v>
      </c>
      <c r="E315" s="5">
        <v>119</v>
      </c>
      <c r="F315" s="8">
        <v>534</v>
      </c>
      <c r="G315" s="5">
        <f t="shared" si="5"/>
        <v>694</v>
      </c>
      <c r="H315" t="s">
        <v>1579</v>
      </c>
    </row>
    <row r="316" spans="1:8" x14ac:dyDescent="0.25">
      <c r="A316" s="1">
        <v>18</v>
      </c>
      <c r="B316" t="s">
        <v>286</v>
      </c>
      <c r="C316" t="s">
        <v>1011</v>
      </c>
      <c r="D316" s="3">
        <v>24</v>
      </c>
      <c r="E316" s="5">
        <v>50</v>
      </c>
      <c r="F316" s="8">
        <v>133</v>
      </c>
      <c r="G316" s="5">
        <f t="shared" si="5"/>
        <v>207</v>
      </c>
      <c r="H316" t="s">
        <v>1580</v>
      </c>
    </row>
    <row r="317" spans="1:8" x14ac:dyDescent="0.25">
      <c r="A317" s="1">
        <v>19</v>
      </c>
      <c r="B317" t="s">
        <v>287</v>
      </c>
      <c r="C317" t="s">
        <v>1012</v>
      </c>
      <c r="D317" s="3">
        <v>124</v>
      </c>
      <c r="E317" s="5">
        <v>202</v>
      </c>
      <c r="F317" s="8">
        <v>676</v>
      </c>
      <c r="G317" s="5">
        <f t="shared" si="5"/>
        <v>1002</v>
      </c>
      <c r="H317" t="s">
        <v>1581</v>
      </c>
    </row>
    <row r="318" spans="1:8" x14ac:dyDescent="0.25">
      <c r="A318" s="1">
        <v>20</v>
      </c>
      <c r="B318" t="s">
        <v>288</v>
      </c>
      <c r="C318" t="s">
        <v>1013</v>
      </c>
      <c r="D318" s="3">
        <v>85</v>
      </c>
      <c r="E318" s="5">
        <v>96</v>
      </c>
      <c r="F318" s="8">
        <v>640</v>
      </c>
      <c r="G318" s="5">
        <f t="shared" si="5"/>
        <v>821</v>
      </c>
      <c r="H318" t="s">
        <v>1582</v>
      </c>
    </row>
    <row r="319" spans="1:8" x14ac:dyDescent="0.25">
      <c r="A319" s="1">
        <v>21</v>
      </c>
      <c r="B319" t="s">
        <v>289</v>
      </c>
      <c r="C319" t="s">
        <v>1014</v>
      </c>
      <c r="D319" s="3">
        <v>163</v>
      </c>
      <c r="E319" s="5">
        <v>611</v>
      </c>
      <c r="F319" s="8">
        <v>5821</v>
      </c>
      <c r="G319" s="5">
        <f t="shared" si="5"/>
        <v>6595</v>
      </c>
      <c r="H319" t="s">
        <v>1583</v>
      </c>
    </row>
    <row r="320" spans="1:8" x14ac:dyDescent="0.25">
      <c r="A320" s="1">
        <v>22</v>
      </c>
      <c r="B320" t="s">
        <v>290</v>
      </c>
      <c r="C320" t="s">
        <v>1015</v>
      </c>
      <c r="D320" s="3">
        <v>130</v>
      </c>
      <c r="E320" s="5">
        <v>109</v>
      </c>
      <c r="F320" s="8">
        <v>1325</v>
      </c>
      <c r="G320" s="5">
        <f t="shared" si="5"/>
        <v>1564</v>
      </c>
      <c r="H320" t="s">
        <v>1584</v>
      </c>
    </row>
    <row r="321" spans="1:8" x14ac:dyDescent="0.25">
      <c r="A321" s="1">
        <v>23</v>
      </c>
      <c r="B321" t="s">
        <v>291</v>
      </c>
      <c r="C321" t="s">
        <v>1016</v>
      </c>
      <c r="D321" s="3">
        <v>80</v>
      </c>
      <c r="E321" s="5">
        <v>46</v>
      </c>
      <c r="F321" s="8">
        <v>5845</v>
      </c>
      <c r="G321" s="5">
        <f t="shared" si="5"/>
        <v>5971</v>
      </c>
    </row>
    <row r="322" spans="1:8" x14ac:dyDescent="0.25">
      <c r="A322" s="1">
        <v>24</v>
      </c>
      <c r="B322" t="s">
        <v>292</v>
      </c>
      <c r="C322" t="s">
        <v>1017</v>
      </c>
      <c r="D322" s="3">
        <v>38</v>
      </c>
      <c r="E322" s="5">
        <v>12</v>
      </c>
      <c r="F322" s="8">
        <v>1158</v>
      </c>
      <c r="G322" s="5">
        <f t="shared" si="5"/>
        <v>1208</v>
      </c>
    </row>
    <row r="323" spans="1:8" x14ac:dyDescent="0.25">
      <c r="A323" s="1">
        <v>25</v>
      </c>
      <c r="B323" t="s">
        <v>293</v>
      </c>
      <c r="C323" t="s">
        <v>1018</v>
      </c>
      <c r="D323" s="3">
        <v>103</v>
      </c>
      <c r="E323" s="5">
        <v>310</v>
      </c>
      <c r="F323" s="8">
        <v>1014</v>
      </c>
      <c r="G323" s="5">
        <f t="shared" si="5"/>
        <v>1427</v>
      </c>
      <c r="H323" t="s">
        <v>1585</v>
      </c>
    </row>
    <row r="324" spans="1:8" x14ac:dyDescent="0.25">
      <c r="A324" s="1">
        <v>26</v>
      </c>
      <c r="B324" t="s">
        <v>294</v>
      </c>
      <c r="C324" t="s">
        <v>1019</v>
      </c>
      <c r="D324" s="3">
        <v>32</v>
      </c>
      <c r="E324" s="5">
        <v>60</v>
      </c>
      <c r="F324" s="8">
        <v>220</v>
      </c>
      <c r="G324" s="5">
        <f t="shared" si="5"/>
        <v>312</v>
      </c>
      <c r="H324" t="s">
        <v>1586</v>
      </c>
    </row>
    <row r="325" spans="1:8" x14ac:dyDescent="0.25">
      <c r="A325" s="1">
        <v>27</v>
      </c>
      <c r="B325" t="s">
        <v>295</v>
      </c>
      <c r="C325" t="s">
        <v>1020</v>
      </c>
      <c r="D325" s="3">
        <v>76</v>
      </c>
      <c r="E325" s="5">
        <v>315</v>
      </c>
      <c r="F325" s="8">
        <v>3329</v>
      </c>
      <c r="G325" s="5">
        <f t="shared" si="5"/>
        <v>3720</v>
      </c>
      <c r="H325" t="s">
        <v>1587</v>
      </c>
    </row>
    <row r="326" spans="1:8" x14ac:dyDescent="0.25">
      <c r="A326" s="1">
        <v>28</v>
      </c>
      <c r="B326" t="s">
        <v>296</v>
      </c>
      <c r="C326" t="s">
        <v>1021</v>
      </c>
      <c r="D326" s="3">
        <v>587</v>
      </c>
      <c r="E326" s="5">
        <v>1638</v>
      </c>
      <c r="F326" s="8">
        <v>22442</v>
      </c>
      <c r="G326" s="5">
        <f t="shared" si="5"/>
        <v>24667</v>
      </c>
      <c r="H326" t="s">
        <v>1588</v>
      </c>
    </row>
    <row r="327" spans="1:8" x14ac:dyDescent="0.25">
      <c r="A327" s="1">
        <v>29</v>
      </c>
      <c r="B327" t="s">
        <v>297</v>
      </c>
      <c r="C327" t="s">
        <v>1022</v>
      </c>
      <c r="D327" s="3">
        <v>187</v>
      </c>
      <c r="E327" s="6"/>
      <c r="F327" s="8">
        <v>979</v>
      </c>
      <c r="G327" s="5">
        <f t="shared" si="5"/>
        <v>1166</v>
      </c>
    </row>
    <row r="328" spans="1:8" x14ac:dyDescent="0.25">
      <c r="A328" s="1">
        <v>30</v>
      </c>
      <c r="B328" t="s">
        <v>298</v>
      </c>
      <c r="C328" t="s">
        <v>1023</v>
      </c>
      <c r="D328" s="3">
        <v>220</v>
      </c>
      <c r="E328" s="5">
        <v>72</v>
      </c>
      <c r="F328" s="8">
        <v>485</v>
      </c>
      <c r="G328" s="5">
        <f t="shared" si="5"/>
        <v>777</v>
      </c>
      <c r="H328" t="s">
        <v>1589</v>
      </c>
    </row>
    <row r="329" spans="1:8" x14ac:dyDescent="0.25">
      <c r="A329" s="1">
        <v>31</v>
      </c>
      <c r="B329" t="s">
        <v>299</v>
      </c>
      <c r="C329" t="s">
        <v>1024</v>
      </c>
      <c r="D329" s="3">
        <v>108</v>
      </c>
      <c r="E329" s="5">
        <v>32</v>
      </c>
      <c r="F329" s="8">
        <v>192</v>
      </c>
      <c r="G329" s="5">
        <f t="shared" si="5"/>
        <v>332</v>
      </c>
      <c r="H329" t="s">
        <v>1590</v>
      </c>
    </row>
    <row r="330" spans="1:8" x14ac:dyDescent="0.25">
      <c r="A330" s="1">
        <v>32</v>
      </c>
      <c r="B330" t="s">
        <v>300</v>
      </c>
      <c r="C330" t="s">
        <v>1025</v>
      </c>
      <c r="D330" s="3">
        <v>116</v>
      </c>
      <c r="E330" s="6"/>
      <c r="F330" s="8">
        <v>2066</v>
      </c>
      <c r="G330" s="5">
        <f t="shared" si="5"/>
        <v>2182</v>
      </c>
    </row>
    <row r="331" spans="1:8" x14ac:dyDescent="0.25">
      <c r="A331" s="1">
        <v>33</v>
      </c>
      <c r="B331" t="s">
        <v>301</v>
      </c>
      <c r="C331" t="s">
        <v>1026</v>
      </c>
      <c r="D331" s="3">
        <v>90</v>
      </c>
      <c r="E331" s="5">
        <v>68</v>
      </c>
      <c r="F331" s="8">
        <v>806</v>
      </c>
      <c r="G331" s="5">
        <f t="shared" si="5"/>
        <v>964</v>
      </c>
      <c r="H331" t="s">
        <v>1591</v>
      </c>
    </row>
    <row r="332" spans="1:8" x14ac:dyDescent="0.25">
      <c r="A332" s="1">
        <v>34</v>
      </c>
      <c r="B332" t="s">
        <v>302</v>
      </c>
      <c r="C332" t="s">
        <v>1027</v>
      </c>
      <c r="D332" s="3">
        <v>693</v>
      </c>
      <c r="E332" s="5">
        <v>2286</v>
      </c>
      <c r="F332" s="8">
        <v>47267</v>
      </c>
      <c r="G332" s="5">
        <f t="shared" si="5"/>
        <v>50246</v>
      </c>
      <c r="H332" t="s">
        <v>1592</v>
      </c>
    </row>
    <row r="333" spans="1:8" x14ac:dyDescent="0.25">
      <c r="A333" s="1">
        <v>35</v>
      </c>
      <c r="B333" t="s">
        <v>303</v>
      </c>
      <c r="C333" t="s">
        <v>1028</v>
      </c>
      <c r="D333" s="3">
        <v>66</v>
      </c>
      <c r="E333" s="5">
        <v>78</v>
      </c>
      <c r="F333" s="8">
        <v>364</v>
      </c>
      <c r="G333" s="5">
        <f t="shared" si="5"/>
        <v>508</v>
      </c>
      <c r="H333" t="s">
        <v>1593</v>
      </c>
    </row>
    <row r="334" spans="1:8" x14ac:dyDescent="0.25">
      <c r="A334" s="1">
        <v>36</v>
      </c>
      <c r="B334" t="s">
        <v>304</v>
      </c>
      <c r="C334" t="s">
        <v>1029</v>
      </c>
      <c r="D334" s="3">
        <v>72</v>
      </c>
      <c r="E334" s="5">
        <v>275</v>
      </c>
      <c r="F334" s="8">
        <v>890</v>
      </c>
      <c r="G334" s="5">
        <f t="shared" si="5"/>
        <v>1237</v>
      </c>
      <c r="H334" t="s">
        <v>1594</v>
      </c>
    </row>
    <row r="335" spans="1:8" x14ac:dyDescent="0.25">
      <c r="A335" s="1">
        <v>37</v>
      </c>
      <c r="B335" t="s">
        <v>305</v>
      </c>
      <c r="C335" t="s">
        <v>1030</v>
      </c>
      <c r="D335" s="3">
        <v>41</v>
      </c>
      <c r="E335" s="5">
        <v>115</v>
      </c>
      <c r="F335" s="8">
        <v>262</v>
      </c>
      <c r="G335" s="5">
        <f t="shared" si="5"/>
        <v>418</v>
      </c>
    </row>
    <row r="336" spans="1:8" x14ac:dyDescent="0.25">
      <c r="A336" s="1">
        <v>38</v>
      </c>
      <c r="B336" t="s">
        <v>306</v>
      </c>
      <c r="C336" t="s">
        <v>1031</v>
      </c>
      <c r="D336" s="3">
        <v>46</v>
      </c>
      <c r="E336" s="5">
        <v>110</v>
      </c>
      <c r="F336" s="8">
        <v>316</v>
      </c>
      <c r="G336" s="5">
        <f t="shared" si="5"/>
        <v>472</v>
      </c>
      <c r="H336" t="s">
        <v>1595</v>
      </c>
    </row>
    <row r="337" spans="1:8" x14ac:dyDescent="0.25">
      <c r="A337" s="1">
        <v>39</v>
      </c>
      <c r="B337" t="s">
        <v>307</v>
      </c>
      <c r="C337" t="s">
        <v>1032</v>
      </c>
      <c r="D337" s="3">
        <v>378</v>
      </c>
      <c r="E337" s="5">
        <v>188</v>
      </c>
      <c r="F337" s="8">
        <v>1575</v>
      </c>
      <c r="G337" s="5">
        <f t="shared" si="5"/>
        <v>2141</v>
      </c>
    </row>
    <row r="338" spans="1:8" x14ac:dyDescent="0.25">
      <c r="A338" s="1">
        <v>40</v>
      </c>
      <c r="B338" t="s">
        <v>308</v>
      </c>
      <c r="C338" t="s">
        <v>1033</v>
      </c>
      <c r="D338" s="3">
        <v>23</v>
      </c>
      <c r="E338" s="5">
        <v>32</v>
      </c>
      <c r="F338" s="8">
        <v>132</v>
      </c>
      <c r="G338" s="5">
        <f t="shared" si="5"/>
        <v>187</v>
      </c>
    </row>
    <row r="339" spans="1:8" x14ac:dyDescent="0.25">
      <c r="A339" s="1">
        <v>41</v>
      </c>
      <c r="B339" t="s">
        <v>309</v>
      </c>
      <c r="C339" t="s">
        <v>1034</v>
      </c>
      <c r="D339" s="3">
        <v>35</v>
      </c>
      <c r="E339" s="5">
        <v>35</v>
      </c>
      <c r="F339" s="8">
        <v>139</v>
      </c>
      <c r="G339" s="5">
        <f t="shared" si="5"/>
        <v>209</v>
      </c>
    </row>
    <row r="340" spans="1:8" x14ac:dyDescent="0.25">
      <c r="A340" s="1">
        <v>42</v>
      </c>
      <c r="B340" t="s">
        <v>310</v>
      </c>
      <c r="C340" t="s">
        <v>1035</v>
      </c>
      <c r="D340" s="3">
        <v>2802</v>
      </c>
      <c r="E340" s="5">
        <v>654</v>
      </c>
      <c r="F340" s="8">
        <v>12465</v>
      </c>
      <c r="G340" s="5">
        <f t="shared" si="5"/>
        <v>15921</v>
      </c>
    </row>
    <row r="341" spans="1:8" x14ac:dyDescent="0.25">
      <c r="A341" s="1">
        <v>43</v>
      </c>
      <c r="B341" t="s">
        <v>311</v>
      </c>
      <c r="C341" t="s">
        <v>1036</v>
      </c>
      <c r="D341" s="3">
        <v>84</v>
      </c>
      <c r="E341" s="5">
        <v>41</v>
      </c>
      <c r="F341" s="8">
        <v>350</v>
      </c>
      <c r="G341" s="5">
        <f t="shared" si="5"/>
        <v>475</v>
      </c>
    </row>
    <row r="342" spans="1:8" x14ac:dyDescent="0.25">
      <c r="A342" s="1">
        <v>44</v>
      </c>
      <c r="B342" t="s">
        <v>312</v>
      </c>
      <c r="C342" t="s">
        <v>1037</v>
      </c>
      <c r="D342" s="3">
        <v>26</v>
      </c>
      <c r="E342" s="5">
        <v>33</v>
      </c>
      <c r="F342" s="8">
        <v>113</v>
      </c>
      <c r="G342" s="5">
        <f t="shared" si="5"/>
        <v>172</v>
      </c>
    </row>
    <row r="343" spans="1:8" x14ac:dyDescent="0.25">
      <c r="A343" s="1">
        <v>0</v>
      </c>
      <c r="B343" t="s">
        <v>313</v>
      </c>
      <c r="C343" t="s">
        <v>1038</v>
      </c>
      <c r="D343" s="3">
        <v>5</v>
      </c>
      <c r="E343" s="5">
        <v>12</v>
      </c>
      <c r="F343" s="8">
        <v>69</v>
      </c>
      <c r="G343" s="5">
        <f t="shared" si="5"/>
        <v>86</v>
      </c>
    </row>
    <row r="344" spans="1:8" x14ac:dyDescent="0.25">
      <c r="A344" s="1">
        <v>1</v>
      </c>
      <c r="B344" t="s">
        <v>314</v>
      </c>
      <c r="C344" t="s">
        <v>1039</v>
      </c>
      <c r="D344" s="3">
        <v>25</v>
      </c>
      <c r="E344" s="5">
        <v>98</v>
      </c>
      <c r="F344" s="8">
        <v>415</v>
      </c>
      <c r="G344" s="5">
        <f t="shared" si="5"/>
        <v>538</v>
      </c>
      <c r="H344" t="s">
        <v>1596</v>
      </c>
    </row>
    <row r="345" spans="1:8" x14ac:dyDescent="0.25">
      <c r="A345" s="1">
        <v>2</v>
      </c>
      <c r="B345" t="s">
        <v>315</v>
      </c>
      <c r="C345" t="s">
        <v>1040</v>
      </c>
      <c r="D345" s="3">
        <v>985</v>
      </c>
      <c r="E345" s="5">
        <v>774</v>
      </c>
      <c r="F345" s="8">
        <v>5216</v>
      </c>
      <c r="G345" s="5">
        <f t="shared" si="5"/>
        <v>6975</v>
      </c>
      <c r="H345" t="s">
        <v>1597</v>
      </c>
    </row>
    <row r="346" spans="1:8" x14ac:dyDescent="0.25">
      <c r="A346" s="1">
        <v>3</v>
      </c>
      <c r="B346" t="s">
        <v>316</v>
      </c>
      <c r="C346" t="s">
        <v>1041</v>
      </c>
      <c r="D346" s="3">
        <v>130</v>
      </c>
      <c r="E346" s="5">
        <v>113</v>
      </c>
      <c r="F346" s="8">
        <v>5075</v>
      </c>
      <c r="G346" s="5">
        <f t="shared" si="5"/>
        <v>5318</v>
      </c>
      <c r="H346" t="s">
        <v>1598</v>
      </c>
    </row>
    <row r="347" spans="1:8" x14ac:dyDescent="0.25">
      <c r="A347" s="1">
        <v>4</v>
      </c>
      <c r="B347" t="s">
        <v>317</v>
      </c>
      <c r="C347" t="s">
        <v>1042</v>
      </c>
      <c r="D347" s="3">
        <v>99</v>
      </c>
      <c r="E347" s="5">
        <v>223</v>
      </c>
      <c r="F347" s="8">
        <v>799</v>
      </c>
      <c r="G347" s="5">
        <f t="shared" si="5"/>
        <v>1121</v>
      </c>
      <c r="H347" t="s">
        <v>1599</v>
      </c>
    </row>
    <row r="348" spans="1:8" x14ac:dyDescent="0.25">
      <c r="A348" s="1">
        <v>5</v>
      </c>
      <c r="B348" t="s">
        <v>318</v>
      </c>
      <c r="C348" t="s">
        <v>1043</v>
      </c>
      <c r="D348" s="3">
        <v>60</v>
      </c>
      <c r="E348" s="5">
        <v>188</v>
      </c>
      <c r="F348" s="8">
        <v>914</v>
      </c>
      <c r="G348" s="5">
        <f t="shared" si="5"/>
        <v>1162</v>
      </c>
      <c r="H348" t="s">
        <v>1600</v>
      </c>
    </row>
    <row r="349" spans="1:8" x14ac:dyDescent="0.25">
      <c r="A349" s="1">
        <v>6</v>
      </c>
      <c r="B349" t="s">
        <v>319</v>
      </c>
      <c r="C349" t="s">
        <v>1044</v>
      </c>
      <c r="D349" s="3">
        <v>10</v>
      </c>
      <c r="E349" s="5">
        <v>11</v>
      </c>
      <c r="F349" s="8">
        <v>65</v>
      </c>
      <c r="G349" s="5">
        <f t="shared" si="5"/>
        <v>86</v>
      </c>
      <c r="H349" t="s">
        <v>1601</v>
      </c>
    </row>
    <row r="350" spans="1:8" x14ac:dyDescent="0.25">
      <c r="A350" s="1">
        <v>7</v>
      </c>
      <c r="B350" t="s">
        <v>320</v>
      </c>
      <c r="C350" t="s">
        <v>1045</v>
      </c>
      <c r="D350" s="3">
        <v>480</v>
      </c>
      <c r="E350" s="5">
        <v>566</v>
      </c>
      <c r="F350" s="8">
        <v>7451</v>
      </c>
      <c r="G350" s="5">
        <f t="shared" si="5"/>
        <v>8497</v>
      </c>
      <c r="H350" t="s">
        <v>1602</v>
      </c>
    </row>
    <row r="351" spans="1:8" x14ac:dyDescent="0.25">
      <c r="A351" s="1">
        <v>8</v>
      </c>
      <c r="B351" t="s">
        <v>321</v>
      </c>
      <c r="C351" t="s">
        <v>1046</v>
      </c>
      <c r="D351" s="3">
        <v>194</v>
      </c>
      <c r="E351" s="5">
        <v>352</v>
      </c>
      <c r="F351" s="8">
        <v>1588</v>
      </c>
      <c r="G351" s="5">
        <f t="shared" si="5"/>
        <v>2134</v>
      </c>
      <c r="H351" t="s">
        <v>1603</v>
      </c>
    </row>
    <row r="352" spans="1:8" x14ac:dyDescent="0.25">
      <c r="A352" s="1">
        <v>9</v>
      </c>
      <c r="B352" t="s">
        <v>322</v>
      </c>
      <c r="C352" t="s">
        <v>1047</v>
      </c>
      <c r="D352" s="3">
        <v>1962</v>
      </c>
      <c r="E352" s="5">
        <v>5785</v>
      </c>
      <c r="F352" s="8">
        <v>136502</v>
      </c>
      <c r="G352" s="5">
        <f t="shared" si="5"/>
        <v>144249</v>
      </c>
      <c r="H352" t="s">
        <v>1604</v>
      </c>
    </row>
    <row r="353" spans="1:8" x14ac:dyDescent="0.25">
      <c r="A353" s="1">
        <v>10</v>
      </c>
      <c r="B353" t="s">
        <v>323</v>
      </c>
      <c r="C353" t="s">
        <v>1048</v>
      </c>
      <c r="D353" s="3">
        <v>25</v>
      </c>
      <c r="E353" s="5">
        <v>76</v>
      </c>
      <c r="F353" s="8">
        <v>352</v>
      </c>
      <c r="G353" s="5">
        <f t="shared" si="5"/>
        <v>453</v>
      </c>
      <c r="H353" t="s">
        <v>1605</v>
      </c>
    </row>
    <row r="354" spans="1:8" x14ac:dyDescent="0.25">
      <c r="A354" s="1">
        <v>11</v>
      </c>
      <c r="B354" t="s">
        <v>324</v>
      </c>
      <c r="C354" t="s">
        <v>1049</v>
      </c>
      <c r="D354" s="3">
        <v>52</v>
      </c>
      <c r="E354" s="5">
        <v>120</v>
      </c>
      <c r="F354" s="8">
        <v>571</v>
      </c>
      <c r="G354" s="5">
        <f t="shared" si="5"/>
        <v>743</v>
      </c>
      <c r="H354" t="s">
        <v>1606</v>
      </c>
    </row>
    <row r="355" spans="1:8" x14ac:dyDescent="0.25">
      <c r="A355" s="1">
        <v>12</v>
      </c>
      <c r="B355" t="s">
        <v>325</v>
      </c>
      <c r="C355" t="s">
        <v>1050</v>
      </c>
      <c r="D355" s="3">
        <v>139</v>
      </c>
      <c r="E355" s="5">
        <v>322</v>
      </c>
      <c r="F355" s="8">
        <v>6923</v>
      </c>
      <c r="G355" s="5">
        <f t="shared" si="5"/>
        <v>7384</v>
      </c>
      <c r="H355" t="s">
        <v>1607</v>
      </c>
    </row>
    <row r="356" spans="1:8" x14ac:dyDescent="0.25">
      <c r="A356" s="1">
        <v>13</v>
      </c>
      <c r="B356" t="s">
        <v>326</v>
      </c>
      <c r="C356" t="s">
        <v>1051</v>
      </c>
      <c r="D356" s="3">
        <v>386</v>
      </c>
      <c r="E356" s="5">
        <v>311</v>
      </c>
      <c r="F356" s="8">
        <v>1459</v>
      </c>
      <c r="G356" s="5">
        <f t="shared" ref="G356:G419" si="6">SUM(D356,E356,F356)</f>
        <v>2156</v>
      </c>
      <c r="H356" t="s">
        <v>1608</v>
      </c>
    </row>
    <row r="357" spans="1:8" x14ac:dyDescent="0.25">
      <c r="A357" s="1">
        <v>14</v>
      </c>
      <c r="B357" t="s">
        <v>327</v>
      </c>
      <c r="C357" t="s">
        <v>1052</v>
      </c>
      <c r="D357" s="3">
        <v>26</v>
      </c>
      <c r="E357" s="5">
        <v>20</v>
      </c>
      <c r="F357" s="8">
        <v>133</v>
      </c>
      <c r="G357" s="5">
        <f t="shared" si="6"/>
        <v>179</v>
      </c>
      <c r="H357" t="s">
        <v>1609</v>
      </c>
    </row>
    <row r="358" spans="1:8" x14ac:dyDescent="0.25">
      <c r="A358" s="1">
        <v>15</v>
      </c>
      <c r="B358" t="s">
        <v>328</v>
      </c>
      <c r="C358" t="s">
        <v>1053</v>
      </c>
      <c r="D358" s="3">
        <v>49</v>
      </c>
      <c r="E358" s="5">
        <v>66</v>
      </c>
      <c r="F358" s="8">
        <v>217</v>
      </c>
      <c r="G358" s="5">
        <f t="shared" si="6"/>
        <v>332</v>
      </c>
      <c r="H358" t="s">
        <v>1610</v>
      </c>
    </row>
    <row r="359" spans="1:8" x14ac:dyDescent="0.25">
      <c r="A359" s="1">
        <v>16</v>
      </c>
      <c r="B359" t="s">
        <v>329</v>
      </c>
      <c r="C359" t="s">
        <v>1054</v>
      </c>
      <c r="D359" s="3">
        <v>15</v>
      </c>
      <c r="E359" s="5">
        <v>23</v>
      </c>
      <c r="F359" s="8">
        <v>64</v>
      </c>
      <c r="G359" s="5">
        <f t="shared" si="6"/>
        <v>102</v>
      </c>
    </row>
    <row r="360" spans="1:8" x14ac:dyDescent="0.25">
      <c r="A360" s="1">
        <v>17</v>
      </c>
      <c r="B360" t="s">
        <v>330</v>
      </c>
      <c r="C360" t="s">
        <v>1055</v>
      </c>
      <c r="D360" s="3">
        <v>20</v>
      </c>
      <c r="E360" s="5">
        <v>15</v>
      </c>
      <c r="F360" s="8">
        <v>247</v>
      </c>
      <c r="G360" s="5">
        <f t="shared" si="6"/>
        <v>282</v>
      </c>
    </row>
    <row r="361" spans="1:8" x14ac:dyDescent="0.25">
      <c r="A361" s="1">
        <v>18</v>
      </c>
      <c r="B361" t="s">
        <v>331</v>
      </c>
      <c r="C361" t="s">
        <v>1056</v>
      </c>
      <c r="D361" s="3">
        <v>45</v>
      </c>
      <c r="E361" s="5">
        <v>221</v>
      </c>
      <c r="F361" s="8">
        <v>3229</v>
      </c>
      <c r="G361" s="5">
        <f t="shared" si="6"/>
        <v>3495</v>
      </c>
      <c r="H361" t="s">
        <v>1611</v>
      </c>
    </row>
    <row r="362" spans="1:8" x14ac:dyDescent="0.25">
      <c r="A362" s="1">
        <v>19</v>
      </c>
      <c r="B362" t="s">
        <v>332</v>
      </c>
      <c r="C362" t="s">
        <v>1057</v>
      </c>
      <c r="D362" s="3">
        <v>256</v>
      </c>
      <c r="E362" s="5">
        <v>904</v>
      </c>
      <c r="F362" s="8">
        <v>4534</v>
      </c>
      <c r="G362" s="5">
        <f t="shared" si="6"/>
        <v>5694</v>
      </c>
      <c r="H362" t="s">
        <v>1612</v>
      </c>
    </row>
    <row r="363" spans="1:8" x14ac:dyDescent="0.25">
      <c r="A363" s="1">
        <v>20</v>
      </c>
      <c r="B363" t="s">
        <v>333</v>
      </c>
      <c r="C363" t="s">
        <v>1058</v>
      </c>
      <c r="D363" s="3">
        <v>101</v>
      </c>
      <c r="E363" s="5">
        <v>225</v>
      </c>
      <c r="F363" s="8">
        <v>1402</v>
      </c>
      <c r="G363" s="5">
        <f t="shared" si="6"/>
        <v>1728</v>
      </c>
      <c r="H363" t="s">
        <v>1613</v>
      </c>
    </row>
    <row r="364" spans="1:8" x14ac:dyDescent="0.25">
      <c r="A364" s="1">
        <v>21</v>
      </c>
      <c r="B364" t="s">
        <v>334</v>
      </c>
      <c r="C364" t="s">
        <v>1059</v>
      </c>
      <c r="D364" s="3">
        <v>38</v>
      </c>
      <c r="E364" s="5">
        <v>17</v>
      </c>
      <c r="F364" s="8">
        <v>767</v>
      </c>
      <c r="G364" s="5">
        <f t="shared" si="6"/>
        <v>822</v>
      </c>
    </row>
    <row r="365" spans="1:8" x14ac:dyDescent="0.25">
      <c r="A365" s="1">
        <v>22</v>
      </c>
      <c r="B365" t="s">
        <v>335</v>
      </c>
      <c r="C365" t="s">
        <v>1060</v>
      </c>
      <c r="D365" s="3">
        <v>1072</v>
      </c>
      <c r="E365" s="5">
        <v>3453</v>
      </c>
      <c r="F365" s="8">
        <v>41819</v>
      </c>
      <c r="G365" s="5">
        <f t="shared" si="6"/>
        <v>46344</v>
      </c>
      <c r="H365" t="s">
        <v>1614</v>
      </c>
    </row>
    <row r="366" spans="1:8" x14ac:dyDescent="0.25">
      <c r="A366" s="1">
        <v>23</v>
      </c>
      <c r="B366" t="s">
        <v>336</v>
      </c>
      <c r="C366" t="s">
        <v>926</v>
      </c>
      <c r="D366" s="3">
        <v>32</v>
      </c>
      <c r="E366" s="5">
        <v>75</v>
      </c>
      <c r="F366" s="8">
        <v>265</v>
      </c>
      <c r="G366" s="5">
        <f t="shared" si="6"/>
        <v>372</v>
      </c>
      <c r="H366" t="s">
        <v>1615</v>
      </c>
    </row>
    <row r="367" spans="1:8" x14ac:dyDescent="0.25">
      <c r="A367" s="1">
        <v>24</v>
      </c>
      <c r="B367" t="s">
        <v>337</v>
      </c>
      <c r="C367" t="s">
        <v>1061</v>
      </c>
      <c r="D367" s="3">
        <v>43</v>
      </c>
      <c r="E367" s="6"/>
      <c r="F367" s="8">
        <v>232</v>
      </c>
      <c r="G367" s="5">
        <f t="shared" si="6"/>
        <v>275</v>
      </c>
    </row>
    <row r="368" spans="1:8" x14ac:dyDescent="0.25">
      <c r="A368" s="1">
        <v>25</v>
      </c>
      <c r="B368" t="s">
        <v>338</v>
      </c>
      <c r="C368" t="s">
        <v>1062</v>
      </c>
      <c r="D368" s="3">
        <v>99</v>
      </c>
      <c r="E368" s="5">
        <v>131</v>
      </c>
      <c r="F368" s="8">
        <v>614</v>
      </c>
      <c r="G368" s="5">
        <f t="shared" si="6"/>
        <v>844</v>
      </c>
      <c r="H368" t="s">
        <v>1616</v>
      </c>
    </row>
    <row r="369" spans="1:8" x14ac:dyDescent="0.25">
      <c r="A369" s="1">
        <v>26</v>
      </c>
      <c r="B369" t="s">
        <v>339</v>
      </c>
      <c r="C369" t="s">
        <v>1063</v>
      </c>
      <c r="D369" s="3">
        <v>375</v>
      </c>
      <c r="E369" s="5">
        <v>279</v>
      </c>
      <c r="F369" s="8">
        <v>2228</v>
      </c>
      <c r="G369" s="5">
        <f t="shared" si="6"/>
        <v>2882</v>
      </c>
      <c r="H369" t="s">
        <v>1617</v>
      </c>
    </row>
    <row r="370" spans="1:8" x14ac:dyDescent="0.25">
      <c r="A370" s="1">
        <v>27</v>
      </c>
      <c r="B370" t="s">
        <v>340</v>
      </c>
      <c r="C370" t="s">
        <v>1064</v>
      </c>
      <c r="D370" s="3">
        <v>71</v>
      </c>
      <c r="E370" s="5">
        <v>95</v>
      </c>
      <c r="F370" s="8">
        <v>501</v>
      </c>
      <c r="G370" s="5">
        <f t="shared" si="6"/>
        <v>667</v>
      </c>
      <c r="H370" t="s">
        <v>1618</v>
      </c>
    </row>
    <row r="371" spans="1:8" x14ac:dyDescent="0.25">
      <c r="A371" s="1">
        <v>28</v>
      </c>
      <c r="B371" t="s">
        <v>341</v>
      </c>
      <c r="C371" t="s">
        <v>1041</v>
      </c>
      <c r="D371" s="3">
        <v>8</v>
      </c>
      <c r="E371" s="5">
        <v>19</v>
      </c>
      <c r="F371" s="8">
        <v>60</v>
      </c>
      <c r="G371" s="5">
        <f t="shared" si="6"/>
        <v>87</v>
      </c>
      <c r="H371" t="s">
        <v>1619</v>
      </c>
    </row>
    <row r="372" spans="1:8" x14ac:dyDescent="0.25">
      <c r="A372" s="1">
        <v>29</v>
      </c>
      <c r="B372" t="s">
        <v>342</v>
      </c>
      <c r="C372" t="s">
        <v>1065</v>
      </c>
      <c r="D372" s="3">
        <v>58</v>
      </c>
      <c r="E372" s="5">
        <v>60</v>
      </c>
      <c r="F372" s="8">
        <v>193</v>
      </c>
      <c r="G372" s="5">
        <f t="shared" si="6"/>
        <v>311</v>
      </c>
      <c r="H372" t="s">
        <v>1620</v>
      </c>
    </row>
    <row r="373" spans="1:8" x14ac:dyDescent="0.25">
      <c r="A373" s="1">
        <v>30</v>
      </c>
      <c r="B373" t="s">
        <v>343</v>
      </c>
      <c r="C373" t="s">
        <v>1066</v>
      </c>
      <c r="D373" s="3">
        <v>8</v>
      </c>
      <c r="E373" s="5">
        <v>7</v>
      </c>
      <c r="F373" s="8">
        <v>63</v>
      </c>
      <c r="G373" s="5">
        <f t="shared" si="6"/>
        <v>78</v>
      </c>
      <c r="H373" t="s">
        <v>1621</v>
      </c>
    </row>
    <row r="374" spans="1:8" x14ac:dyDescent="0.25">
      <c r="A374" s="1">
        <v>31</v>
      </c>
      <c r="B374" t="s">
        <v>344</v>
      </c>
      <c r="C374" t="s">
        <v>1067</v>
      </c>
      <c r="D374" s="3">
        <v>52</v>
      </c>
      <c r="E374" s="5">
        <v>112</v>
      </c>
      <c r="F374" s="8">
        <v>676</v>
      </c>
      <c r="G374" s="5">
        <f t="shared" si="6"/>
        <v>840</v>
      </c>
      <c r="H374" t="s">
        <v>1622</v>
      </c>
    </row>
    <row r="375" spans="1:8" x14ac:dyDescent="0.25">
      <c r="A375" s="1">
        <v>32</v>
      </c>
      <c r="B375" t="s">
        <v>345</v>
      </c>
      <c r="C375" t="s">
        <v>1068</v>
      </c>
      <c r="D375" s="3">
        <v>66</v>
      </c>
      <c r="E375" s="5">
        <v>111</v>
      </c>
      <c r="F375" s="8">
        <v>429</v>
      </c>
      <c r="G375" s="5">
        <f t="shared" si="6"/>
        <v>606</v>
      </c>
      <c r="H375" t="s">
        <v>1623</v>
      </c>
    </row>
    <row r="376" spans="1:8" x14ac:dyDescent="0.25">
      <c r="A376" s="1">
        <v>33</v>
      </c>
      <c r="B376" t="s">
        <v>346</v>
      </c>
      <c r="C376" t="s">
        <v>1069</v>
      </c>
      <c r="D376" s="3">
        <v>23</v>
      </c>
      <c r="E376" s="5">
        <v>35</v>
      </c>
      <c r="F376" s="8">
        <v>108</v>
      </c>
      <c r="G376" s="5">
        <f t="shared" si="6"/>
        <v>166</v>
      </c>
      <c r="H376" t="s">
        <v>1624</v>
      </c>
    </row>
    <row r="377" spans="1:8" x14ac:dyDescent="0.25">
      <c r="A377" s="1">
        <v>34</v>
      </c>
      <c r="B377" t="s">
        <v>347</v>
      </c>
      <c r="C377" t="s">
        <v>926</v>
      </c>
      <c r="D377" s="3">
        <v>13</v>
      </c>
      <c r="E377" s="5">
        <v>18</v>
      </c>
      <c r="F377" s="8">
        <v>76</v>
      </c>
      <c r="G377" s="5">
        <f t="shared" si="6"/>
        <v>107</v>
      </c>
      <c r="H377" t="s">
        <v>1625</v>
      </c>
    </row>
    <row r="378" spans="1:8" x14ac:dyDescent="0.25">
      <c r="A378" s="1">
        <v>35</v>
      </c>
      <c r="B378" t="s">
        <v>348</v>
      </c>
      <c r="C378" t="s">
        <v>1070</v>
      </c>
      <c r="D378" s="3">
        <v>7</v>
      </c>
      <c r="E378" s="5">
        <v>7</v>
      </c>
      <c r="F378" s="8">
        <v>184</v>
      </c>
      <c r="G378" s="5">
        <f t="shared" si="6"/>
        <v>198</v>
      </c>
    </row>
    <row r="379" spans="1:8" x14ac:dyDescent="0.25">
      <c r="A379" s="1">
        <v>36</v>
      </c>
      <c r="B379" t="s">
        <v>349</v>
      </c>
      <c r="C379" t="s">
        <v>926</v>
      </c>
      <c r="D379" s="3">
        <v>19</v>
      </c>
      <c r="E379" s="5">
        <v>14</v>
      </c>
      <c r="F379" s="8">
        <v>222</v>
      </c>
      <c r="G379" s="5">
        <f t="shared" si="6"/>
        <v>255</v>
      </c>
    </row>
    <row r="380" spans="1:8" x14ac:dyDescent="0.25">
      <c r="A380" s="1">
        <v>37</v>
      </c>
      <c r="B380" t="s">
        <v>350</v>
      </c>
      <c r="C380" t="s">
        <v>1041</v>
      </c>
      <c r="D380" s="3">
        <v>21</v>
      </c>
      <c r="E380" s="5">
        <v>69</v>
      </c>
      <c r="F380" s="8">
        <v>226</v>
      </c>
      <c r="G380" s="5">
        <f t="shared" si="6"/>
        <v>316</v>
      </c>
      <c r="H380" t="s">
        <v>1626</v>
      </c>
    </row>
    <row r="381" spans="1:8" x14ac:dyDescent="0.25">
      <c r="A381" s="1">
        <v>38</v>
      </c>
      <c r="B381" t="s">
        <v>351</v>
      </c>
      <c r="C381" t="s">
        <v>1041</v>
      </c>
      <c r="D381" s="3">
        <v>25</v>
      </c>
      <c r="E381" s="5">
        <v>49</v>
      </c>
      <c r="F381" s="8">
        <v>208</v>
      </c>
      <c r="G381" s="5">
        <f t="shared" si="6"/>
        <v>282</v>
      </c>
      <c r="H381" t="s">
        <v>1627</v>
      </c>
    </row>
    <row r="382" spans="1:8" x14ac:dyDescent="0.25">
      <c r="A382" s="1">
        <v>39</v>
      </c>
      <c r="B382" t="s">
        <v>352</v>
      </c>
      <c r="C382" t="s">
        <v>1071</v>
      </c>
      <c r="D382" s="3">
        <v>55</v>
      </c>
      <c r="E382" s="5">
        <v>63</v>
      </c>
      <c r="F382" s="8">
        <v>286</v>
      </c>
      <c r="G382" s="5">
        <f t="shared" si="6"/>
        <v>404</v>
      </c>
      <c r="H382" t="s">
        <v>1628</v>
      </c>
    </row>
    <row r="383" spans="1:8" x14ac:dyDescent="0.25">
      <c r="A383" s="1">
        <v>40</v>
      </c>
      <c r="B383" t="s">
        <v>353</v>
      </c>
      <c r="C383" t="s">
        <v>1072</v>
      </c>
      <c r="D383" s="3">
        <v>25</v>
      </c>
      <c r="E383" s="5">
        <v>31</v>
      </c>
      <c r="F383" s="8">
        <v>151</v>
      </c>
      <c r="G383" s="5">
        <f t="shared" si="6"/>
        <v>207</v>
      </c>
      <c r="H383" t="s">
        <v>1629</v>
      </c>
    </row>
    <row r="384" spans="1:8" x14ac:dyDescent="0.25">
      <c r="A384" s="1">
        <v>41</v>
      </c>
      <c r="B384" t="s">
        <v>354</v>
      </c>
      <c r="C384" t="s">
        <v>1073</v>
      </c>
      <c r="D384" s="3">
        <v>957</v>
      </c>
      <c r="E384" s="5">
        <v>2744</v>
      </c>
      <c r="F384" s="8">
        <v>81715</v>
      </c>
      <c r="G384" s="5">
        <f t="shared" si="6"/>
        <v>85416</v>
      </c>
      <c r="H384" t="s">
        <v>1630</v>
      </c>
    </row>
    <row r="385" spans="1:8" x14ac:dyDescent="0.25">
      <c r="A385" s="1">
        <v>42</v>
      </c>
      <c r="B385" t="s">
        <v>355</v>
      </c>
      <c r="C385" t="s">
        <v>1074</v>
      </c>
      <c r="D385" s="3">
        <v>86</v>
      </c>
      <c r="E385" s="5">
        <v>137</v>
      </c>
      <c r="F385" s="8">
        <v>541</v>
      </c>
      <c r="G385" s="5">
        <f t="shared" si="6"/>
        <v>764</v>
      </c>
    </row>
    <row r="386" spans="1:8" x14ac:dyDescent="0.25">
      <c r="A386" s="1">
        <v>43</v>
      </c>
      <c r="B386" t="s">
        <v>356</v>
      </c>
      <c r="C386" t="s">
        <v>1075</v>
      </c>
      <c r="D386" s="3">
        <v>63</v>
      </c>
      <c r="E386" s="5">
        <v>131</v>
      </c>
      <c r="F386" s="8">
        <v>441</v>
      </c>
      <c r="G386" s="5">
        <f t="shared" si="6"/>
        <v>635</v>
      </c>
    </row>
    <row r="387" spans="1:8" x14ac:dyDescent="0.25">
      <c r="A387" s="1">
        <v>44</v>
      </c>
      <c r="B387" t="s">
        <v>357</v>
      </c>
      <c r="C387" t="s">
        <v>1076</v>
      </c>
      <c r="D387" s="3">
        <v>495</v>
      </c>
      <c r="E387" s="5">
        <v>1129</v>
      </c>
      <c r="F387" s="8">
        <v>30266</v>
      </c>
      <c r="G387" s="5">
        <f t="shared" si="6"/>
        <v>31890</v>
      </c>
    </row>
    <row r="388" spans="1:8" x14ac:dyDescent="0.25">
      <c r="A388" s="1">
        <v>0</v>
      </c>
      <c r="B388" t="s">
        <v>358</v>
      </c>
      <c r="C388" t="s">
        <v>1077</v>
      </c>
      <c r="D388" s="3">
        <v>499</v>
      </c>
      <c r="E388" s="5">
        <v>270</v>
      </c>
      <c r="F388" s="8">
        <v>3027</v>
      </c>
      <c r="G388" s="5">
        <f t="shared" si="6"/>
        <v>3796</v>
      </c>
    </row>
    <row r="389" spans="1:8" x14ac:dyDescent="0.25">
      <c r="A389" s="1">
        <v>1</v>
      </c>
      <c r="B389" t="s">
        <v>359</v>
      </c>
      <c r="C389" t="s">
        <v>1078</v>
      </c>
      <c r="D389" s="3">
        <v>34</v>
      </c>
      <c r="E389" s="5">
        <v>64</v>
      </c>
      <c r="F389" s="8">
        <v>525</v>
      </c>
      <c r="G389" s="5">
        <f t="shared" si="6"/>
        <v>623</v>
      </c>
      <c r="H389" t="s">
        <v>1631</v>
      </c>
    </row>
    <row r="390" spans="1:8" x14ac:dyDescent="0.25">
      <c r="A390" s="1">
        <v>2</v>
      </c>
      <c r="B390" t="s">
        <v>360</v>
      </c>
      <c r="C390" t="s">
        <v>1079</v>
      </c>
      <c r="D390" s="3">
        <v>24</v>
      </c>
      <c r="E390" s="5">
        <v>12</v>
      </c>
      <c r="F390" s="8">
        <v>130</v>
      </c>
      <c r="G390" s="5">
        <f t="shared" si="6"/>
        <v>166</v>
      </c>
    </row>
    <row r="391" spans="1:8" x14ac:dyDescent="0.25">
      <c r="A391" s="1">
        <v>3</v>
      </c>
      <c r="B391" t="s">
        <v>361</v>
      </c>
      <c r="C391" t="s">
        <v>1080</v>
      </c>
      <c r="D391" s="3">
        <v>15</v>
      </c>
      <c r="E391" s="5">
        <v>7</v>
      </c>
      <c r="F391" s="8">
        <v>167</v>
      </c>
      <c r="G391" s="5">
        <f t="shared" si="6"/>
        <v>189</v>
      </c>
    </row>
    <row r="392" spans="1:8" x14ac:dyDescent="0.25">
      <c r="A392" s="1">
        <v>4</v>
      </c>
      <c r="B392" t="s">
        <v>362</v>
      </c>
      <c r="C392" t="s">
        <v>1081</v>
      </c>
      <c r="D392" s="3">
        <v>339</v>
      </c>
      <c r="E392" s="5">
        <v>410</v>
      </c>
      <c r="F392" s="8">
        <v>2050</v>
      </c>
      <c r="G392" s="5">
        <f t="shared" si="6"/>
        <v>2799</v>
      </c>
      <c r="H392" t="s">
        <v>1632</v>
      </c>
    </row>
    <row r="393" spans="1:8" x14ac:dyDescent="0.25">
      <c r="A393" s="1">
        <v>5</v>
      </c>
      <c r="B393" t="s">
        <v>363</v>
      </c>
      <c r="C393" t="s">
        <v>1082</v>
      </c>
      <c r="D393" s="3">
        <v>1445</v>
      </c>
      <c r="E393" s="5">
        <v>2267</v>
      </c>
      <c r="F393" s="8">
        <v>18821</v>
      </c>
      <c r="G393" s="5">
        <f t="shared" si="6"/>
        <v>22533</v>
      </c>
      <c r="H393" t="s">
        <v>1633</v>
      </c>
    </row>
    <row r="394" spans="1:8" x14ac:dyDescent="0.25">
      <c r="A394" s="1">
        <v>6</v>
      </c>
      <c r="B394" t="s">
        <v>364</v>
      </c>
      <c r="C394" t="s">
        <v>1083</v>
      </c>
      <c r="D394" s="3">
        <v>16</v>
      </c>
      <c r="E394" s="5">
        <v>20</v>
      </c>
      <c r="F394" s="8">
        <v>69</v>
      </c>
      <c r="G394" s="5">
        <f t="shared" si="6"/>
        <v>105</v>
      </c>
      <c r="H394" t="s">
        <v>1634</v>
      </c>
    </row>
    <row r="395" spans="1:8" x14ac:dyDescent="0.25">
      <c r="A395" s="1">
        <v>7</v>
      </c>
      <c r="B395" t="s">
        <v>365</v>
      </c>
      <c r="C395" t="s">
        <v>1084</v>
      </c>
      <c r="D395" s="3">
        <v>95</v>
      </c>
      <c r="E395" s="5">
        <v>86</v>
      </c>
      <c r="F395" s="8">
        <v>493</v>
      </c>
      <c r="G395" s="5">
        <f t="shared" si="6"/>
        <v>674</v>
      </c>
      <c r="H395" t="s">
        <v>1635</v>
      </c>
    </row>
    <row r="396" spans="1:8" x14ac:dyDescent="0.25">
      <c r="A396" s="1">
        <v>8</v>
      </c>
      <c r="B396" t="s">
        <v>366</v>
      </c>
      <c r="C396" t="s">
        <v>1085</v>
      </c>
      <c r="D396" s="3">
        <v>60</v>
      </c>
      <c r="E396" s="5">
        <v>64</v>
      </c>
      <c r="F396" s="8">
        <v>162</v>
      </c>
      <c r="G396" s="5">
        <f t="shared" si="6"/>
        <v>286</v>
      </c>
      <c r="H396" t="s">
        <v>1636</v>
      </c>
    </row>
    <row r="397" spans="1:8" x14ac:dyDescent="0.25">
      <c r="A397" s="1">
        <v>9</v>
      </c>
      <c r="B397" t="s">
        <v>367</v>
      </c>
      <c r="C397" t="s">
        <v>1086</v>
      </c>
      <c r="D397" s="3">
        <v>39</v>
      </c>
      <c r="E397" s="5">
        <v>24</v>
      </c>
      <c r="F397" s="8">
        <v>89</v>
      </c>
      <c r="G397" s="5">
        <f t="shared" si="6"/>
        <v>152</v>
      </c>
      <c r="H397" t="s">
        <v>1637</v>
      </c>
    </row>
    <row r="398" spans="1:8" x14ac:dyDescent="0.25">
      <c r="A398" s="1">
        <v>10</v>
      </c>
      <c r="B398" t="s">
        <v>368</v>
      </c>
      <c r="C398" t="s">
        <v>1087</v>
      </c>
      <c r="D398" s="3">
        <v>219</v>
      </c>
      <c r="E398" s="5">
        <v>635</v>
      </c>
      <c r="F398" s="8">
        <v>4966</v>
      </c>
      <c r="G398" s="5">
        <f t="shared" si="6"/>
        <v>5820</v>
      </c>
      <c r="H398" t="s">
        <v>1638</v>
      </c>
    </row>
    <row r="399" spans="1:8" x14ac:dyDescent="0.25">
      <c r="A399" s="1">
        <v>11</v>
      </c>
      <c r="B399" t="s">
        <v>369</v>
      </c>
      <c r="C399" t="s">
        <v>1088</v>
      </c>
      <c r="D399" s="3">
        <v>10</v>
      </c>
      <c r="E399" s="5">
        <v>9</v>
      </c>
      <c r="F399" s="8">
        <v>270</v>
      </c>
      <c r="G399" s="5">
        <f t="shared" si="6"/>
        <v>289</v>
      </c>
    </row>
    <row r="400" spans="1:8" x14ac:dyDescent="0.25">
      <c r="A400" s="1">
        <v>12</v>
      </c>
      <c r="B400" t="s">
        <v>370</v>
      </c>
      <c r="C400" t="s">
        <v>1089</v>
      </c>
      <c r="D400" s="3">
        <v>275</v>
      </c>
      <c r="E400" s="5">
        <v>72</v>
      </c>
      <c r="F400" s="8">
        <v>697</v>
      </c>
      <c r="G400" s="5">
        <f t="shared" si="6"/>
        <v>1044</v>
      </c>
      <c r="H400" t="s">
        <v>1639</v>
      </c>
    </row>
    <row r="401" spans="1:8" x14ac:dyDescent="0.25">
      <c r="A401" s="1">
        <v>13</v>
      </c>
      <c r="B401" t="s">
        <v>371</v>
      </c>
      <c r="C401" t="s">
        <v>1090</v>
      </c>
      <c r="D401" s="3">
        <v>97</v>
      </c>
      <c r="E401" s="5">
        <v>71</v>
      </c>
      <c r="F401" s="8">
        <v>709</v>
      </c>
      <c r="G401" s="5">
        <f t="shared" si="6"/>
        <v>877</v>
      </c>
      <c r="H401" t="s">
        <v>1640</v>
      </c>
    </row>
    <row r="402" spans="1:8" x14ac:dyDescent="0.25">
      <c r="A402" s="1">
        <v>14</v>
      </c>
      <c r="B402" t="s">
        <v>372</v>
      </c>
      <c r="C402" t="s">
        <v>1091</v>
      </c>
      <c r="D402" s="3">
        <v>70</v>
      </c>
      <c r="E402" s="5">
        <v>140</v>
      </c>
      <c r="F402" s="8">
        <v>498</v>
      </c>
      <c r="G402" s="5">
        <f t="shared" si="6"/>
        <v>708</v>
      </c>
      <c r="H402" t="s">
        <v>1641</v>
      </c>
    </row>
    <row r="403" spans="1:8" x14ac:dyDescent="0.25">
      <c r="A403" s="1">
        <v>15</v>
      </c>
      <c r="B403" t="s">
        <v>373</v>
      </c>
      <c r="C403" t="s">
        <v>1092</v>
      </c>
      <c r="D403" s="3">
        <v>528</v>
      </c>
      <c r="E403" s="5">
        <v>502</v>
      </c>
      <c r="F403" s="8">
        <v>2111</v>
      </c>
      <c r="G403" s="5">
        <f t="shared" si="6"/>
        <v>3141</v>
      </c>
      <c r="H403" t="s">
        <v>1642</v>
      </c>
    </row>
    <row r="404" spans="1:8" x14ac:dyDescent="0.25">
      <c r="A404" s="1">
        <v>16</v>
      </c>
      <c r="B404" t="s">
        <v>374</v>
      </c>
      <c r="C404" t="s">
        <v>1093</v>
      </c>
      <c r="D404" s="3">
        <v>35</v>
      </c>
      <c r="E404" s="5">
        <v>39</v>
      </c>
      <c r="F404" s="8">
        <v>134</v>
      </c>
      <c r="G404" s="5">
        <f t="shared" si="6"/>
        <v>208</v>
      </c>
      <c r="H404" t="s">
        <v>1643</v>
      </c>
    </row>
    <row r="405" spans="1:8" x14ac:dyDescent="0.25">
      <c r="A405" s="1">
        <v>17</v>
      </c>
      <c r="B405" t="s">
        <v>375</v>
      </c>
      <c r="C405" t="s">
        <v>1094</v>
      </c>
      <c r="D405" s="3">
        <v>4256</v>
      </c>
      <c r="E405" s="5">
        <v>8385</v>
      </c>
      <c r="F405" s="8">
        <v>382087</v>
      </c>
      <c r="G405" s="5">
        <f t="shared" si="6"/>
        <v>394728</v>
      </c>
      <c r="H405" t="s">
        <v>1644</v>
      </c>
    </row>
    <row r="406" spans="1:8" x14ac:dyDescent="0.25">
      <c r="A406" s="1">
        <v>18</v>
      </c>
      <c r="B406" t="s">
        <v>376</v>
      </c>
      <c r="C406" t="s">
        <v>1095</v>
      </c>
      <c r="D406" s="3">
        <v>597</v>
      </c>
      <c r="E406" s="5">
        <v>370</v>
      </c>
      <c r="F406" s="8">
        <v>5278</v>
      </c>
      <c r="G406" s="5">
        <f t="shared" si="6"/>
        <v>6245</v>
      </c>
      <c r="H406" t="s">
        <v>1645</v>
      </c>
    </row>
    <row r="407" spans="1:8" x14ac:dyDescent="0.25">
      <c r="A407" s="1">
        <v>19</v>
      </c>
      <c r="B407" t="s">
        <v>377</v>
      </c>
      <c r="C407" t="s">
        <v>926</v>
      </c>
      <c r="D407" s="3">
        <v>7</v>
      </c>
      <c r="E407" s="5">
        <v>6</v>
      </c>
      <c r="F407" s="8">
        <v>107</v>
      </c>
      <c r="G407" s="5">
        <f t="shared" si="6"/>
        <v>120</v>
      </c>
    </row>
    <row r="408" spans="1:8" x14ac:dyDescent="0.25">
      <c r="A408" s="1">
        <v>20</v>
      </c>
      <c r="B408" t="s">
        <v>378</v>
      </c>
      <c r="C408" t="s">
        <v>1096</v>
      </c>
      <c r="D408" s="3">
        <v>65</v>
      </c>
      <c r="E408" s="5">
        <v>220</v>
      </c>
      <c r="F408" s="8">
        <v>1555</v>
      </c>
      <c r="G408" s="5">
        <f t="shared" si="6"/>
        <v>1840</v>
      </c>
      <c r="H408" t="s">
        <v>1646</v>
      </c>
    </row>
    <row r="409" spans="1:8" x14ac:dyDescent="0.25">
      <c r="A409" s="1">
        <v>21</v>
      </c>
      <c r="B409" t="s">
        <v>379</v>
      </c>
      <c r="C409" t="s">
        <v>1097</v>
      </c>
      <c r="D409" s="3">
        <v>80</v>
      </c>
      <c r="E409" s="5">
        <v>112</v>
      </c>
      <c r="F409" s="8">
        <v>858</v>
      </c>
      <c r="G409" s="5">
        <f t="shared" si="6"/>
        <v>1050</v>
      </c>
      <c r="H409" t="s">
        <v>1647</v>
      </c>
    </row>
    <row r="410" spans="1:8" x14ac:dyDescent="0.25">
      <c r="A410" s="1">
        <v>22</v>
      </c>
      <c r="B410" t="s">
        <v>380</v>
      </c>
      <c r="C410" t="s">
        <v>1098</v>
      </c>
      <c r="D410" s="3">
        <v>76</v>
      </c>
      <c r="E410" s="5">
        <v>147</v>
      </c>
      <c r="F410" s="8">
        <v>1185</v>
      </c>
      <c r="G410" s="5">
        <f t="shared" si="6"/>
        <v>1408</v>
      </c>
      <c r="H410" t="s">
        <v>1648</v>
      </c>
    </row>
    <row r="411" spans="1:8" x14ac:dyDescent="0.25">
      <c r="A411" s="1">
        <v>23</v>
      </c>
      <c r="B411" t="s">
        <v>381</v>
      </c>
      <c r="C411" t="s">
        <v>1099</v>
      </c>
      <c r="D411" s="3">
        <v>2256</v>
      </c>
      <c r="E411" s="5">
        <v>1714</v>
      </c>
      <c r="F411" s="8">
        <v>37835</v>
      </c>
      <c r="G411" s="5">
        <f t="shared" si="6"/>
        <v>41805</v>
      </c>
      <c r="H411" t="s">
        <v>1649</v>
      </c>
    </row>
    <row r="412" spans="1:8" x14ac:dyDescent="0.25">
      <c r="A412" s="1">
        <v>24</v>
      </c>
      <c r="B412" t="s">
        <v>382</v>
      </c>
      <c r="C412" t="s">
        <v>1100</v>
      </c>
      <c r="D412" s="3">
        <v>155</v>
      </c>
      <c r="E412" s="5">
        <v>341</v>
      </c>
      <c r="F412" s="8">
        <v>1478</v>
      </c>
      <c r="G412" s="5">
        <f t="shared" si="6"/>
        <v>1974</v>
      </c>
      <c r="H412" t="s">
        <v>1650</v>
      </c>
    </row>
    <row r="413" spans="1:8" x14ac:dyDescent="0.25">
      <c r="A413" s="1">
        <v>25</v>
      </c>
      <c r="B413" t="s">
        <v>383</v>
      </c>
      <c r="C413" t="s">
        <v>1044</v>
      </c>
      <c r="D413" s="3">
        <v>17</v>
      </c>
      <c r="E413" s="5">
        <v>26</v>
      </c>
      <c r="F413" s="8">
        <v>71</v>
      </c>
      <c r="G413" s="5">
        <f t="shared" si="6"/>
        <v>114</v>
      </c>
      <c r="H413" t="s">
        <v>1651</v>
      </c>
    </row>
    <row r="414" spans="1:8" x14ac:dyDescent="0.25">
      <c r="A414" s="1">
        <v>26</v>
      </c>
      <c r="B414" t="s">
        <v>384</v>
      </c>
      <c r="C414" t="s">
        <v>1101</v>
      </c>
      <c r="D414" s="3">
        <v>856</v>
      </c>
      <c r="E414" s="5">
        <v>2327</v>
      </c>
      <c r="F414" s="8">
        <v>15700</v>
      </c>
      <c r="G414" s="5">
        <f t="shared" si="6"/>
        <v>18883</v>
      </c>
      <c r="H414" t="s">
        <v>1652</v>
      </c>
    </row>
    <row r="415" spans="1:8" x14ac:dyDescent="0.25">
      <c r="A415" s="1">
        <v>27</v>
      </c>
      <c r="B415" t="s">
        <v>385</v>
      </c>
      <c r="C415" t="s">
        <v>1102</v>
      </c>
      <c r="D415" s="3">
        <v>39</v>
      </c>
      <c r="E415" s="5">
        <v>95</v>
      </c>
      <c r="F415" s="8">
        <v>411</v>
      </c>
      <c r="G415" s="5">
        <f t="shared" si="6"/>
        <v>545</v>
      </c>
      <c r="H415" t="s">
        <v>1653</v>
      </c>
    </row>
    <row r="416" spans="1:8" x14ac:dyDescent="0.25">
      <c r="A416" s="1">
        <v>28</v>
      </c>
      <c r="B416" t="s">
        <v>386</v>
      </c>
      <c r="C416" t="s">
        <v>1103</v>
      </c>
      <c r="D416" s="3">
        <v>54</v>
      </c>
      <c r="E416" s="5">
        <v>54</v>
      </c>
      <c r="F416" s="8">
        <v>599</v>
      </c>
      <c r="G416" s="5">
        <f t="shared" si="6"/>
        <v>707</v>
      </c>
      <c r="H416" t="s">
        <v>1654</v>
      </c>
    </row>
    <row r="417" spans="1:8" x14ac:dyDescent="0.25">
      <c r="A417" s="1">
        <v>29</v>
      </c>
      <c r="B417" t="s">
        <v>387</v>
      </c>
      <c r="C417" t="s">
        <v>1104</v>
      </c>
      <c r="D417" s="3">
        <v>29</v>
      </c>
      <c r="E417" s="5">
        <v>33</v>
      </c>
      <c r="F417" s="8">
        <v>83</v>
      </c>
      <c r="G417" s="5">
        <f t="shared" si="6"/>
        <v>145</v>
      </c>
      <c r="H417" t="s">
        <v>1655</v>
      </c>
    </row>
    <row r="418" spans="1:8" x14ac:dyDescent="0.25">
      <c r="A418" s="1">
        <v>30</v>
      </c>
      <c r="B418" t="s">
        <v>388</v>
      </c>
      <c r="C418" t="s">
        <v>1105</v>
      </c>
      <c r="D418" s="3">
        <v>75</v>
      </c>
      <c r="E418" s="5">
        <v>73</v>
      </c>
      <c r="F418" s="8">
        <v>1063</v>
      </c>
      <c r="G418" s="5">
        <f t="shared" si="6"/>
        <v>1211</v>
      </c>
      <c r="H418" t="s">
        <v>1656</v>
      </c>
    </row>
    <row r="419" spans="1:8" x14ac:dyDescent="0.25">
      <c r="A419" s="1">
        <v>31</v>
      </c>
      <c r="B419" t="s">
        <v>389</v>
      </c>
      <c r="C419" t="s">
        <v>1106</v>
      </c>
      <c r="D419" s="3">
        <v>105</v>
      </c>
      <c r="E419" s="5">
        <v>167</v>
      </c>
      <c r="F419" s="8">
        <v>1901</v>
      </c>
      <c r="G419" s="5">
        <f t="shared" si="6"/>
        <v>2173</v>
      </c>
      <c r="H419" t="s">
        <v>1657</v>
      </c>
    </row>
    <row r="420" spans="1:8" x14ac:dyDescent="0.25">
      <c r="A420" s="1">
        <v>32</v>
      </c>
      <c r="B420" t="s">
        <v>390</v>
      </c>
      <c r="C420" t="s">
        <v>1107</v>
      </c>
      <c r="D420" s="3">
        <v>375</v>
      </c>
      <c r="E420" s="5">
        <v>246</v>
      </c>
      <c r="F420" s="8">
        <v>1590</v>
      </c>
      <c r="G420" s="5">
        <f t="shared" ref="G420:G483" si="7">SUM(D420,E420,F420)</f>
        <v>2211</v>
      </c>
    </row>
    <row r="421" spans="1:8" x14ac:dyDescent="0.25">
      <c r="A421" s="1">
        <v>33</v>
      </c>
      <c r="B421" t="s">
        <v>391</v>
      </c>
      <c r="C421" t="s">
        <v>1108</v>
      </c>
      <c r="D421" s="3">
        <v>108</v>
      </c>
      <c r="E421" s="5">
        <v>64</v>
      </c>
      <c r="F421" s="8">
        <v>671</v>
      </c>
      <c r="G421" s="5">
        <f t="shared" si="7"/>
        <v>843</v>
      </c>
      <c r="H421" t="s">
        <v>1658</v>
      </c>
    </row>
    <row r="422" spans="1:8" x14ac:dyDescent="0.25">
      <c r="A422" s="1">
        <v>34</v>
      </c>
      <c r="B422" t="s">
        <v>392</v>
      </c>
      <c r="C422" t="s">
        <v>1109</v>
      </c>
      <c r="D422" s="3">
        <v>29</v>
      </c>
      <c r="E422" s="5">
        <v>31</v>
      </c>
      <c r="F422" s="8">
        <v>273</v>
      </c>
      <c r="G422" s="5">
        <f t="shared" si="7"/>
        <v>333</v>
      </c>
      <c r="H422" t="s">
        <v>1659</v>
      </c>
    </row>
    <row r="423" spans="1:8" x14ac:dyDescent="0.25">
      <c r="A423" s="1">
        <v>35</v>
      </c>
      <c r="B423" t="s">
        <v>393</v>
      </c>
      <c r="C423" t="s">
        <v>1110</v>
      </c>
      <c r="D423" s="3">
        <v>237</v>
      </c>
      <c r="E423" s="5">
        <v>176</v>
      </c>
      <c r="F423" s="8">
        <v>2252</v>
      </c>
      <c r="G423" s="5">
        <f t="shared" si="7"/>
        <v>2665</v>
      </c>
      <c r="H423" t="s">
        <v>1660</v>
      </c>
    </row>
    <row r="424" spans="1:8" x14ac:dyDescent="0.25">
      <c r="A424" s="1">
        <v>36</v>
      </c>
      <c r="B424" t="s">
        <v>394</v>
      </c>
      <c r="C424" t="s">
        <v>1044</v>
      </c>
      <c r="D424" s="3">
        <v>12</v>
      </c>
      <c r="E424" s="5">
        <v>12</v>
      </c>
      <c r="F424" s="8">
        <v>59</v>
      </c>
      <c r="G424" s="5">
        <f t="shared" si="7"/>
        <v>83</v>
      </c>
      <c r="H424" t="s">
        <v>1661</v>
      </c>
    </row>
    <row r="425" spans="1:8" x14ac:dyDescent="0.25">
      <c r="A425" s="1">
        <v>37</v>
      </c>
      <c r="B425" t="s">
        <v>395</v>
      </c>
      <c r="C425" t="s">
        <v>1111</v>
      </c>
      <c r="D425" s="3">
        <v>200</v>
      </c>
      <c r="E425" s="5">
        <v>150</v>
      </c>
      <c r="F425" s="8">
        <v>710</v>
      </c>
      <c r="G425" s="5">
        <f t="shared" si="7"/>
        <v>1060</v>
      </c>
      <c r="H425" t="s">
        <v>1662</v>
      </c>
    </row>
    <row r="426" spans="1:8" x14ac:dyDescent="0.25">
      <c r="A426" s="1">
        <v>38</v>
      </c>
      <c r="B426" t="s">
        <v>396</v>
      </c>
      <c r="C426" t="s">
        <v>1112</v>
      </c>
      <c r="D426" s="3">
        <v>115</v>
      </c>
      <c r="E426" s="5">
        <v>42</v>
      </c>
      <c r="F426" s="8">
        <v>427</v>
      </c>
      <c r="G426" s="5">
        <f t="shared" si="7"/>
        <v>584</v>
      </c>
    </row>
    <row r="427" spans="1:8" x14ac:dyDescent="0.25">
      <c r="A427" s="1">
        <v>39</v>
      </c>
      <c r="B427" t="s">
        <v>397</v>
      </c>
      <c r="C427" t="s">
        <v>1113</v>
      </c>
      <c r="D427" s="3">
        <v>256</v>
      </c>
      <c r="E427" s="5">
        <v>263</v>
      </c>
      <c r="F427" s="8">
        <v>2135</v>
      </c>
      <c r="G427" s="5">
        <f t="shared" si="7"/>
        <v>2654</v>
      </c>
    </row>
    <row r="428" spans="1:8" x14ac:dyDescent="0.25">
      <c r="A428" s="1">
        <v>40</v>
      </c>
      <c r="B428" t="s">
        <v>398</v>
      </c>
      <c r="C428" t="s">
        <v>1114</v>
      </c>
      <c r="D428" s="3">
        <v>58</v>
      </c>
      <c r="E428" s="5">
        <v>29</v>
      </c>
      <c r="F428" s="8">
        <v>854</v>
      </c>
      <c r="G428" s="5">
        <f t="shared" si="7"/>
        <v>941</v>
      </c>
    </row>
    <row r="429" spans="1:8" x14ac:dyDescent="0.25">
      <c r="A429" s="1">
        <v>41</v>
      </c>
      <c r="B429" t="s">
        <v>399</v>
      </c>
      <c r="C429" t="s">
        <v>1115</v>
      </c>
      <c r="D429" s="3">
        <v>49</v>
      </c>
      <c r="E429" s="5">
        <v>30</v>
      </c>
      <c r="F429" s="8">
        <v>172</v>
      </c>
      <c r="G429" s="5">
        <f t="shared" si="7"/>
        <v>251</v>
      </c>
    </row>
    <row r="430" spans="1:8" x14ac:dyDescent="0.25">
      <c r="A430" s="1">
        <v>42</v>
      </c>
      <c r="B430" t="s">
        <v>400</v>
      </c>
      <c r="C430" t="s">
        <v>1116</v>
      </c>
      <c r="D430" s="3">
        <v>40</v>
      </c>
      <c r="E430" s="5">
        <v>25</v>
      </c>
      <c r="F430" s="8">
        <v>164</v>
      </c>
      <c r="G430" s="5">
        <f t="shared" si="7"/>
        <v>229</v>
      </c>
    </row>
    <row r="431" spans="1:8" x14ac:dyDescent="0.25">
      <c r="A431" s="1">
        <v>43</v>
      </c>
      <c r="B431" t="s">
        <v>401</v>
      </c>
      <c r="C431" t="s">
        <v>1083</v>
      </c>
      <c r="D431" s="3">
        <v>10</v>
      </c>
      <c r="E431" s="5">
        <v>21</v>
      </c>
      <c r="F431" s="8">
        <v>76</v>
      </c>
      <c r="G431" s="5">
        <f t="shared" si="7"/>
        <v>107</v>
      </c>
    </row>
    <row r="432" spans="1:8" x14ac:dyDescent="0.25">
      <c r="A432" s="1">
        <v>44</v>
      </c>
      <c r="B432" t="s">
        <v>402</v>
      </c>
      <c r="C432" t="s">
        <v>1117</v>
      </c>
      <c r="D432" s="3">
        <v>264</v>
      </c>
      <c r="E432" s="5">
        <v>439</v>
      </c>
      <c r="F432" s="8">
        <v>1976</v>
      </c>
      <c r="G432" s="5">
        <f t="shared" si="7"/>
        <v>2679</v>
      </c>
    </row>
    <row r="433" spans="1:8" x14ac:dyDescent="0.25">
      <c r="A433" s="1">
        <v>0</v>
      </c>
      <c r="B433" t="s">
        <v>403</v>
      </c>
      <c r="C433" t="s">
        <v>926</v>
      </c>
      <c r="D433" s="3">
        <v>23</v>
      </c>
      <c r="E433" s="5">
        <v>8</v>
      </c>
      <c r="F433" s="8">
        <v>195</v>
      </c>
      <c r="G433" s="5">
        <f t="shared" si="7"/>
        <v>226</v>
      </c>
    </row>
    <row r="434" spans="1:8" x14ac:dyDescent="0.25">
      <c r="A434" s="1">
        <v>1</v>
      </c>
      <c r="B434" t="s">
        <v>404</v>
      </c>
      <c r="C434" t="s">
        <v>1118</v>
      </c>
      <c r="D434" s="3">
        <v>46</v>
      </c>
      <c r="E434" s="5">
        <v>67</v>
      </c>
      <c r="F434" s="8">
        <v>301</v>
      </c>
      <c r="G434" s="5">
        <f t="shared" si="7"/>
        <v>414</v>
      </c>
      <c r="H434" t="s">
        <v>1663</v>
      </c>
    </row>
    <row r="435" spans="1:8" x14ac:dyDescent="0.25">
      <c r="A435" s="1">
        <v>2</v>
      </c>
      <c r="B435" t="s">
        <v>405</v>
      </c>
      <c r="C435" t="s">
        <v>1119</v>
      </c>
      <c r="D435" s="3">
        <v>53</v>
      </c>
      <c r="E435" s="5">
        <v>94</v>
      </c>
      <c r="F435" s="8">
        <v>442</v>
      </c>
      <c r="G435" s="5">
        <f t="shared" si="7"/>
        <v>589</v>
      </c>
      <c r="H435" t="s">
        <v>1664</v>
      </c>
    </row>
    <row r="436" spans="1:8" x14ac:dyDescent="0.25">
      <c r="A436" s="1">
        <v>3</v>
      </c>
      <c r="B436" t="s">
        <v>406</v>
      </c>
      <c r="C436" t="s">
        <v>1120</v>
      </c>
      <c r="D436" s="3">
        <v>13</v>
      </c>
      <c r="E436" s="5">
        <v>39</v>
      </c>
      <c r="F436" s="8">
        <v>144</v>
      </c>
      <c r="G436" s="5">
        <f t="shared" si="7"/>
        <v>196</v>
      </c>
      <c r="H436" t="s">
        <v>1665</v>
      </c>
    </row>
    <row r="437" spans="1:8" x14ac:dyDescent="0.25">
      <c r="A437" s="1">
        <v>4</v>
      </c>
      <c r="B437" t="s">
        <v>407</v>
      </c>
      <c r="C437" t="s">
        <v>1121</v>
      </c>
      <c r="D437" s="3">
        <v>34</v>
      </c>
      <c r="E437" s="5">
        <v>28</v>
      </c>
      <c r="F437" s="8">
        <v>132</v>
      </c>
      <c r="G437" s="5">
        <f t="shared" si="7"/>
        <v>194</v>
      </c>
      <c r="H437" t="s">
        <v>1666</v>
      </c>
    </row>
    <row r="438" spans="1:8" x14ac:dyDescent="0.25">
      <c r="A438" s="1">
        <v>5</v>
      </c>
      <c r="B438" t="s">
        <v>408</v>
      </c>
      <c r="C438" t="s">
        <v>1122</v>
      </c>
      <c r="D438" s="3">
        <v>14</v>
      </c>
      <c r="E438" s="5">
        <v>14</v>
      </c>
      <c r="F438" s="8">
        <v>64</v>
      </c>
      <c r="G438" s="5">
        <f t="shared" si="7"/>
        <v>92</v>
      </c>
      <c r="H438" t="s">
        <v>1667</v>
      </c>
    </row>
    <row r="439" spans="1:8" x14ac:dyDescent="0.25">
      <c r="A439" s="1">
        <v>6</v>
      </c>
      <c r="B439" t="s">
        <v>409</v>
      </c>
      <c r="C439" t="s">
        <v>1123</v>
      </c>
      <c r="D439" s="3">
        <v>27</v>
      </c>
      <c r="E439" s="5">
        <v>43</v>
      </c>
      <c r="F439" s="8">
        <v>134</v>
      </c>
      <c r="G439" s="5">
        <f t="shared" si="7"/>
        <v>204</v>
      </c>
      <c r="H439" t="s">
        <v>1668</v>
      </c>
    </row>
    <row r="440" spans="1:8" x14ac:dyDescent="0.25">
      <c r="A440" s="1">
        <v>7</v>
      </c>
      <c r="B440" t="s">
        <v>410</v>
      </c>
      <c r="C440" t="s">
        <v>1124</v>
      </c>
      <c r="D440" s="3">
        <v>102</v>
      </c>
      <c r="E440" s="5">
        <v>43</v>
      </c>
      <c r="F440" s="8">
        <v>207</v>
      </c>
      <c r="G440" s="5">
        <f t="shared" si="7"/>
        <v>352</v>
      </c>
      <c r="H440" t="s">
        <v>1669</v>
      </c>
    </row>
    <row r="441" spans="1:8" x14ac:dyDescent="0.25">
      <c r="A441" s="1">
        <v>8</v>
      </c>
      <c r="B441" t="s">
        <v>411</v>
      </c>
      <c r="C441" t="s">
        <v>1125</v>
      </c>
      <c r="D441" s="3">
        <v>44</v>
      </c>
      <c r="E441" s="6"/>
      <c r="F441" s="8">
        <v>225</v>
      </c>
      <c r="G441" s="5">
        <f t="shared" si="7"/>
        <v>269</v>
      </c>
    </row>
    <row r="442" spans="1:8" x14ac:dyDescent="0.25">
      <c r="A442" s="1">
        <v>9</v>
      </c>
      <c r="B442" t="s">
        <v>412</v>
      </c>
      <c r="C442" t="s">
        <v>1126</v>
      </c>
      <c r="D442" s="3">
        <v>25</v>
      </c>
      <c r="E442" s="5">
        <v>24</v>
      </c>
      <c r="F442" s="8">
        <v>94</v>
      </c>
      <c r="G442" s="5">
        <f t="shared" si="7"/>
        <v>143</v>
      </c>
      <c r="H442" t="s">
        <v>1670</v>
      </c>
    </row>
    <row r="443" spans="1:8" x14ac:dyDescent="0.25">
      <c r="A443" s="1">
        <v>10</v>
      </c>
      <c r="B443" t="s">
        <v>413</v>
      </c>
      <c r="C443" t="s">
        <v>1127</v>
      </c>
      <c r="D443" s="3">
        <v>16</v>
      </c>
      <c r="E443" s="5">
        <v>16</v>
      </c>
      <c r="F443" s="8">
        <v>87</v>
      </c>
      <c r="G443" s="5">
        <f t="shared" si="7"/>
        <v>119</v>
      </c>
      <c r="H443" t="s">
        <v>1671</v>
      </c>
    </row>
    <row r="444" spans="1:8" x14ac:dyDescent="0.25">
      <c r="A444" s="1">
        <v>11</v>
      </c>
      <c r="B444" t="s">
        <v>414</v>
      </c>
      <c r="C444" t="s">
        <v>1128</v>
      </c>
      <c r="D444" s="3">
        <v>40</v>
      </c>
      <c r="E444" s="5">
        <v>60</v>
      </c>
      <c r="F444" s="8">
        <v>164</v>
      </c>
      <c r="G444" s="5">
        <f t="shared" si="7"/>
        <v>264</v>
      </c>
      <c r="H444" t="s">
        <v>1672</v>
      </c>
    </row>
    <row r="445" spans="1:8" x14ac:dyDescent="0.25">
      <c r="A445" s="1">
        <v>12</v>
      </c>
      <c r="B445" t="s">
        <v>415</v>
      </c>
      <c r="C445" t="s">
        <v>1129</v>
      </c>
      <c r="D445" s="3">
        <v>47</v>
      </c>
      <c r="E445" s="5">
        <v>114</v>
      </c>
      <c r="F445" s="8">
        <v>612</v>
      </c>
      <c r="G445" s="5">
        <f t="shared" si="7"/>
        <v>773</v>
      </c>
    </row>
    <row r="446" spans="1:8" x14ac:dyDescent="0.25">
      <c r="A446" s="1">
        <v>13</v>
      </c>
      <c r="B446" t="s">
        <v>416</v>
      </c>
      <c r="C446" t="s">
        <v>1130</v>
      </c>
      <c r="D446" s="3">
        <v>33</v>
      </c>
      <c r="E446" s="5">
        <v>70</v>
      </c>
      <c r="F446" s="8">
        <v>203</v>
      </c>
      <c r="G446" s="5">
        <f t="shared" si="7"/>
        <v>306</v>
      </c>
      <c r="H446" t="s">
        <v>1673</v>
      </c>
    </row>
    <row r="447" spans="1:8" x14ac:dyDescent="0.25">
      <c r="A447" s="1">
        <v>14</v>
      </c>
      <c r="B447" t="s">
        <v>417</v>
      </c>
      <c r="C447" t="s">
        <v>1131</v>
      </c>
      <c r="D447" s="3">
        <v>7</v>
      </c>
      <c r="E447" s="5">
        <v>9</v>
      </c>
      <c r="F447" s="8">
        <v>305</v>
      </c>
      <c r="G447" s="5">
        <f t="shared" si="7"/>
        <v>321</v>
      </c>
    </row>
    <row r="448" spans="1:8" x14ac:dyDescent="0.25">
      <c r="A448" s="1">
        <v>15</v>
      </c>
      <c r="B448" t="s">
        <v>418</v>
      </c>
      <c r="C448" t="s">
        <v>1132</v>
      </c>
      <c r="D448" s="3">
        <v>52</v>
      </c>
      <c r="E448" s="5">
        <v>19</v>
      </c>
      <c r="F448" s="8">
        <v>433</v>
      </c>
      <c r="G448" s="5">
        <f t="shared" si="7"/>
        <v>504</v>
      </c>
    </row>
    <row r="449" spans="1:8" x14ac:dyDescent="0.25">
      <c r="A449" s="1">
        <v>16</v>
      </c>
      <c r="B449" t="s">
        <v>419</v>
      </c>
      <c r="C449" t="s">
        <v>1133</v>
      </c>
      <c r="D449" s="3" t="s">
        <v>2081</v>
      </c>
      <c r="E449" s="5">
        <v>123</v>
      </c>
      <c r="F449" s="8">
        <v>505</v>
      </c>
      <c r="G449" s="5">
        <f t="shared" si="7"/>
        <v>628</v>
      </c>
    </row>
    <row r="450" spans="1:8" x14ac:dyDescent="0.25">
      <c r="A450" s="1">
        <v>17</v>
      </c>
      <c r="B450" t="s">
        <v>420</v>
      </c>
      <c r="C450" t="s">
        <v>1134</v>
      </c>
      <c r="D450" s="3">
        <v>63</v>
      </c>
      <c r="E450" s="5">
        <v>134</v>
      </c>
      <c r="F450" s="8">
        <v>302</v>
      </c>
      <c r="G450" s="5">
        <f t="shared" si="7"/>
        <v>499</v>
      </c>
      <c r="H450" t="s">
        <v>1674</v>
      </c>
    </row>
    <row r="451" spans="1:8" x14ac:dyDescent="0.25">
      <c r="A451" s="1">
        <v>18</v>
      </c>
      <c r="B451" t="s">
        <v>421</v>
      </c>
      <c r="C451" t="s">
        <v>1135</v>
      </c>
      <c r="D451" s="3">
        <v>38</v>
      </c>
      <c r="E451" s="5">
        <v>42</v>
      </c>
      <c r="F451" s="8">
        <v>118</v>
      </c>
      <c r="G451" s="5">
        <f t="shared" si="7"/>
        <v>198</v>
      </c>
      <c r="H451" t="s">
        <v>1675</v>
      </c>
    </row>
    <row r="452" spans="1:8" x14ac:dyDescent="0.25">
      <c r="A452" s="1">
        <v>19</v>
      </c>
      <c r="B452" t="s">
        <v>422</v>
      </c>
      <c r="C452" t="s">
        <v>1136</v>
      </c>
      <c r="D452" s="3">
        <v>131</v>
      </c>
      <c r="E452" s="5">
        <v>288</v>
      </c>
      <c r="F452" s="8">
        <v>1004</v>
      </c>
      <c r="G452" s="5">
        <f t="shared" si="7"/>
        <v>1423</v>
      </c>
    </row>
    <row r="453" spans="1:8" x14ac:dyDescent="0.25">
      <c r="A453" s="1">
        <v>20</v>
      </c>
      <c r="B453" t="s">
        <v>423</v>
      </c>
      <c r="C453" t="s">
        <v>1137</v>
      </c>
      <c r="D453" s="3">
        <v>20</v>
      </c>
      <c r="E453" s="5">
        <v>20</v>
      </c>
      <c r="F453" s="8">
        <v>110</v>
      </c>
      <c r="G453" s="5">
        <f t="shared" si="7"/>
        <v>150</v>
      </c>
      <c r="H453" t="s">
        <v>1676</v>
      </c>
    </row>
    <row r="454" spans="1:8" x14ac:dyDescent="0.25">
      <c r="A454" s="1">
        <v>21</v>
      </c>
      <c r="B454" t="s">
        <v>424</v>
      </c>
      <c r="C454" t="s">
        <v>1138</v>
      </c>
      <c r="D454" s="3">
        <v>69</v>
      </c>
      <c r="E454" s="5">
        <v>282</v>
      </c>
      <c r="F454" s="8">
        <v>2524</v>
      </c>
      <c r="G454" s="5">
        <f t="shared" si="7"/>
        <v>2875</v>
      </c>
    </row>
    <row r="455" spans="1:8" x14ac:dyDescent="0.25">
      <c r="A455" s="1">
        <v>22</v>
      </c>
      <c r="B455" t="s">
        <v>425</v>
      </c>
      <c r="C455" t="s">
        <v>1139</v>
      </c>
      <c r="D455" s="3">
        <v>109</v>
      </c>
      <c r="E455" s="5">
        <v>80</v>
      </c>
      <c r="F455" s="8">
        <v>1581</v>
      </c>
      <c r="G455" s="5">
        <f t="shared" si="7"/>
        <v>1770</v>
      </c>
    </row>
    <row r="456" spans="1:8" x14ac:dyDescent="0.25">
      <c r="A456" s="1">
        <v>23</v>
      </c>
      <c r="B456" t="s">
        <v>426</v>
      </c>
      <c r="C456" t="s">
        <v>1140</v>
      </c>
      <c r="D456" s="3">
        <v>86</v>
      </c>
      <c r="E456" s="5">
        <v>105</v>
      </c>
      <c r="F456" s="8">
        <v>1187</v>
      </c>
      <c r="G456" s="5">
        <f t="shared" si="7"/>
        <v>1378</v>
      </c>
    </row>
    <row r="457" spans="1:8" x14ac:dyDescent="0.25">
      <c r="A457" s="1">
        <v>24</v>
      </c>
      <c r="B457" t="s">
        <v>427</v>
      </c>
      <c r="C457" t="s">
        <v>1141</v>
      </c>
      <c r="D457" s="3">
        <v>22</v>
      </c>
      <c r="E457" s="5">
        <v>14</v>
      </c>
      <c r="F457" s="8">
        <v>185</v>
      </c>
      <c r="G457" s="5">
        <f t="shared" si="7"/>
        <v>221</v>
      </c>
    </row>
    <row r="458" spans="1:8" x14ac:dyDescent="0.25">
      <c r="A458" s="1">
        <v>25</v>
      </c>
      <c r="B458" t="s">
        <v>428</v>
      </c>
      <c r="C458" t="s">
        <v>1142</v>
      </c>
      <c r="D458" s="3">
        <v>28</v>
      </c>
      <c r="E458" s="5">
        <v>28</v>
      </c>
      <c r="F458" s="8">
        <v>292</v>
      </c>
      <c r="G458" s="5">
        <f t="shared" si="7"/>
        <v>348</v>
      </c>
    </row>
    <row r="459" spans="1:8" x14ac:dyDescent="0.25">
      <c r="A459" s="1">
        <v>26</v>
      </c>
      <c r="B459" t="s">
        <v>429</v>
      </c>
      <c r="C459" t="s">
        <v>1143</v>
      </c>
      <c r="D459" s="3">
        <v>6</v>
      </c>
      <c r="E459" s="5">
        <v>6</v>
      </c>
      <c r="F459" s="8">
        <v>92</v>
      </c>
      <c r="G459" s="5">
        <f t="shared" si="7"/>
        <v>104</v>
      </c>
    </row>
    <row r="460" spans="1:8" x14ac:dyDescent="0.25">
      <c r="A460" s="1">
        <v>27</v>
      </c>
      <c r="B460" t="s">
        <v>430</v>
      </c>
      <c r="C460" t="s">
        <v>1144</v>
      </c>
      <c r="D460" s="3">
        <v>21</v>
      </c>
      <c r="E460" s="5">
        <v>87</v>
      </c>
      <c r="F460" s="8">
        <v>203</v>
      </c>
      <c r="G460" s="5">
        <f t="shared" si="7"/>
        <v>311</v>
      </c>
    </row>
    <row r="461" spans="1:8" x14ac:dyDescent="0.25">
      <c r="A461" s="1">
        <v>28</v>
      </c>
      <c r="B461" t="s">
        <v>431</v>
      </c>
      <c r="C461" t="s">
        <v>1145</v>
      </c>
      <c r="D461" s="3">
        <v>27</v>
      </c>
      <c r="E461" s="5">
        <v>17</v>
      </c>
      <c r="F461" s="8">
        <v>60</v>
      </c>
      <c r="G461" s="5">
        <f t="shared" si="7"/>
        <v>104</v>
      </c>
    </row>
    <row r="462" spans="1:8" x14ac:dyDescent="0.25">
      <c r="A462" s="1">
        <v>29</v>
      </c>
      <c r="B462" t="s">
        <v>432</v>
      </c>
      <c r="C462" t="s">
        <v>1146</v>
      </c>
      <c r="D462" s="3">
        <v>24</v>
      </c>
      <c r="E462" s="5">
        <v>47</v>
      </c>
      <c r="F462" s="8">
        <v>226</v>
      </c>
      <c r="G462" s="5">
        <f t="shared" si="7"/>
        <v>297</v>
      </c>
    </row>
    <row r="463" spans="1:8" x14ac:dyDescent="0.25">
      <c r="A463" s="1">
        <v>30</v>
      </c>
      <c r="B463" t="s">
        <v>433</v>
      </c>
      <c r="C463" t="s">
        <v>1147</v>
      </c>
      <c r="D463" s="3">
        <v>25</v>
      </c>
      <c r="E463" s="5">
        <v>21</v>
      </c>
      <c r="F463" s="8">
        <v>112</v>
      </c>
      <c r="G463" s="5">
        <f t="shared" si="7"/>
        <v>158</v>
      </c>
    </row>
    <row r="464" spans="1:8" x14ac:dyDescent="0.25">
      <c r="A464" s="1">
        <v>31</v>
      </c>
      <c r="B464" t="s">
        <v>434</v>
      </c>
      <c r="C464" t="s">
        <v>1148</v>
      </c>
      <c r="D464" s="3">
        <v>27</v>
      </c>
      <c r="E464" s="5">
        <v>71</v>
      </c>
      <c r="F464" s="8">
        <v>196</v>
      </c>
      <c r="G464" s="5">
        <f t="shared" si="7"/>
        <v>294</v>
      </c>
    </row>
    <row r="465" spans="1:8" x14ac:dyDescent="0.25">
      <c r="A465" s="1">
        <v>32</v>
      </c>
      <c r="B465" t="s">
        <v>435</v>
      </c>
      <c r="C465" t="s">
        <v>1149</v>
      </c>
      <c r="D465" s="3">
        <v>33</v>
      </c>
      <c r="E465" s="5">
        <v>93</v>
      </c>
      <c r="F465" s="8">
        <v>229</v>
      </c>
      <c r="G465" s="5">
        <f t="shared" si="7"/>
        <v>355</v>
      </c>
    </row>
    <row r="466" spans="1:8" x14ac:dyDescent="0.25">
      <c r="A466" s="1">
        <v>33</v>
      </c>
      <c r="B466" t="s">
        <v>436</v>
      </c>
      <c r="C466" t="s">
        <v>1150</v>
      </c>
      <c r="D466" s="3">
        <v>44</v>
      </c>
      <c r="E466" s="5">
        <v>147</v>
      </c>
      <c r="F466" s="8">
        <v>671</v>
      </c>
      <c r="G466" s="5">
        <f t="shared" si="7"/>
        <v>862</v>
      </c>
    </row>
    <row r="467" spans="1:8" x14ac:dyDescent="0.25">
      <c r="A467" s="1">
        <v>34</v>
      </c>
      <c r="B467" t="s">
        <v>437</v>
      </c>
      <c r="C467" t="s">
        <v>1151</v>
      </c>
      <c r="D467" s="3">
        <v>33</v>
      </c>
      <c r="E467" s="5">
        <v>25</v>
      </c>
      <c r="F467" s="8">
        <v>80</v>
      </c>
      <c r="G467" s="5">
        <f t="shared" si="7"/>
        <v>138</v>
      </c>
    </row>
    <row r="468" spans="1:8" x14ac:dyDescent="0.25">
      <c r="A468" s="1">
        <v>35</v>
      </c>
      <c r="B468" t="s">
        <v>438</v>
      </c>
      <c r="C468" t="s">
        <v>1083</v>
      </c>
      <c r="D468" s="3">
        <v>19</v>
      </c>
      <c r="E468" s="5">
        <v>26</v>
      </c>
      <c r="F468" s="8">
        <v>109</v>
      </c>
      <c r="G468" s="5">
        <f t="shared" si="7"/>
        <v>154</v>
      </c>
    </row>
    <row r="469" spans="1:8" x14ac:dyDescent="0.25">
      <c r="A469" s="1">
        <v>36</v>
      </c>
      <c r="B469" t="s">
        <v>439</v>
      </c>
      <c r="C469" t="s">
        <v>1152</v>
      </c>
      <c r="D469" s="3">
        <v>212</v>
      </c>
      <c r="E469" s="5">
        <v>52</v>
      </c>
      <c r="F469" s="8">
        <v>444</v>
      </c>
      <c r="G469" s="5">
        <f t="shared" si="7"/>
        <v>708</v>
      </c>
    </row>
    <row r="470" spans="1:8" x14ac:dyDescent="0.25">
      <c r="A470" s="1">
        <v>37</v>
      </c>
      <c r="B470" t="s">
        <v>440</v>
      </c>
      <c r="C470" t="s">
        <v>1153</v>
      </c>
      <c r="D470" s="3">
        <v>25</v>
      </c>
      <c r="E470" s="5">
        <v>40</v>
      </c>
      <c r="F470" s="8">
        <v>76</v>
      </c>
      <c r="G470" s="5">
        <f t="shared" si="7"/>
        <v>141</v>
      </c>
    </row>
    <row r="471" spans="1:8" x14ac:dyDescent="0.25">
      <c r="A471" s="1">
        <v>38</v>
      </c>
      <c r="B471" t="s">
        <v>441</v>
      </c>
      <c r="C471" t="s">
        <v>1154</v>
      </c>
      <c r="D471" s="3">
        <v>8</v>
      </c>
      <c r="E471" s="5">
        <v>28</v>
      </c>
      <c r="F471" s="8">
        <v>90</v>
      </c>
      <c r="G471" s="5">
        <f t="shared" si="7"/>
        <v>126</v>
      </c>
    </row>
    <row r="472" spans="1:8" x14ac:dyDescent="0.25">
      <c r="A472" s="1">
        <v>39</v>
      </c>
      <c r="B472" t="s">
        <v>442</v>
      </c>
      <c r="C472" t="s">
        <v>926</v>
      </c>
      <c r="D472" s="3">
        <v>14</v>
      </c>
      <c r="E472" s="5">
        <v>7</v>
      </c>
      <c r="F472" s="8">
        <v>217</v>
      </c>
      <c r="G472" s="5">
        <f t="shared" si="7"/>
        <v>238</v>
      </c>
    </row>
    <row r="473" spans="1:8" x14ac:dyDescent="0.25">
      <c r="A473" s="1">
        <v>40</v>
      </c>
      <c r="B473" t="s">
        <v>443</v>
      </c>
      <c r="C473" t="s">
        <v>1155</v>
      </c>
      <c r="D473" s="3">
        <v>28</v>
      </c>
      <c r="E473" s="5">
        <v>52</v>
      </c>
      <c r="F473" s="8">
        <v>192</v>
      </c>
      <c r="G473" s="5">
        <f t="shared" si="7"/>
        <v>272</v>
      </c>
    </row>
    <row r="474" spans="1:8" x14ac:dyDescent="0.25">
      <c r="A474" s="1">
        <v>41</v>
      </c>
      <c r="B474" t="s">
        <v>444</v>
      </c>
      <c r="C474" t="s">
        <v>1156</v>
      </c>
      <c r="D474" s="3">
        <v>18</v>
      </c>
      <c r="E474" s="5">
        <v>13</v>
      </c>
      <c r="F474" s="8">
        <v>54</v>
      </c>
      <c r="G474" s="5">
        <f t="shared" si="7"/>
        <v>85</v>
      </c>
    </row>
    <row r="475" spans="1:8" x14ac:dyDescent="0.25">
      <c r="A475" s="1">
        <v>42</v>
      </c>
      <c r="B475" t="s">
        <v>445</v>
      </c>
      <c r="C475" t="s">
        <v>1157</v>
      </c>
      <c r="D475" s="3">
        <v>19</v>
      </c>
      <c r="E475" s="5">
        <v>22</v>
      </c>
      <c r="F475" s="8">
        <v>169</v>
      </c>
      <c r="G475" s="5">
        <f t="shared" si="7"/>
        <v>210</v>
      </c>
    </row>
    <row r="476" spans="1:8" x14ac:dyDescent="0.25">
      <c r="A476" s="1">
        <v>43</v>
      </c>
      <c r="B476" t="s">
        <v>446</v>
      </c>
      <c r="C476" t="s">
        <v>1158</v>
      </c>
      <c r="D476" s="3">
        <v>67</v>
      </c>
      <c r="E476" s="5">
        <v>34</v>
      </c>
      <c r="F476" s="8">
        <v>215</v>
      </c>
      <c r="G476" s="5">
        <f t="shared" si="7"/>
        <v>316</v>
      </c>
    </row>
    <row r="477" spans="1:8" x14ac:dyDescent="0.25">
      <c r="A477" s="1">
        <v>44</v>
      </c>
      <c r="B477" t="s">
        <v>447</v>
      </c>
      <c r="C477" t="s">
        <v>1159</v>
      </c>
      <c r="D477" s="3">
        <v>59</v>
      </c>
      <c r="E477" s="5">
        <v>149</v>
      </c>
      <c r="F477" s="8">
        <v>1158</v>
      </c>
      <c r="G477" s="5">
        <f t="shared" si="7"/>
        <v>1366</v>
      </c>
    </row>
    <row r="478" spans="1:8" x14ac:dyDescent="0.25">
      <c r="A478" s="1">
        <v>0</v>
      </c>
      <c r="B478" t="s">
        <v>448</v>
      </c>
      <c r="C478" t="s">
        <v>1160</v>
      </c>
      <c r="D478" s="3">
        <v>30</v>
      </c>
      <c r="E478" s="5">
        <v>102</v>
      </c>
      <c r="F478" s="8">
        <v>338</v>
      </c>
      <c r="G478" s="5">
        <f t="shared" si="7"/>
        <v>470</v>
      </c>
    </row>
    <row r="479" spans="1:8" x14ac:dyDescent="0.25">
      <c r="A479" s="1">
        <v>1</v>
      </c>
      <c r="B479" t="s">
        <v>449</v>
      </c>
      <c r="C479" t="s">
        <v>1161</v>
      </c>
      <c r="D479" s="3">
        <v>28</v>
      </c>
      <c r="E479" s="5">
        <v>88</v>
      </c>
      <c r="F479" s="8">
        <v>240</v>
      </c>
      <c r="G479" s="5">
        <f t="shared" si="7"/>
        <v>356</v>
      </c>
      <c r="H479" t="s">
        <v>1677</v>
      </c>
    </row>
    <row r="480" spans="1:8" x14ac:dyDescent="0.25">
      <c r="A480" s="1">
        <v>2</v>
      </c>
      <c r="B480" t="s">
        <v>450</v>
      </c>
      <c r="C480" t="s">
        <v>926</v>
      </c>
      <c r="D480" s="3">
        <v>15</v>
      </c>
      <c r="E480" s="5">
        <v>31</v>
      </c>
      <c r="F480" s="8">
        <v>129</v>
      </c>
      <c r="G480" s="5">
        <f t="shared" si="7"/>
        <v>175</v>
      </c>
      <c r="H480" t="s">
        <v>1678</v>
      </c>
    </row>
    <row r="481" spans="1:8" x14ac:dyDescent="0.25">
      <c r="A481" s="1">
        <v>3</v>
      </c>
      <c r="B481" t="s">
        <v>451</v>
      </c>
      <c r="C481" t="s">
        <v>1162</v>
      </c>
      <c r="D481" s="3">
        <v>55</v>
      </c>
      <c r="E481" s="5">
        <v>138</v>
      </c>
      <c r="F481" s="8">
        <v>606</v>
      </c>
      <c r="G481" s="5">
        <f t="shared" si="7"/>
        <v>799</v>
      </c>
      <c r="H481" t="s">
        <v>1679</v>
      </c>
    </row>
    <row r="482" spans="1:8" x14ac:dyDescent="0.25">
      <c r="A482" s="1">
        <v>4</v>
      </c>
      <c r="B482" t="s">
        <v>452</v>
      </c>
      <c r="C482" t="s">
        <v>1163</v>
      </c>
      <c r="D482" s="3">
        <v>222</v>
      </c>
      <c r="E482" s="5">
        <v>119</v>
      </c>
      <c r="F482" s="8">
        <v>1472</v>
      </c>
      <c r="G482" s="5">
        <f t="shared" si="7"/>
        <v>1813</v>
      </c>
      <c r="H482" t="s">
        <v>1680</v>
      </c>
    </row>
    <row r="483" spans="1:8" x14ac:dyDescent="0.25">
      <c r="A483" s="1">
        <v>5</v>
      </c>
      <c r="B483" t="s">
        <v>453</v>
      </c>
      <c r="C483" t="s">
        <v>1164</v>
      </c>
      <c r="D483" s="3">
        <v>44</v>
      </c>
      <c r="E483" s="5">
        <v>152</v>
      </c>
      <c r="F483" s="8">
        <v>496</v>
      </c>
      <c r="G483" s="5">
        <f t="shared" si="7"/>
        <v>692</v>
      </c>
      <c r="H483" t="s">
        <v>1681</v>
      </c>
    </row>
    <row r="484" spans="1:8" x14ac:dyDescent="0.25">
      <c r="A484" s="1">
        <v>6</v>
      </c>
      <c r="B484" t="s">
        <v>454</v>
      </c>
      <c r="C484" t="s">
        <v>1165</v>
      </c>
      <c r="D484" s="3">
        <v>109</v>
      </c>
      <c r="E484" s="5">
        <v>677</v>
      </c>
      <c r="F484" s="8">
        <v>6616</v>
      </c>
      <c r="G484" s="5">
        <f t="shared" ref="G484:G547" si="8">SUM(D484,E484,F484)</f>
        <v>7402</v>
      </c>
      <c r="H484" t="s">
        <v>1682</v>
      </c>
    </row>
    <row r="485" spans="1:8" x14ac:dyDescent="0.25">
      <c r="A485" s="1">
        <v>7</v>
      </c>
      <c r="B485" t="s">
        <v>455</v>
      </c>
      <c r="C485" t="s">
        <v>1166</v>
      </c>
      <c r="D485" s="3">
        <v>53</v>
      </c>
      <c r="E485" s="5">
        <v>117</v>
      </c>
      <c r="F485" s="8">
        <v>334</v>
      </c>
      <c r="G485" s="5">
        <f t="shared" si="8"/>
        <v>504</v>
      </c>
      <c r="H485" t="s">
        <v>1683</v>
      </c>
    </row>
    <row r="486" spans="1:8" x14ac:dyDescent="0.25">
      <c r="A486" s="1">
        <v>8</v>
      </c>
      <c r="B486" t="s">
        <v>456</v>
      </c>
      <c r="C486" t="s">
        <v>1167</v>
      </c>
      <c r="D486" s="3">
        <v>83</v>
      </c>
      <c r="E486" s="5">
        <v>149</v>
      </c>
      <c r="F486" s="8">
        <v>443</v>
      </c>
      <c r="G486" s="5">
        <f t="shared" si="8"/>
        <v>675</v>
      </c>
      <c r="H486" t="s">
        <v>1684</v>
      </c>
    </row>
    <row r="487" spans="1:8" x14ac:dyDescent="0.25">
      <c r="A487" s="1">
        <v>9</v>
      </c>
      <c r="B487" t="s">
        <v>457</v>
      </c>
      <c r="C487" t="s">
        <v>1168</v>
      </c>
      <c r="D487" s="3">
        <v>38</v>
      </c>
      <c r="E487" s="5">
        <v>65</v>
      </c>
      <c r="F487" s="8">
        <v>172</v>
      </c>
      <c r="G487" s="5">
        <f t="shared" si="8"/>
        <v>275</v>
      </c>
      <c r="H487" t="s">
        <v>1685</v>
      </c>
    </row>
    <row r="488" spans="1:8" x14ac:dyDescent="0.25">
      <c r="A488" s="1">
        <v>10</v>
      </c>
      <c r="B488" t="s">
        <v>458</v>
      </c>
      <c r="C488" t="s">
        <v>1169</v>
      </c>
      <c r="D488" s="3">
        <v>49</v>
      </c>
      <c r="E488" s="5">
        <v>56</v>
      </c>
      <c r="F488" s="8">
        <v>151</v>
      </c>
      <c r="G488" s="5">
        <f t="shared" si="8"/>
        <v>256</v>
      </c>
      <c r="H488" t="s">
        <v>1686</v>
      </c>
    </row>
    <row r="489" spans="1:8" x14ac:dyDescent="0.25">
      <c r="A489" s="1">
        <v>11</v>
      </c>
      <c r="B489" t="s">
        <v>459</v>
      </c>
      <c r="C489" t="s">
        <v>926</v>
      </c>
      <c r="D489" s="3">
        <v>6</v>
      </c>
      <c r="E489" s="5">
        <v>17</v>
      </c>
      <c r="F489" s="8">
        <v>61</v>
      </c>
      <c r="G489" s="5">
        <f t="shared" si="8"/>
        <v>84</v>
      </c>
    </row>
    <row r="490" spans="1:8" x14ac:dyDescent="0.25">
      <c r="A490" s="1">
        <v>12</v>
      </c>
      <c r="B490" t="s">
        <v>460</v>
      </c>
      <c r="C490" t="s">
        <v>1170</v>
      </c>
      <c r="D490" s="3">
        <v>8</v>
      </c>
      <c r="E490" s="5">
        <v>3</v>
      </c>
      <c r="F490" s="8">
        <v>168</v>
      </c>
      <c r="G490" s="5">
        <f t="shared" si="8"/>
        <v>179</v>
      </c>
    </row>
    <row r="491" spans="1:8" x14ac:dyDescent="0.25">
      <c r="A491" s="1">
        <v>13</v>
      </c>
      <c r="B491" t="s">
        <v>461</v>
      </c>
      <c r="C491" t="s">
        <v>1171</v>
      </c>
      <c r="D491" s="3">
        <v>25</v>
      </c>
      <c r="E491" s="5">
        <v>19</v>
      </c>
      <c r="F491" s="8">
        <v>146</v>
      </c>
      <c r="G491" s="5">
        <f t="shared" si="8"/>
        <v>190</v>
      </c>
      <c r="H491" t="s">
        <v>1687</v>
      </c>
    </row>
    <row r="492" spans="1:8" x14ac:dyDescent="0.25">
      <c r="A492" s="1">
        <v>14</v>
      </c>
      <c r="B492" t="s">
        <v>462</v>
      </c>
      <c r="C492" t="s">
        <v>1172</v>
      </c>
      <c r="D492" s="3">
        <v>88</v>
      </c>
      <c r="E492" s="5">
        <v>122</v>
      </c>
      <c r="F492" s="8">
        <v>730</v>
      </c>
      <c r="G492" s="5">
        <f t="shared" si="8"/>
        <v>940</v>
      </c>
      <c r="H492" t="s">
        <v>1688</v>
      </c>
    </row>
    <row r="493" spans="1:8" x14ac:dyDescent="0.25">
      <c r="A493" s="1">
        <v>15</v>
      </c>
      <c r="B493" t="s">
        <v>463</v>
      </c>
      <c r="C493" t="s">
        <v>1173</v>
      </c>
      <c r="D493" s="3">
        <v>14</v>
      </c>
      <c r="E493" s="5">
        <v>16</v>
      </c>
      <c r="F493" s="8">
        <v>98</v>
      </c>
      <c r="G493" s="5">
        <f t="shared" si="8"/>
        <v>128</v>
      </c>
      <c r="H493" t="s">
        <v>1689</v>
      </c>
    </row>
    <row r="494" spans="1:8" x14ac:dyDescent="0.25">
      <c r="A494" s="1">
        <v>16</v>
      </c>
      <c r="B494" t="s">
        <v>464</v>
      </c>
      <c r="C494" t="s">
        <v>1174</v>
      </c>
      <c r="D494" s="3">
        <v>45</v>
      </c>
      <c r="E494" s="5">
        <v>84</v>
      </c>
      <c r="F494" s="8">
        <v>202</v>
      </c>
      <c r="G494" s="5">
        <f t="shared" si="8"/>
        <v>331</v>
      </c>
      <c r="H494" t="s">
        <v>1690</v>
      </c>
    </row>
    <row r="495" spans="1:8" x14ac:dyDescent="0.25">
      <c r="A495" s="1">
        <v>17</v>
      </c>
      <c r="B495" t="s">
        <v>465</v>
      </c>
      <c r="C495" t="s">
        <v>1175</v>
      </c>
      <c r="D495" s="3">
        <v>60</v>
      </c>
      <c r="E495" s="5">
        <v>151</v>
      </c>
      <c r="F495" s="8">
        <v>599</v>
      </c>
      <c r="G495" s="5">
        <f t="shared" si="8"/>
        <v>810</v>
      </c>
      <c r="H495" t="s">
        <v>1691</v>
      </c>
    </row>
    <row r="496" spans="1:8" x14ac:dyDescent="0.25">
      <c r="A496" s="1">
        <v>18</v>
      </c>
      <c r="B496" t="s">
        <v>466</v>
      </c>
      <c r="C496" t="s">
        <v>1176</v>
      </c>
      <c r="D496" s="3">
        <v>135</v>
      </c>
      <c r="E496" s="5">
        <v>541</v>
      </c>
      <c r="F496" s="8">
        <v>4429</v>
      </c>
      <c r="G496" s="5">
        <f t="shared" si="8"/>
        <v>5105</v>
      </c>
      <c r="H496" t="s">
        <v>1692</v>
      </c>
    </row>
    <row r="497" spans="1:8" x14ac:dyDescent="0.25">
      <c r="A497" s="1">
        <v>19</v>
      </c>
      <c r="B497" t="s">
        <v>467</v>
      </c>
      <c r="C497" t="s">
        <v>1177</v>
      </c>
      <c r="D497" s="3">
        <v>90</v>
      </c>
      <c r="E497" s="5">
        <v>219</v>
      </c>
      <c r="F497" s="8">
        <v>2850</v>
      </c>
      <c r="G497" s="5">
        <f t="shared" si="8"/>
        <v>3159</v>
      </c>
      <c r="H497" t="s">
        <v>1693</v>
      </c>
    </row>
    <row r="498" spans="1:8" x14ac:dyDescent="0.25">
      <c r="A498" s="1">
        <v>20</v>
      </c>
      <c r="B498" t="s">
        <v>468</v>
      </c>
      <c r="C498" t="s">
        <v>1178</v>
      </c>
      <c r="D498" s="3">
        <v>54</v>
      </c>
      <c r="E498" s="5">
        <v>39</v>
      </c>
      <c r="F498" s="8">
        <v>107</v>
      </c>
      <c r="G498" s="5">
        <f t="shared" si="8"/>
        <v>200</v>
      </c>
      <c r="H498" t="s">
        <v>1694</v>
      </c>
    </row>
    <row r="499" spans="1:8" x14ac:dyDescent="0.25">
      <c r="A499" s="1">
        <v>21</v>
      </c>
      <c r="B499" t="s">
        <v>469</v>
      </c>
      <c r="C499" t="s">
        <v>1041</v>
      </c>
      <c r="D499" s="3">
        <v>29</v>
      </c>
      <c r="E499" s="5">
        <v>40</v>
      </c>
      <c r="F499" s="8">
        <v>93</v>
      </c>
      <c r="G499" s="5">
        <f t="shared" si="8"/>
        <v>162</v>
      </c>
      <c r="H499" t="s">
        <v>1695</v>
      </c>
    </row>
    <row r="500" spans="1:8" x14ac:dyDescent="0.25">
      <c r="A500" s="1">
        <v>22</v>
      </c>
      <c r="B500" t="s">
        <v>470</v>
      </c>
      <c r="C500" t="s">
        <v>1179</v>
      </c>
      <c r="D500" s="3">
        <v>105</v>
      </c>
      <c r="E500" s="5">
        <v>113</v>
      </c>
      <c r="F500" s="8">
        <v>379</v>
      </c>
      <c r="G500" s="5">
        <f t="shared" si="8"/>
        <v>597</v>
      </c>
      <c r="H500" t="s">
        <v>1696</v>
      </c>
    </row>
    <row r="501" spans="1:8" x14ac:dyDescent="0.25">
      <c r="A501" s="1">
        <v>23</v>
      </c>
      <c r="B501" t="s">
        <v>471</v>
      </c>
      <c r="C501" t="s">
        <v>1180</v>
      </c>
      <c r="D501" s="3">
        <v>30</v>
      </c>
      <c r="E501" s="5">
        <v>20</v>
      </c>
      <c r="F501" s="8">
        <v>83</v>
      </c>
      <c r="G501" s="5">
        <f t="shared" si="8"/>
        <v>133</v>
      </c>
      <c r="H501" t="s">
        <v>1697</v>
      </c>
    </row>
    <row r="502" spans="1:8" x14ac:dyDescent="0.25">
      <c r="A502" s="1">
        <v>24</v>
      </c>
      <c r="B502" t="s">
        <v>472</v>
      </c>
      <c r="C502" t="s">
        <v>1181</v>
      </c>
      <c r="D502" s="3">
        <v>14</v>
      </c>
      <c r="E502" s="5">
        <v>36</v>
      </c>
      <c r="F502" s="8">
        <v>98</v>
      </c>
      <c r="G502" s="5">
        <f t="shared" si="8"/>
        <v>148</v>
      </c>
      <c r="H502" t="s">
        <v>1698</v>
      </c>
    </row>
    <row r="503" spans="1:8" x14ac:dyDescent="0.25">
      <c r="A503" s="1">
        <v>25</v>
      </c>
      <c r="B503" t="s">
        <v>473</v>
      </c>
      <c r="C503" t="s">
        <v>1182</v>
      </c>
      <c r="D503" s="3">
        <v>41</v>
      </c>
      <c r="E503" s="5">
        <v>34</v>
      </c>
      <c r="F503" s="8">
        <v>285</v>
      </c>
      <c r="G503" s="5">
        <f t="shared" si="8"/>
        <v>360</v>
      </c>
      <c r="H503" t="s">
        <v>1699</v>
      </c>
    </row>
    <row r="504" spans="1:8" x14ac:dyDescent="0.25">
      <c r="A504" s="1">
        <v>26</v>
      </c>
      <c r="B504" t="s">
        <v>474</v>
      </c>
      <c r="C504" t="s">
        <v>1044</v>
      </c>
      <c r="D504" s="3">
        <v>11</v>
      </c>
      <c r="E504" s="5">
        <v>26</v>
      </c>
      <c r="F504" s="8">
        <v>77</v>
      </c>
      <c r="G504" s="5">
        <f t="shared" si="8"/>
        <v>114</v>
      </c>
      <c r="H504" t="s">
        <v>1700</v>
      </c>
    </row>
    <row r="505" spans="1:8" x14ac:dyDescent="0.25">
      <c r="A505" s="1">
        <v>27</v>
      </c>
      <c r="B505" t="s">
        <v>475</v>
      </c>
      <c r="C505" t="s">
        <v>1183</v>
      </c>
      <c r="D505" s="3">
        <v>1462</v>
      </c>
      <c r="E505" s="5">
        <v>358</v>
      </c>
      <c r="F505" s="8">
        <v>3285</v>
      </c>
      <c r="G505" s="5">
        <f t="shared" si="8"/>
        <v>5105</v>
      </c>
      <c r="H505" t="s">
        <v>1701</v>
      </c>
    </row>
    <row r="506" spans="1:8" x14ac:dyDescent="0.25">
      <c r="A506" s="1">
        <v>28</v>
      </c>
      <c r="B506" t="s">
        <v>476</v>
      </c>
      <c r="C506" t="s">
        <v>1184</v>
      </c>
      <c r="D506" s="3">
        <v>737</v>
      </c>
      <c r="E506" s="5">
        <v>1198</v>
      </c>
      <c r="F506" s="8">
        <v>7502</v>
      </c>
      <c r="G506" s="5">
        <f t="shared" si="8"/>
        <v>9437</v>
      </c>
      <c r="H506" t="s">
        <v>1702</v>
      </c>
    </row>
    <row r="507" spans="1:8" x14ac:dyDescent="0.25">
      <c r="A507" s="1">
        <v>29</v>
      </c>
      <c r="B507" t="s">
        <v>477</v>
      </c>
      <c r="C507" t="s">
        <v>1185</v>
      </c>
      <c r="D507" s="3">
        <v>11</v>
      </c>
      <c r="E507" s="5">
        <v>24</v>
      </c>
      <c r="F507" s="8">
        <v>102</v>
      </c>
      <c r="G507" s="5">
        <f t="shared" si="8"/>
        <v>137</v>
      </c>
      <c r="H507" t="s">
        <v>1703</v>
      </c>
    </row>
    <row r="508" spans="1:8" x14ac:dyDescent="0.25">
      <c r="A508" s="1">
        <v>30</v>
      </c>
      <c r="B508" t="s">
        <v>478</v>
      </c>
      <c r="C508" t="s">
        <v>1083</v>
      </c>
      <c r="D508" s="3">
        <v>16</v>
      </c>
      <c r="E508" s="5">
        <v>44</v>
      </c>
      <c r="F508" s="8">
        <v>133</v>
      </c>
      <c r="G508" s="5">
        <f t="shared" si="8"/>
        <v>193</v>
      </c>
      <c r="H508" t="s">
        <v>1704</v>
      </c>
    </row>
    <row r="509" spans="1:8" x14ac:dyDescent="0.25">
      <c r="A509" s="1">
        <v>31</v>
      </c>
      <c r="B509" t="s">
        <v>479</v>
      </c>
      <c r="C509" t="s">
        <v>1186</v>
      </c>
      <c r="D509" s="3">
        <v>122</v>
      </c>
      <c r="E509" s="5">
        <v>325</v>
      </c>
      <c r="F509" s="8">
        <v>2353</v>
      </c>
      <c r="G509" s="5">
        <f t="shared" si="8"/>
        <v>2800</v>
      </c>
      <c r="H509" t="s">
        <v>1705</v>
      </c>
    </row>
    <row r="510" spans="1:8" x14ac:dyDescent="0.25">
      <c r="A510" s="1">
        <v>32</v>
      </c>
      <c r="B510" t="s">
        <v>480</v>
      </c>
      <c r="C510" t="s">
        <v>1187</v>
      </c>
      <c r="D510" s="3">
        <v>463</v>
      </c>
      <c r="E510" s="5">
        <v>747</v>
      </c>
      <c r="F510" s="8">
        <v>5388</v>
      </c>
      <c r="G510" s="5">
        <f t="shared" si="8"/>
        <v>6598</v>
      </c>
      <c r="H510" t="s">
        <v>1706</v>
      </c>
    </row>
    <row r="511" spans="1:8" x14ac:dyDescent="0.25">
      <c r="A511" s="1">
        <v>33</v>
      </c>
      <c r="B511" t="s">
        <v>481</v>
      </c>
      <c r="C511" t="s">
        <v>1188</v>
      </c>
      <c r="D511" s="3">
        <v>29</v>
      </c>
      <c r="E511" s="5">
        <v>27</v>
      </c>
      <c r="F511" s="8">
        <v>115</v>
      </c>
      <c r="G511" s="5">
        <f t="shared" si="8"/>
        <v>171</v>
      </c>
      <c r="H511" t="s">
        <v>1707</v>
      </c>
    </row>
    <row r="512" spans="1:8" x14ac:dyDescent="0.25">
      <c r="A512" s="1">
        <v>34</v>
      </c>
      <c r="B512" t="s">
        <v>482</v>
      </c>
      <c r="C512" t="s">
        <v>1189</v>
      </c>
      <c r="D512" s="3">
        <v>31</v>
      </c>
      <c r="E512" s="5">
        <v>40</v>
      </c>
      <c r="F512" s="8">
        <v>221</v>
      </c>
      <c r="G512" s="5">
        <f t="shared" si="8"/>
        <v>292</v>
      </c>
      <c r="H512" t="s">
        <v>1708</v>
      </c>
    </row>
    <row r="513" spans="1:8" x14ac:dyDescent="0.25">
      <c r="A513" s="1">
        <v>35</v>
      </c>
      <c r="B513" t="s">
        <v>483</v>
      </c>
      <c r="C513" t="s">
        <v>1190</v>
      </c>
      <c r="D513" s="3">
        <v>98</v>
      </c>
      <c r="E513" s="5">
        <v>44</v>
      </c>
      <c r="F513" s="8">
        <v>264</v>
      </c>
      <c r="G513" s="5">
        <f t="shared" si="8"/>
        <v>406</v>
      </c>
    </row>
    <row r="514" spans="1:8" x14ac:dyDescent="0.25">
      <c r="A514" s="1">
        <v>36</v>
      </c>
      <c r="B514" t="s">
        <v>484</v>
      </c>
      <c r="C514" t="s">
        <v>1191</v>
      </c>
      <c r="D514" s="3">
        <v>91</v>
      </c>
      <c r="E514" s="5">
        <v>214</v>
      </c>
      <c r="F514" s="8">
        <v>519</v>
      </c>
      <c r="G514" s="5">
        <f t="shared" si="8"/>
        <v>824</v>
      </c>
    </row>
    <row r="515" spans="1:8" x14ac:dyDescent="0.25">
      <c r="A515" s="1">
        <v>37</v>
      </c>
      <c r="B515" t="s">
        <v>485</v>
      </c>
      <c r="C515" t="s">
        <v>1192</v>
      </c>
      <c r="D515" s="3">
        <v>52</v>
      </c>
      <c r="E515" s="5">
        <v>204</v>
      </c>
      <c r="F515" s="8">
        <v>972</v>
      </c>
      <c r="G515" s="5">
        <f t="shared" si="8"/>
        <v>1228</v>
      </c>
    </row>
    <row r="516" spans="1:8" x14ac:dyDescent="0.25">
      <c r="A516" s="1">
        <v>38</v>
      </c>
      <c r="B516" t="s">
        <v>486</v>
      </c>
      <c r="C516" t="s">
        <v>1193</v>
      </c>
      <c r="D516" s="3">
        <v>28</v>
      </c>
      <c r="E516" s="5">
        <v>105</v>
      </c>
      <c r="F516" s="8">
        <v>261</v>
      </c>
      <c r="G516" s="5">
        <f t="shared" si="8"/>
        <v>394</v>
      </c>
    </row>
    <row r="517" spans="1:8" x14ac:dyDescent="0.25">
      <c r="A517" s="1">
        <v>39</v>
      </c>
      <c r="B517" t="s">
        <v>487</v>
      </c>
      <c r="C517" t="s">
        <v>1194</v>
      </c>
      <c r="D517" s="3">
        <v>128</v>
      </c>
      <c r="E517" s="5">
        <v>85</v>
      </c>
      <c r="F517" s="8">
        <v>527</v>
      </c>
      <c r="G517" s="5">
        <f t="shared" si="8"/>
        <v>740</v>
      </c>
      <c r="H517" t="s">
        <v>1709</v>
      </c>
    </row>
    <row r="518" spans="1:8" x14ac:dyDescent="0.25">
      <c r="A518" s="1">
        <v>40</v>
      </c>
      <c r="B518" t="s">
        <v>488</v>
      </c>
      <c r="C518" t="s">
        <v>1195</v>
      </c>
      <c r="D518" s="3">
        <v>121</v>
      </c>
      <c r="E518" s="5">
        <v>611</v>
      </c>
      <c r="F518" s="8">
        <v>5206</v>
      </c>
      <c r="G518" s="5">
        <f t="shared" si="8"/>
        <v>5938</v>
      </c>
    </row>
    <row r="519" spans="1:8" x14ac:dyDescent="0.25">
      <c r="A519" s="1">
        <v>41</v>
      </c>
      <c r="B519" t="s">
        <v>489</v>
      </c>
      <c r="C519" t="s">
        <v>1196</v>
      </c>
      <c r="D519" s="3">
        <v>75</v>
      </c>
      <c r="E519" s="5">
        <v>107</v>
      </c>
      <c r="F519" s="8">
        <v>301</v>
      </c>
      <c r="G519" s="5">
        <f t="shared" si="8"/>
        <v>483</v>
      </c>
    </row>
    <row r="520" spans="1:8" x14ac:dyDescent="0.25">
      <c r="A520" s="1">
        <v>42</v>
      </c>
      <c r="B520" t="s">
        <v>490</v>
      </c>
      <c r="C520" t="s">
        <v>1197</v>
      </c>
      <c r="D520" s="3">
        <v>66</v>
      </c>
      <c r="E520" s="5">
        <v>158</v>
      </c>
      <c r="F520" s="8">
        <v>541</v>
      </c>
      <c r="G520" s="5">
        <f t="shared" si="8"/>
        <v>765</v>
      </c>
    </row>
    <row r="521" spans="1:8" x14ac:dyDescent="0.25">
      <c r="A521" s="1">
        <v>43</v>
      </c>
      <c r="B521" t="s">
        <v>491</v>
      </c>
      <c r="C521" t="s">
        <v>926</v>
      </c>
      <c r="D521" s="3">
        <v>9</v>
      </c>
      <c r="E521" s="5">
        <v>25</v>
      </c>
      <c r="F521" s="8">
        <v>90</v>
      </c>
      <c r="G521" s="5">
        <f t="shared" si="8"/>
        <v>124</v>
      </c>
    </row>
    <row r="522" spans="1:8" x14ac:dyDescent="0.25">
      <c r="A522" s="1">
        <v>44</v>
      </c>
      <c r="B522" t="s">
        <v>492</v>
      </c>
      <c r="C522" t="s">
        <v>1198</v>
      </c>
      <c r="D522" s="3">
        <v>13</v>
      </c>
      <c r="E522" s="5">
        <v>9</v>
      </c>
      <c r="F522" s="8">
        <v>438</v>
      </c>
      <c r="G522" s="5">
        <f t="shared" si="8"/>
        <v>460</v>
      </c>
    </row>
    <row r="523" spans="1:8" x14ac:dyDescent="0.25">
      <c r="A523" s="1">
        <v>0</v>
      </c>
      <c r="B523" t="s">
        <v>493</v>
      </c>
      <c r="C523" t="s">
        <v>1199</v>
      </c>
      <c r="D523" s="3">
        <v>1177</v>
      </c>
      <c r="E523" s="5">
        <v>950</v>
      </c>
      <c r="F523" s="8">
        <v>23338</v>
      </c>
      <c r="G523" s="5">
        <f t="shared" si="8"/>
        <v>25465</v>
      </c>
    </row>
    <row r="524" spans="1:8" x14ac:dyDescent="0.25">
      <c r="A524" s="1">
        <v>1</v>
      </c>
      <c r="B524" t="s">
        <v>494</v>
      </c>
      <c r="C524" t="s">
        <v>926</v>
      </c>
      <c r="D524" s="3">
        <v>26</v>
      </c>
      <c r="E524" s="5">
        <v>85</v>
      </c>
      <c r="F524" s="8">
        <v>321</v>
      </c>
      <c r="G524" s="5">
        <f t="shared" si="8"/>
        <v>432</v>
      </c>
      <c r="H524" t="s">
        <v>1710</v>
      </c>
    </row>
    <row r="525" spans="1:8" x14ac:dyDescent="0.25">
      <c r="A525" s="1">
        <v>2</v>
      </c>
      <c r="B525" t="s">
        <v>495</v>
      </c>
      <c r="C525" t="s">
        <v>1200</v>
      </c>
      <c r="D525" s="3">
        <v>32</v>
      </c>
      <c r="E525" s="5">
        <v>147</v>
      </c>
      <c r="F525" s="8">
        <v>468</v>
      </c>
      <c r="G525" s="5">
        <f t="shared" si="8"/>
        <v>647</v>
      </c>
      <c r="H525" t="s">
        <v>1711</v>
      </c>
    </row>
    <row r="526" spans="1:8" x14ac:dyDescent="0.25">
      <c r="A526" s="1">
        <v>3</v>
      </c>
      <c r="B526" t="s">
        <v>496</v>
      </c>
      <c r="C526" t="s">
        <v>926</v>
      </c>
      <c r="D526" s="3">
        <v>217</v>
      </c>
      <c r="E526" s="5">
        <v>71</v>
      </c>
      <c r="F526" s="8">
        <v>2127</v>
      </c>
      <c r="G526" s="5">
        <f t="shared" si="8"/>
        <v>2415</v>
      </c>
      <c r="H526" t="s">
        <v>1712</v>
      </c>
    </row>
    <row r="527" spans="1:8" x14ac:dyDescent="0.25">
      <c r="A527" s="1">
        <v>4</v>
      </c>
      <c r="B527" t="s">
        <v>497</v>
      </c>
      <c r="C527" t="s">
        <v>1041</v>
      </c>
      <c r="D527" s="3">
        <v>64</v>
      </c>
      <c r="E527" s="5">
        <v>215</v>
      </c>
      <c r="F527" s="8">
        <v>627</v>
      </c>
      <c r="G527" s="5">
        <f t="shared" si="8"/>
        <v>906</v>
      </c>
      <c r="H527" t="s">
        <v>1713</v>
      </c>
    </row>
    <row r="528" spans="1:8" x14ac:dyDescent="0.25">
      <c r="A528" s="1">
        <v>5</v>
      </c>
      <c r="B528" t="s">
        <v>498</v>
      </c>
      <c r="C528" t="s">
        <v>1201</v>
      </c>
      <c r="D528" s="3">
        <v>44</v>
      </c>
      <c r="E528" s="5">
        <v>91</v>
      </c>
      <c r="F528" s="8">
        <v>223</v>
      </c>
      <c r="G528" s="5">
        <f t="shared" si="8"/>
        <v>358</v>
      </c>
      <c r="H528" t="s">
        <v>1714</v>
      </c>
    </row>
    <row r="529" spans="1:8" x14ac:dyDescent="0.25">
      <c r="A529" s="1">
        <v>6</v>
      </c>
      <c r="B529" t="s">
        <v>499</v>
      </c>
      <c r="C529" t="s">
        <v>1202</v>
      </c>
      <c r="D529" s="3">
        <v>23</v>
      </c>
      <c r="E529" s="5">
        <v>34</v>
      </c>
      <c r="F529" s="8">
        <v>120</v>
      </c>
      <c r="G529" s="5">
        <f t="shared" si="8"/>
        <v>177</v>
      </c>
      <c r="H529" t="s">
        <v>1715</v>
      </c>
    </row>
    <row r="530" spans="1:8" x14ac:dyDescent="0.25">
      <c r="A530" s="1">
        <v>7</v>
      </c>
      <c r="B530" t="s">
        <v>500</v>
      </c>
      <c r="C530" t="s">
        <v>1203</v>
      </c>
      <c r="D530" s="3">
        <v>156</v>
      </c>
      <c r="E530" s="5">
        <v>221</v>
      </c>
      <c r="F530" s="8">
        <v>1425</v>
      </c>
      <c r="G530" s="5">
        <f t="shared" si="8"/>
        <v>1802</v>
      </c>
      <c r="H530" t="s">
        <v>1716</v>
      </c>
    </row>
    <row r="531" spans="1:8" x14ac:dyDescent="0.25">
      <c r="A531" s="1">
        <v>8</v>
      </c>
      <c r="B531" t="s">
        <v>501</v>
      </c>
      <c r="C531" t="s">
        <v>1204</v>
      </c>
      <c r="D531" s="3">
        <v>45</v>
      </c>
      <c r="E531" s="5">
        <v>96</v>
      </c>
      <c r="F531" s="8">
        <v>368</v>
      </c>
      <c r="G531" s="5">
        <f t="shared" si="8"/>
        <v>509</v>
      </c>
      <c r="H531" t="s">
        <v>1717</v>
      </c>
    </row>
    <row r="532" spans="1:8" x14ac:dyDescent="0.25">
      <c r="A532" s="1">
        <v>9</v>
      </c>
      <c r="B532" t="s">
        <v>502</v>
      </c>
      <c r="C532" t="s">
        <v>1205</v>
      </c>
      <c r="D532" s="3">
        <v>38</v>
      </c>
      <c r="E532" s="5">
        <v>58</v>
      </c>
      <c r="F532" s="8">
        <v>575</v>
      </c>
      <c r="G532" s="5">
        <f t="shared" si="8"/>
        <v>671</v>
      </c>
      <c r="H532" t="s">
        <v>1718</v>
      </c>
    </row>
    <row r="533" spans="1:8" x14ac:dyDescent="0.25">
      <c r="A533" s="1">
        <v>10</v>
      </c>
      <c r="B533" t="s">
        <v>503</v>
      </c>
      <c r="C533" t="s">
        <v>1206</v>
      </c>
      <c r="D533" s="3">
        <v>37</v>
      </c>
      <c r="E533" s="5">
        <v>107</v>
      </c>
      <c r="F533" s="8">
        <v>464</v>
      </c>
      <c r="G533" s="5">
        <f t="shared" si="8"/>
        <v>608</v>
      </c>
      <c r="H533" t="s">
        <v>1719</v>
      </c>
    </row>
    <row r="534" spans="1:8" x14ac:dyDescent="0.25">
      <c r="A534" s="1">
        <v>11</v>
      </c>
      <c r="B534" t="s">
        <v>504</v>
      </c>
      <c r="C534" t="s">
        <v>1207</v>
      </c>
      <c r="D534" s="3">
        <v>16</v>
      </c>
      <c r="E534" s="5">
        <v>32</v>
      </c>
      <c r="F534" s="8">
        <v>94</v>
      </c>
      <c r="G534" s="5">
        <f t="shared" si="8"/>
        <v>142</v>
      </c>
      <c r="H534" t="s">
        <v>1720</v>
      </c>
    </row>
    <row r="535" spans="1:8" x14ac:dyDescent="0.25">
      <c r="A535" s="1">
        <v>12</v>
      </c>
      <c r="B535" t="s">
        <v>505</v>
      </c>
      <c r="C535" t="s">
        <v>1208</v>
      </c>
      <c r="D535" s="3">
        <v>30</v>
      </c>
      <c r="E535" s="5">
        <v>18</v>
      </c>
      <c r="F535" s="8">
        <v>173</v>
      </c>
      <c r="G535" s="5">
        <f t="shared" si="8"/>
        <v>221</v>
      </c>
      <c r="H535" t="s">
        <v>1721</v>
      </c>
    </row>
    <row r="536" spans="1:8" x14ac:dyDescent="0.25">
      <c r="A536" s="1">
        <v>13</v>
      </c>
      <c r="B536" t="s">
        <v>506</v>
      </c>
      <c r="C536" t="s">
        <v>926</v>
      </c>
      <c r="D536" s="3">
        <v>29</v>
      </c>
      <c r="E536" s="5">
        <v>48</v>
      </c>
      <c r="F536" s="8">
        <v>105</v>
      </c>
      <c r="G536" s="5">
        <f t="shared" si="8"/>
        <v>182</v>
      </c>
      <c r="H536" t="s">
        <v>1722</v>
      </c>
    </row>
    <row r="537" spans="1:8" x14ac:dyDescent="0.25">
      <c r="A537" s="1">
        <v>14</v>
      </c>
      <c r="B537" t="s">
        <v>507</v>
      </c>
      <c r="C537" t="s">
        <v>1209</v>
      </c>
      <c r="D537" s="3">
        <v>90</v>
      </c>
      <c r="E537" s="5">
        <v>396</v>
      </c>
      <c r="F537" s="8">
        <v>1844</v>
      </c>
      <c r="G537" s="5">
        <f t="shared" si="8"/>
        <v>2330</v>
      </c>
      <c r="H537" t="s">
        <v>1723</v>
      </c>
    </row>
    <row r="538" spans="1:8" x14ac:dyDescent="0.25">
      <c r="A538" s="1">
        <v>15</v>
      </c>
      <c r="B538" t="s">
        <v>508</v>
      </c>
      <c r="C538" t="s">
        <v>926</v>
      </c>
      <c r="D538" s="3">
        <v>64</v>
      </c>
      <c r="E538" s="5">
        <v>106</v>
      </c>
      <c r="F538" s="8">
        <v>741</v>
      </c>
      <c r="G538" s="5">
        <f t="shared" si="8"/>
        <v>911</v>
      </c>
      <c r="H538" t="s">
        <v>1724</v>
      </c>
    </row>
    <row r="539" spans="1:8" x14ac:dyDescent="0.25">
      <c r="A539" s="1">
        <v>16</v>
      </c>
      <c r="B539" t="s">
        <v>509</v>
      </c>
      <c r="C539" t="s">
        <v>926</v>
      </c>
      <c r="D539" s="3">
        <v>18</v>
      </c>
      <c r="E539" s="5">
        <v>12</v>
      </c>
      <c r="F539" s="8">
        <v>425</v>
      </c>
      <c r="G539" s="5">
        <f t="shared" si="8"/>
        <v>455</v>
      </c>
    </row>
    <row r="540" spans="1:8" x14ac:dyDescent="0.25">
      <c r="A540" s="1">
        <v>17</v>
      </c>
      <c r="B540" t="s">
        <v>510</v>
      </c>
      <c r="C540" t="s">
        <v>1210</v>
      </c>
      <c r="D540" s="3">
        <v>25</v>
      </c>
      <c r="E540" s="5">
        <v>13</v>
      </c>
      <c r="F540" s="8">
        <v>75</v>
      </c>
      <c r="G540" s="5">
        <f t="shared" si="8"/>
        <v>113</v>
      </c>
    </row>
    <row r="541" spans="1:8" x14ac:dyDescent="0.25">
      <c r="A541" s="1">
        <v>18</v>
      </c>
      <c r="B541" t="s">
        <v>511</v>
      </c>
      <c r="C541" t="s">
        <v>926</v>
      </c>
      <c r="D541" s="3">
        <v>14</v>
      </c>
      <c r="E541" s="5">
        <v>18</v>
      </c>
      <c r="F541" s="8">
        <v>96</v>
      </c>
      <c r="G541" s="5">
        <f t="shared" si="8"/>
        <v>128</v>
      </c>
      <c r="H541" t="s">
        <v>1725</v>
      </c>
    </row>
    <row r="542" spans="1:8" x14ac:dyDescent="0.25">
      <c r="A542" s="1">
        <v>19</v>
      </c>
      <c r="B542" t="s">
        <v>512</v>
      </c>
      <c r="C542" t="s">
        <v>1211</v>
      </c>
      <c r="D542" s="3">
        <v>122</v>
      </c>
      <c r="E542" s="5">
        <v>228</v>
      </c>
      <c r="F542" s="8">
        <v>2534</v>
      </c>
      <c r="G542" s="5">
        <f t="shared" si="8"/>
        <v>2884</v>
      </c>
      <c r="H542" t="s">
        <v>1726</v>
      </c>
    </row>
    <row r="543" spans="1:8" x14ac:dyDescent="0.25">
      <c r="A543" s="1">
        <v>20</v>
      </c>
      <c r="B543" t="s">
        <v>513</v>
      </c>
      <c r="C543" t="s">
        <v>926</v>
      </c>
      <c r="D543" s="3">
        <v>18</v>
      </c>
      <c r="E543" s="5">
        <v>22</v>
      </c>
      <c r="F543" s="8">
        <v>116</v>
      </c>
      <c r="G543" s="5">
        <f t="shared" si="8"/>
        <v>156</v>
      </c>
      <c r="H543" t="s">
        <v>1727</v>
      </c>
    </row>
    <row r="544" spans="1:8" x14ac:dyDescent="0.25">
      <c r="A544" s="1">
        <v>21</v>
      </c>
      <c r="B544" t="s">
        <v>514</v>
      </c>
      <c r="C544" t="s">
        <v>1212</v>
      </c>
      <c r="D544" s="3">
        <v>74</v>
      </c>
      <c r="E544" s="5">
        <v>47</v>
      </c>
      <c r="F544" s="8">
        <v>320</v>
      </c>
      <c r="G544" s="5">
        <f t="shared" si="8"/>
        <v>441</v>
      </c>
      <c r="H544" t="s">
        <v>1728</v>
      </c>
    </row>
    <row r="545" spans="1:8" x14ac:dyDescent="0.25">
      <c r="A545" s="1">
        <v>22</v>
      </c>
      <c r="B545" t="s">
        <v>515</v>
      </c>
      <c r="C545" t="s">
        <v>1213</v>
      </c>
      <c r="D545" s="3">
        <v>2518</v>
      </c>
      <c r="E545" s="5">
        <v>1777</v>
      </c>
      <c r="F545" s="8">
        <v>74155</v>
      </c>
      <c r="G545" s="5">
        <f t="shared" si="8"/>
        <v>78450</v>
      </c>
      <c r="H545" t="s">
        <v>1729</v>
      </c>
    </row>
    <row r="546" spans="1:8" x14ac:dyDescent="0.25">
      <c r="A546" s="1">
        <v>23</v>
      </c>
      <c r="B546" t="s">
        <v>516</v>
      </c>
      <c r="C546" t="s">
        <v>926</v>
      </c>
      <c r="D546" s="3">
        <v>24</v>
      </c>
      <c r="E546" s="5">
        <v>37</v>
      </c>
      <c r="F546" s="8">
        <v>87</v>
      </c>
      <c r="G546" s="5">
        <f t="shared" si="8"/>
        <v>148</v>
      </c>
      <c r="H546" t="s">
        <v>1730</v>
      </c>
    </row>
    <row r="547" spans="1:8" x14ac:dyDescent="0.25">
      <c r="A547" s="1">
        <v>24</v>
      </c>
      <c r="B547" t="s">
        <v>517</v>
      </c>
      <c r="C547" t="s">
        <v>1214</v>
      </c>
      <c r="D547" s="3">
        <v>17</v>
      </c>
      <c r="E547" s="5">
        <v>13</v>
      </c>
      <c r="F547" s="8">
        <v>46</v>
      </c>
      <c r="G547" s="5">
        <f t="shared" si="8"/>
        <v>76</v>
      </c>
      <c r="H547" t="s">
        <v>1731</v>
      </c>
    </row>
    <row r="548" spans="1:8" x14ac:dyDescent="0.25">
      <c r="A548" s="1">
        <v>25</v>
      </c>
      <c r="B548" t="s">
        <v>518</v>
      </c>
      <c r="C548" t="s">
        <v>1215</v>
      </c>
      <c r="D548" s="3">
        <v>456</v>
      </c>
      <c r="E548" s="5">
        <v>270</v>
      </c>
      <c r="F548" s="8">
        <v>1959</v>
      </c>
      <c r="G548" s="5">
        <f t="shared" ref="G548:G611" si="9">SUM(D548,E548,F548)</f>
        <v>2685</v>
      </c>
      <c r="H548" t="s">
        <v>1732</v>
      </c>
    </row>
    <row r="549" spans="1:8" x14ac:dyDescent="0.25">
      <c r="A549" s="1">
        <v>26</v>
      </c>
      <c r="B549" t="s">
        <v>519</v>
      </c>
      <c r="C549" t="s">
        <v>1216</v>
      </c>
      <c r="D549" s="3">
        <v>63</v>
      </c>
      <c r="E549" s="5">
        <v>64</v>
      </c>
      <c r="F549" s="8">
        <v>656</v>
      </c>
      <c r="G549" s="5">
        <f t="shared" si="9"/>
        <v>783</v>
      </c>
      <c r="H549" t="s">
        <v>1733</v>
      </c>
    </row>
    <row r="550" spans="1:8" x14ac:dyDescent="0.25">
      <c r="A550" s="1">
        <v>27</v>
      </c>
      <c r="B550" t="s">
        <v>520</v>
      </c>
      <c r="C550" t="s">
        <v>1217</v>
      </c>
      <c r="D550" s="3">
        <v>15</v>
      </c>
      <c r="E550" s="5">
        <v>21</v>
      </c>
      <c r="F550" s="8">
        <v>121</v>
      </c>
      <c r="G550" s="5">
        <f t="shared" si="9"/>
        <v>157</v>
      </c>
      <c r="H550" t="s">
        <v>1734</v>
      </c>
    </row>
    <row r="551" spans="1:8" x14ac:dyDescent="0.25">
      <c r="A551" s="1">
        <v>28</v>
      </c>
      <c r="B551" t="s">
        <v>521</v>
      </c>
      <c r="C551" t="s">
        <v>1218</v>
      </c>
      <c r="D551" s="3">
        <v>241</v>
      </c>
      <c r="E551" s="5">
        <v>183</v>
      </c>
      <c r="F551" s="8">
        <v>733</v>
      </c>
      <c r="G551" s="5">
        <f t="shared" si="9"/>
        <v>1157</v>
      </c>
      <c r="H551" t="s">
        <v>1735</v>
      </c>
    </row>
    <row r="552" spans="1:8" x14ac:dyDescent="0.25">
      <c r="A552" s="1">
        <v>29</v>
      </c>
      <c r="B552" t="s">
        <v>522</v>
      </c>
      <c r="C552" t="s">
        <v>1219</v>
      </c>
      <c r="D552" s="3">
        <v>24</v>
      </c>
      <c r="E552" s="5">
        <v>23</v>
      </c>
      <c r="F552" s="8">
        <v>86</v>
      </c>
      <c r="G552" s="5">
        <f t="shared" si="9"/>
        <v>133</v>
      </c>
    </row>
    <row r="553" spans="1:8" x14ac:dyDescent="0.25">
      <c r="A553" s="1">
        <v>30</v>
      </c>
      <c r="B553" t="s">
        <v>523</v>
      </c>
      <c r="C553" t="s">
        <v>1220</v>
      </c>
      <c r="D553" s="3">
        <v>421</v>
      </c>
      <c r="E553" s="5">
        <v>186</v>
      </c>
      <c r="F553" s="8">
        <v>2068</v>
      </c>
      <c r="G553" s="5">
        <f t="shared" si="9"/>
        <v>2675</v>
      </c>
      <c r="H553" t="s">
        <v>1736</v>
      </c>
    </row>
    <row r="554" spans="1:8" x14ac:dyDescent="0.25">
      <c r="A554" s="1">
        <v>31</v>
      </c>
      <c r="B554" t="s">
        <v>524</v>
      </c>
      <c r="C554" t="s">
        <v>1221</v>
      </c>
      <c r="D554" s="3">
        <v>153</v>
      </c>
      <c r="E554" s="5">
        <v>185</v>
      </c>
      <c r="F554" s="8">
        <v>1819</v>
      </c>
      <c r="G554" s="5">
        <f t="shared" si="9"/>
        <v>2157</v>
      </c>
      <c r="H554" t="s">
        <v>1737</v>
      </c>
    </row>
    <row r="555" spans="1:8" x14ac:dyDescent="0.25">
      <c r="A555" s="1">
        <v>32</v>
      </c>
      <c r="B555" t="s">
        <v>525</v>
      </c>
      <c r="C555" t="s">
        <v>1222</v>
      </c>
      <c r="D555" s="3">
        <v>184</v>
      </c>
      <c r="E555" s="5">
        <v>362</v>
      </c>
      <c r="F555" s="8">
        <v>3366</v>
      </c>
      <c r="G555" s="5">
        <f t="shared" si="9"/>
        <v>3912</v>
      </c>
      <c r="H555" t="s">
        <v>1738</v>
      </c>
    </row>
    <row r="556" spans="1:8" x14ac:dyDescent="0.25">
      <c r="A556" s="1">
        <v>33</v>
      </c>
      <c r="B556" t="s">
        <v>526</v>
      </c>
      <c r="C556" t="s">
        <v>926</v>
      </c>
      <c r="D556" s="3">
        <v>14</v>
      </c>
      <c r="E556" s="5">
        <v>7</v>
      </c>
      <c r="F556" s="8">
        <v>370</v>
      </c>
      <c r="G556" s="5">
        <f t="shared" si="9"/>
        <v>391</v>
      </c>
    </row>
    <row r="557" spans="1:8" x14ac:dyDescent="0.25">
      <c r="A557" s="1">
        <v>34</v>
      </c>
      <c r="B557" t="s">
        <v>527</v>
      </c>
      <c r="C557" t="s">
        <v>1223</v>
      </c>
      <c r="D557" s="3">
        <v>30</v>
      </c>
      <c r="E557" s="5">
        <v>64</v>
      </c>
      <c r="F557" s="8">
        <v>312</v>
      </c>
      <c r="G557" s="5">
        <f t="shared" si="9"/>
        <v>406</v>
      </c>
      <c r="H557" t="s">
        <v>1739</v>
      </c>
    </row>
    <row r="558" spans="1:8" x14ac:dyDescent="0.25">
      <c r="A558" s="1">
        <v>35</v>
      </c>
      <c r="B558" t="s">
        <v>528</v>
      </c>
      <c r="C558" t="s">
        <v>1224</v>
      </c>
      <c r="D558" s="3">
        <v>20</v>
      </c>
      <c r="E558" s="5">
        <v>23</v>
      </c>
      <c r="F558" s="8">
        <v>70</v>
      </c>
      <c r="G558" s="5">
        <f t="shared" si="9"/>
        <v>113</v>
      </c>
    </row>
    <row r="559" spans="1:8" x14ac:dyDescent="0.25">
      <c r="A559" s="1">
        <v>36</v>
      </c>
      <c r="B559" t="s">
        <v>529</v>
      </c>
      <c r="C559" t="s">
        <v>1225</v>
      </c>
      <c r="D559" s="3">
        <v>56</v>
      </c>
      <c r="E559" s="5">
        <v>84</v>
      </c>
      <c r="F559" s="8">
        <v>770</v>
      </c>
      <c r="G559" s="5">
        <f t="shared" si="9"/>
        <v>910</v>
      </c>
      <c r="H559" t="s">
        <v>1740</v>
      </c>
    </row>
    <row r="560" spans="1:8" x14ac:dyDescent="0.25">
      <c r="A560" s="1">
        <v>37</v>
      </c>
      <c r="B560" t="s">
        <v>530</v>
      </c>
      <c r="C560" t="s">
        <v>1226</v>
      </c>
      <c r="D560" s="3">
        <v>20</v>
      </c>
      <c r="E560" s="5">
        <v>51</v>
      </c>
      <c r="F560" s="8">
        <v>157</v>
      </c>
      <c r="G560" s="5">
        <f t="shared" si="9"/>
        <v>228</v>
      </c>
      <c r="H560" t="s">
        <v>1741</v>
      </c>
    </row>
    <row r="561" spans="1:8" x14ac:dyDescent="0.25">
      <c r="A561" s="1">
        <v>38</v>
      </c>
      <c r="B561" t="s">
        <v>531</v>
      </c>
      <c r="C561" t="s">
        <v>1227</v>
      </c>
      <c r="D561" s="3">
        <v>418</v>
      </c>
      <c r="E561" s="5">
        <v>898</v>
      </c>
      <c r="F561" s="8">
        <v>5699</v>
      </c>
      <c r="G561" s="5">
        <f t="shared" si="9"/>
        <v>7015</v>
      </c>
      <c r="H561" t="s">
        <v>1742</v>
      </c>
    </row>
    <row r="562" spans="1:8" x14ac:dyDescent="0.25">
      <c r="A562" s="1">
        <v>39</v>
      </c>
      <c r="B562" t="s">
        <v>532</v>
      </c>
      <c r="C562" t="s">
        <v>1228</v>
      </c>
      <c r="D562" s="3">
        <v>25</v>
      </c>
      <c r="E562" s="5">
        <v>60</v>
      </c>
      <c r="F562" s="8">
        <v>253</v>
      </c>
      <c r="G562" s="5">
        <f t="shared" si="9"/>
        <v>338</v>
      </c>
    </row>
    <row r="563" spans="1:8" x14ac:dyDescent="0.25">
      <c r="A563" s="1">
        <v>40</v>
      </c>
      <c r="B563" t="s">
        <v>533</v>
      </c>
      <c r="C563" t="s">
        <v>1229</v>
      </c>
      <c r="D563" s="3">
        <v>130</v>
      </c>
      <c r="E563" s="5">
        <v>471</v>
      </c>
      <c r="F563" s="8">
        <v>1599</v>
      </c>
      <c r="G563" s="5">
        <f t="shared" si="9"/>
        <v>2200</v>
      </c>
    </row>
    <row r="564" spans="1:8" x14ac:dyDescent="0.25">
      <c r="A564" s="1">
        <v>41</v>
      </c>
      <c r="B564" t="s">
        <v>534</v>
      </c>
      <c r="C564" t="s">
        <v>1230</v>
      </c>
      <c r="D564" s="3">
        <v>108</v>
      </c>
      <c r="E564" s="5">
        <v>90</v>
      </c>
      <c r="F564" s="8">
        <v>506</v>
      </c>
      <c r="G564" s="5">
        <f t="shared" si="9"/>
        <v>704</v>
      </c>
    </row>
    <row r="565" spans="1:8" x14ac:dyDescent="0.25">
      <c r="A565" s="1">
        <v>42</v>
      </c>
      <c r="B565" t="s">
        <v>535</v>
      </c>
      <c r="C565" t="s">
        <v>1231</v>
      </c>
      <c r="D565" s="3">
        <v>68</v>
      </c>
      <c r="E565" s="5">
        <v>92</v>
      </c>
      <c r="F565" s="8">
        <v>287</v>
      </c>
      <c r="G565" s="5">
        <f t="shared" si="9"/>
        <v>447</v>
      </c>
    </row>
    <row r="566" spans="1:8" x14ac:dyDescent="0.25">
      <c r="A566" s="1">
        <v>43</v>
      </c>
      <c r="B566" t="s">
        <v>536</v>
      </c>
      <c r="C566" t="s">
        <v>1232</v>
      </c>
      <c r="D566" s="3">
        <v>82</v>
      </c>
      <c r="E566" s="5">
        <v>144</v>
      </c>
      <c r="F566" s="8">
        <v>720</v>
      </c>
      <c r="G566" s="5">
        <f t="shared" si="9"/>
        <v>946</v>
      </c>
    </row>
    <row r="567" spans="1:8" x14ac:dyDescent="0.25">
      <c r="A567" s="1">
        <v>44</v>
      </c>
      <c r="B567" t="s">
        <v>537</v>
      </c>
      <c r="C567" t="s">
        <v>1233</v>
      </c>
      <c r="D567" s="3">
        <v>28</v>
      </c>
      <c r="E567" s="5">
        <v>73</v>
      </c>
      <c r="F567" s="8">
        <v>226</v>
      </c>
      <c r="G567" s="5">
        <f t="shared" si="9"/>
        <v>327</v>
      </c>
    </row>
    <row r="568" spans="1:8" x14ac:dyDescent="0.25">
      <c r="A568" s="1">
        <v>0</v>
      </c>
      <c r="B568" t="s">
        <v>538</v>
      </c>
      <c r="C568" t="s">
        <v>1234</v>
      </c>
      <c r="D568" s="3">
        <v>13</v>
      </c>
      <c r="E568" s="5">
        <v>28</v>
      </c>
      <c r="F568" s="8">
        <v>193</v>
      </c>
      <c r="G568" s="5">
        <f t="shared" si="9"/>
        <v>234</v>
      </c>
    </row>
    <row r="569" spans="1:8" x14ac:dyDescent="0.25">
      <c r="A569" s="1">
        <v>1</v>
      </c>
      <c r="B569" t="s">
        <v>539</v>
      </c>
      <c r="C569" t="s">
        <v>1235</v>
      </c>
      <c r="D569" s="3">
        <v>37</v>
      </c>
      <c r="E569" s="5">
        <v>16</v>
      </c>
      <c r="F569" s="8">
        <v>61</v>
      </c>
      <c r="G569" s="5">
        <f t="shared" si="9"/>
        <v>114</v>
      </c>
      <c r="H569" t="s">
        <v>1743</v>
      </c>
    </row>
    <row r="570" spans="1:8" x14ac:dyDescent="0.25">
      <c r="A570" s="1">
        <v>2</v>
      </c>
      <c r="B570" t="s">
        <v>540</v>
      </c>
      <c r="C570" t="s">
        <v>1236</v>
      </c>
      <c r="D570" s="3">
        <v>96</v>
      </c>
      <c r="E570" s="5">
        <v>123</v>
      </c>
      <c r="F570" s="8">
        <v>434</v>
      </c>
      <c r="G570" s="5">
        <f t="shared" si="9"/>
        <v>653</v>
      </c>
      <c r="H570" t="s">
        <v>1744</v>
      </c>
    </row>
    <row r="571" spans="1:8" x14ac:dyDescent="0.25">
      <c r="A571" s="1">
        <v>3</v>
      </c>
      <c r="B571" t="s">
        <v>541</v>
      </c>
      <c r="C571" t="s">
        <v>1237</v>
      </c>
      <c r="D571" s="3">
        <v>56</v>
      </c>
      <c r="E571" s="5">
        <v>58</v>
      </c>
      <c r="F571" s="8">
        <v>696</v>
      </c>
      <c r="G571" s="5">
        <f t="shared" si="9"/>
        <v>810</v>
      </c>
      <c r="H571" t="s">
        <v>1745</v>
      </c>
    </row>
    <row r="572" spans="1:8" x14ac:dyDescent="0.25">
      <c r="A572" s="1">
        <v>4</v>
      </c>
      <c r="B572" t="s">
        <v>542</v>
      </c>
      <c r="C572" t="s">
        <v>1238</v>
      </c>
      <c r="D572" s="3">
        <v>48</v>
      </c>
      <c r="E572" s="5">
        <v>28</v>
      </c>
      <c r="F572" s="8">
        <v>140</v>
      </c>
      <c r="G572" s="5">
        <f t="shared" si="9"/>
        <v>216</v>
      </c>
      <c r="H572" t="s">
        <v>1746</v>
      </c>
    </row>
    <row r="573" spans="1:8" x14ac:dyDescent="0.25">
      <c r="A573" s="1">
        <v>5</v>
      </c>
      <c r="B573" t="s">
        <v>543</v>
      </c>
      <c r="C573" t="s">
        <v>1239</v>
      </c>
      <c r="D573" s="3">
        <v>12</v>
      </c>
      <c r="E573" s="5">
        <v>19</v>
      </c>
      <c r="F573" s="8">
        <v>80</v>
      </c>
      <c r="G573" s="5">
        <f t="shared" si="9"/>
        <v>111</v>
      </c>
      <c r="H573" t="s">
        <v>1747</v>
      </c>
    </row>
    <row r="574" spans="1:8" x14ac:dyDescent="0.25">
      <c r="A574" s="1">
        <v>6</v>
      </c>
      <c r="B574" t="s">
        <v>544</v>
      </c>
      <c r="C574" t="s">
        <v>1240</v>
      </c>
      <c r="D574" s="3">
        <v>50</v>
      </c>
      <c r="E574" s="5">
        <v>58</v>
      </c>
      <c r="F574" s="8">
        <v>438</v>
      </c>
      <c r="G574" s="5">
        <f t="shared" si="9"/>
        <v>546</v>
      </c>
      <c r="H574" t="s">
        <v>1748</v>
      </c>
    </row>
    <row r="575" spans="1:8" x14ac:dyDescent="0.25">
      <c r="A575" s="1">
        <v>7</v>
      </c>
      <c r="B575" t="s">
        <v>545</v>
      </c>
      <c r="C575" t="s">
        <v>1241</v>
      </c>
      <c r="D575" s="3">
        <v>35</v>
      </c>
      <c r="E575" s="5">
        <v>79</v>
      </c>
      <c r="F575" s="8">
        <v>277</v>
      </c>
      <c r="G575" s="5">
        <f t="shared" si="9"/>
        <v>391</v>
      </c>
      <c r="H575" t="s">
        <v>1749</v>
      </c>
    </row>
    <row r="576" spans="1:8" x14ac:dyDescent="0.25">
      <c r="A576" s="1">
        <v>8</v>
      </c>
      <c r="B576" t="s">
        <v>546</v>
      </c>
      <c r="C576" t="s">
        <v>1242</v>
      </c>
      <c r="D576" s="3">
        <v>39</v>
      </c>
      <c r="E576" s="5">
        <v>122</v>
      </c>
      <c r="F576" s="8">
        <v>505</v>
      </c>
      <c r="G576" s="5">
        <f t="shared" si="9"/>
        <v>666</v>
      </c>
      <c r="H576" t="s">
        <v>1750</v>
      </c>
    </row>
    <row r="577" spans="1:8" x14ac:dyDescent="0.25">
      <c r="A577" s="1">
        <v>9</v>
      </c>
      <c r="B577" t="s">
        <v>547</v>
      </c>
      <c r="C577" t="s">
        <v>1243</v>
      </c>
      <c r="D577" s="3">
        <v>145</v>
      </c>
      <c r="E577" s="5">
        <v>233</v>
      </c>
      <c r="F577" s="8">
        <v>10323</v>
      </c>
      <c r="G577" s="5">
        <f t="shared" si="9"/>
        <v>10701</v>
      </c>
      <c r="H577" t="s">
        <v>1751</v>
      </c>
    </row>
    <row r="578" spans="1:8" x14ac:dyDescent="0.25">
      <c r="A578" s="1">
        <v>10</v>
      </c>
      <c r="B578" t="s">
        <v>548</v>
      </c>
      <c r="C578" t="s">
        <v>1244</v>
      </c>
      <c r="D578" s="3">
        <v>274</v>
      </c>
      <c r="E578" s="5">
        <v>290</v>
      </c>
      <c r="F578" s="8">
        <v>2018</v>
      </c>
      <c r="G578" s="5">
        <f t="shared" si="9"/>
        <v>2582</v>
      </c>
      <c r="H578" t="s">
        <v>1752</v>
      </c>
    </row>
    <row r="579" spans="1:8" x14ac:dyDescent="0.25">
      <c r="A579" s="1">
        <v>11</v>
      </c>
      <c r="B579" t="s">
        <v>549</v>
      </c>
      <c r="C579" t="s">
        <v>1245</v>
      </c>
      <c r="D579" s="3">
        <v>26</v>
      </c>
      <c r="E579" s="5">
        <v>68</v>
      </c>
      <c r="F579" s="8">
        <v>315</v>
      </c>
      <c r="G579" s="5">
        <f t="shared" si="9"/>
        <v>409</v>
      </c>
      <c r="H579" t="s">
        <v>1753</v>
      </c>
    </row>
    <row r="580" spans="1:8" x14ac:dyDescent="0.25">
      <c r="A580" s="1">
        <v>12</v>
      </c>
      <c r="B580" t="s">
        <v>550</v>
      </c>
      <c r="C580" t="s">
        <v>1246</v>
      </c>
      <c r="D580" s="3">
        <v>250</v>
      </c>
      <c r="E580" s="5">
        <v>56</v>
      </c>
      <c r="F580" s="8">
        <v>345</v>
      </c>
      <c r="G580" s="5">
        <f t="shared" si="9"/>
        <v>651</v>
      </c>
      <c r="H580" t="s">
        <v>1754</v>
      </c>
    </row>
    <row r="581" spans="1:8" x14ac:dyDescent="0.25">
      <c r="A581" s="1">
        <v>13</v>
      </c>
      <c r="B581" t="s">
        <v>551</v>
      </c>
      <c r="C581" t="s">
        <v>1247</v>
      </c>
      <c r="D581" s="3">
        <v>60</v>
      </c>
      <c r="E581" s="6"/>
      <c r="F581" s="8">
        <v>820</v>
      </c>
      <c r="G581" s="5">
        <f t="shared" si="9"/>
        <v>880</v>
      </c>
    </row>
    <row r="582" spans="1:8" x14ac:dyDescent="0.25">
      <c r="A582" s="1">
        <v>14</v>
      </c>
      <c r="B582" t="s">
        <v>552</v>
      </c>
      <c r="C582" t="s">
        <v>1248</v>
      </c>
      <c r="D582" s="3">
        <v>682</v>
      </c>
      <c r="E582" s="5">
        <v>598</v>
      </c>
      <c r="F582" s="8">
        <v>14530</v>
      </c>
      <c r="G582" s="5">
        <f t="shared" si="9"/>
        <v>15810</v>
      </c>
      <c r="H582" t="s">
        <v>1755</v>
      </c>
    </row>
    <row r="583" spans="1:8" x14ac:dyDescent="0.25">
      <c r="A583" s="1">
        <v>15</v>
      </c>
      <c r="B583" t="s">
        <v>553</v>
      </c>
      <c r="C583" t="s">
        <v>1249</v>
      </c>
      <c r="D583" s="3">
        <v>31</v>
      </c>
      <c r="E583" s="5">
        <v>59</v>
      </c>
      <c r="F583" s="8">
        <v>255</v>
      </c>
      <c r="G583" s="5">
        <f t="shared" si="9"/>
        <v>345</v>
      </c>
      <c r="H583" t="s">
        <v>1756</v>
      </c>
    </row>
    <row r="584" spans="1:8" x14ac:dyDescent="0.25">
      <c r="A584" s="1">
        <v>16</v>
      </c>
      <c r="B584" t="s">
        <v>554</v>
      </c>
      <c r="C584" t="s">
        <v>1250</v>
      </c>
      <c r="D584" s="3">
        <v>43</v>
      </c>
      <c r="E584" s="5">
        <v>27</v>
      </c>
      <c r="F584" s="8">
        <v>148</v>
      </c>
      <c r="G584" s="5">
        <f t="shared" si="9"/>
        <v>218</v>
      </c>
    </row>
    <row r="585" spans="1:8" x14ac:dyDescent="0.25">
      <c r="A585" s="1">
        <v>17</v>
      </c>
      <c r="B585" t="s">
        <v>555</v>
      </c>
      <c r="C585" t="s">
        <v>926</v>
      </c>
      <c r="D585" s="3">
        <v>1040</v>
      </c>
      <c r="E585" s="5">
        <v>283</v>
      </c>
      <c r="F585" s="8">
        <v>5291</v>
      </c>
      <c r="G585" s="5">
        <f t="shared" si="9"/>
        <v>6614</v>
      </c>
      <c r="H585" t="s">
        <v>1757</v>
      </c>
    </row>
    <row r="586" spans="1:8" x14ac:dyDescent="0.25">
      <c r="A586" s="1">
        <v>18</v>
      </c>
      <c r="B586" t="s">
        <v>556</v>
      </c>
      <c r="C586" t="s">
        <v>926</v>
      </c>
      <c r="D586" s="3">
        <v>57</v>
      </c>
      <c r="E586" s="5">
        <v>47</v>
      </c>
      <c r="F586" s="8">
        <v>191</v>
      </c>
      <c r="G586" s="5">
        <f t="shared" si="9"/>
        <v>295</v>
      </c>
      <c r="H586" t="s">
        <v>1758</v>
      </c>
    </row>
    <row r="587" spans="1:8" x14ac:dyDescent="0.25">
      <c r="A587" s="1">
        <v>19</v>
      </c>
      <c r="B587" t="s">
        <v>557</v>
      </c>
      <c r="C587" t="s">
        <v>1251</v>
      </c>
      <c r="D587" s="3">
        <v>39</v>
      </c>
      <c r="E587" s="6"/>
      <c r="F587" s="8">
        <v>362</v>
      </c>
      <c r="G587" s="5">
        <f t="shared" si="9"/>
        <v>401</v>
      </c>
    </row>
    <row r="588" spans="1:8" x14ac:dyDescent="0.25">
      <c r="A588" s="1">
        <v>20</v>
      </c>
      <c r="B588" t="s">
        <v>558</v>
      </c>
      <c r="C588" t="s">
        <v>926</v>
      </c>
      <c r="D588" s="3">
        <v>50</v>
      </c>
      <c r="E588" s="5">
        <v>58</v>
      </c>
      <c r="F588" s="8">
        <v>328</v>
      </c>
      <c r="G588" s="5">
        <f t="shared" si="9"/>
        <v>436</v>
      </c>
      <c r="H588" t="s">
        <v>1759</v>
      </c>
    </row>
    <row r="589" spans="1:8" x14ac:dyDescent="0.25">
      <c r="A589" s="1">
        <v>21</v>
      </c>
      <c r="B589" t="s">
        <v>559</v>
      </c>
      <c r="C589" t="s">
        <v>1252</v>
      </c>
      <c r="D589" s="3">
        <v>276</v>
      </c>
      <c r="E589" s="5">
        <v>400</v>
      </c>
      <c r="F589" s="8">
        <v>7748</v>
      </c>
      <c r="G589" s="5">
        <f t="shared" si="9"/>
        <v>8424</v>
      </c>
      <c r="H589" t="s">
        <v>1760</v>
      </c>
    </row>
    <row r="590" spans="1:8" x14ac:dyDescent="0.25">
      <c r="A590" s="1">
        <v>22</v>
      </c>
      <c r="B590" t="s">
        <v>560</v>
      </c>
      <c r="C590" t="s">
        <v>1253</v>
      </c>
      <c r="D590" s="3">
        <v>19</v>
      </c>
      <c r="E590" s="5">
        <v>45</v>
      </c>
      <c r="F590" s="8">
        <v>73</v>
      </c>
      <c r="G590" s="5">
        <f t="shared" si="9"/>
        <v>137</v>
      </c>
      <c r="H590" t="s">
        <v>1761</v>
      </c>
    </row>
    <row r="591" spans="1:8" x14ac:dyDescent="0.25">
      <c r="A591" s="1">
        <v>23</v>
      </c>
      <c r="B591" t="s">
        <v>561</v>
      </c>
      <c r="C591" t="s">
        <v>1254</v>
      </c>
      <c r="D591" s="3">
        <v>26</v>
      </c>
      <c r="E591" s="5">
        <v>16</v>
      </c>
      <c r="F591" s="8">
        <v>579</v>
      </c>
      <c r="G591" s="5">
        <f t="shared" si="9"/>
        <v>621</v>
      </c>
    </row>
    <row r="592" spans="1:8" x14ac:dyDescent="0.25">
      <c r="A592" s="1">
        <v>24</v>
      </c>
      <c r="B592" t="s">
        <v>562</v>
      </c>
      <c r="C592" t="s">
        <v>1255</v>
      </c>
      <c r="D592" s="3">
        <v>99</v>
      </c>
      <c r="E592" s="5">
        <v>158</v>
      </c>
      <c r="F592" s="8">
        <v>498</v>
      </c>
      <c r="G592" s="5">
        <f t="shared" si="9"/>
        <v>755</v>
      </c>
      <c r="H592" t="s">
        <v>1762</v>
      </c>
    </row>
    <row r="593" spans="1:8" x14ac:dyDescent="0.25">
      <c r="A593" s="1">
        <v>25</v>
      </c>
      <c r="B593" t="s">
        <v>563</v>
      </c>
      <c r="C593" t="s">
        <v>1256</v>
      </c>
      <c r="D593" s="3">
        <v>382</v>
      </c>
      <c r="E593" s="5">
        <v>98</v>
      </c>
      <c r="F593" s="8">
        <v>444</v>
      </c>
      <c r="G593" s="5">
        <f t="shared" si="9"/>
        <v>924</v>
      </c>
      <c r="H593" t="s">
        <v>1763</v>
      </c>
    </row>
    <row r="594" spans="1:8" x14ac:dyDescent="0.25">
      <c r="A594" s="1">
        <v>26</v>
      </c>
      <c r="B594" t="s">
        <v>564</v>
      </c>
      <c r="C594" t="s">
        <v>1257</v>
      </c>
      <c r="D594" s="3">
        <v>466</v>
      </c>
      <c r="E594" s="5">
        <v>1202</v>
      </c>
      <c r="F594" s="8">
        <v>24005</v>
      </c>
      <c r="G594" s="5">
        <f t="shared" si="9"/>
        <v>25673</v>
      </c>
      <c r="H594" t="s">
        <v>1764</v>
      </c>
    </row>
    <row r="595" spans="1:8" x14ac:dyDescent="0.25">
      <c r="A595" s="1">
        <v>27</v>
      </c>
      <c r="B595" t="s">
        <v>565</v>
      </c>
      <c r="C595" t="s">
        <v>1258</v>
      </c>
      <c r="D595" s="3">
        <v>26</v>
      </c>
      <c r="E595" s="5">
        <v>31</v>
      </c>
      <c r="F595" s="8">
        <v>227</v>
      </c>
      <c r="G595" s="5">
        <f t="shared" si="9"/>
        <v>284</v>
      </c>
      <c r="H595" t="s">
        <v>1765</v>
      </c>
    </row>
    <row r="596" spans="1:8" x14ac:dyDescent="0.25">
      <c r="A596" s="1">
        <v>28</v>
      </c>
      <c r="B596" t="s">
        <v>566</v>
      </c>
      <c r="C596" t="s">
        <v>1259</v>
      </c>
      <c r="D596" s="3">
        <v>24</v>
      </c>
      <c r="E596" s="5">
        <v>36</v>
      </c>
      <c r="F596" s="8">
        <v>169</v>
      </c>
      <c r="G596" s="5">
        <f t="shared" si="9"/>
        <v>229</v>
      </c>
      <c r="H596" t="s">
        <v>1766</v>
      </c>
    </row>
    <row r="597" spans="1:8" x14ac:dyDescent="0.25">
      <c r="A597" s="1">
        <v>29</v>
      </c>
      <c r="B597" t="s">
        <v>567</v>
      </c>
      <c r="C597" t="s">
        <v>1260</v>
      </c>
      <c r="D597" s="3">
        <v>55</v>
      </c>
      <c r="E597" s="5">
        <v>51</v>
      </c>
      <c r="F597" s="8">
        <v>193</v>
      </c>
      <c r="G597" s="5">
        <f t="shared" si="9"/>
        <v>299</v>
      </c>
      <c r="H597" t="s">
        <v>1767</v>
      </c>
    </row>
    <row r="598" spans="1:8" x14ac:dyDescent="0.25">
      <c r="A598" s="1">
        <v>30</v>
      </c>
      <c r="B598" t="s">
        <v>568</v>
      </c>
      <c r="C598" t="s">
        <v>1261</v>
      </c>
      <c r="D598" s="3">
        <v>957</v>
      </c>
      <c r="E598" s="6"/>
      <c r="F598" s="8">
        <v>15478</v>
      </c>
      <c r="G598" s="5">
        <f t="shared" si="9"/>
        <v>16435</v>
      </c>
    </row>
    <row r="599" spans="1:8" x14ac:dyDescent="0.25">
      <c r="A599" s="1">
        <v>31</v>
      </c>
      <c r="B599" t="s">
        <v>569</v>
      </c>
      <c r="C599" t="s">
        <v>1262</v>
      </c>
      <c r="D599" s="3">
        <v>736</v>
      </c>
      <c r="E599" s="5">
        <v>786</v>
      </c>
      <c r="F599" s="8">
        <v>6079</v>
      </c>
      <c r="G599" s="5">
        <f t="shared" si="9"/>
        <v>7601</v>
      </c>
      <c r="H599" t="s">
        <v>1768</v>
      </c>
    </row>
    <row r="600" spans="1:8" x14ac:dyDescent="0.25">
      <c r="A600" s="1">
        <v>32</v>
      </c>
      <c r="B600" t="s">
        <v>570</v>
      </c>
      <c r="C600" t="s">
        <v>1263</v>
      </c>
      <c r="D600" s="3">
        <v>17</v>
      </c>
      <c r="E600" s="5">
        <v>27</v>
      </c>
      <c r="F600" s="8">
        <v>191</v>
      </c>
      <c r="G600" s="5">
        <f t="shared" si="9"/>
        <v>235</v>
      </c>
      <c r="H600" t="s">
        <v>1769</v>
      </c>
    </row>
    <row r="601" spans="1:8" x14ac:dyDescent="0.25">
      <c r="A601" s="1">
        <v>33</v>
      </c>
      <c r="B601" t="s">
        <v>571</v>
      </c>
      <c r="C601" t="s">
        <v>1264</v>
      </c>
      <c r="D601" s="3">
        <v>115</v>
      </c>
      <c r="E601" s="5">
        <v>246</v>
      </c>
      <c r="F601" s="8">
        <v>1587</v>
      </c>
      <c r="G601" s="5">
        <f t="shared" si="9"/>
        <v>1948</v>
      </c>
      <c r="H601" t="s">
        <v>1770</v>
      </c>
    </row>
    <row r="602" spans="1:8" x14ac:dyDescent="0.25">
      <c r="A602" s="1">
        <v>34</v>
      </c>
      <c r="B602" t="s">
        <v>572</v>
      </c>
      <c r="C602" t="s">
        <v>1265</v>
      </c>
      <c r="D602" s="3">
        <v>57</v>
      </c>
      <c r="E602" s="5">
        <v>94</v>
      </c>
      <c r="F602" s="8">
        <v>354</v>
      </c>
      <c r="G602" s="5">
        <f t="shared" si="9"/>
        <v>505</v>
      </c>
      <c r="H602" t="s">
        <v>1771</v>
      </c>
    </row>
    <row r="603" spans="1:8" x14ac:dyDescent="0.25">
      <c r="A603" s="1">
        <v>35</v>
      </c>
      <c r="B603" t="s">
        <v>573</v>
      </c>
      <c r="C603" t="s">
        <v>1266</v>
      </c>
      <c r="D603" s="3">
        <v>13</v>
      </c>
      <c r="E603" s="5">
        <v>13</v>
      </c>
      <c r="F603" s="8">
        <v>729</v>
      </c>
      <c r="G603" s="5">
        <f t="shared" si="9"/>
        <v>755</v>
      </c>
    </row>
    <row r="604" spans="1:8" x14ac:dyDescent="0.25">
      <c r="A604" s="1">
        <v>36</v>
      </c>
      <c r="B604" t="s">
        <v>574</v>
      </c>
      <c r="C604" t="s">
        <v>1267</v>
      </c>
      <c r="D604" s="3">
        <v>23</v>
      </c>
      <c r="E604" s="5">
        <v>46</v>
      </c>
      <c r="F604" s="8">
        <v>174</v>
      </c>
      <c r="G604" s="5">
        <f t="shared" si="9"/>
        <v>243</v>
      </c>
      <c r="H604" t="s">
        <v>1772</v>
      </c>
    </row>
    <row r="605" spans="1:8" x14ac:dyDescent="0.25">
      <c r="A605" s="1">
        <v>37</v>
      </c>
      <c r="B605" t="s">
        <v>575</v>
      </c>
      <c r="C605" t="s">
        <v>1268</v>
      </c>
      <c r="D605" s="3">
        <v>132</v>
      </c>
      <c r="E605" s="5">
        <v>351</v>
      </c>
      <c r="F605" s="8">
        <v>938</v>
      </c>
      <c r="G605" s="5">
        <f t="shared" si="9"/>
        <v>1421</v>
      </c>
    </row>
    <row r="606" spans="1:8" x14ac:dyDescent="0.25">
      <c r="A606" s="1">
        <v>38</v>
      </c>
      <c r="B606" t="s">
        <v>576</v>
      </c>
      <c r="C606" t="s">
        <v>1269</v>
      </c>
      <c r="D606" s="3">
        <v>77</v>
      </c>
      <c r="E606" s="5">
        <v>66</v>
      </c>
      <c r="F606" s="8">
        <v>174</v>
      </c>
      <c r="G606" s="5">
        <f t="shared" si="9"/>
        <v>317</v>
      </c>
    </row>
    <row r="607" spans="1:8" x14ac:dyDescent="0.25">
      <c r="A607" s="1">
        <v>39</v>
      </c>
      <c r="B607" t="s">
        <v>577</v>
      </c>
      <c r="C607" t="s">
        <v>1270</v>
      </c>
      <c r="D607" s="3">
        <v>5050</v>
      </c>
      <c r="E607" s="5">
        <v>6806</v>
      </c>
      <c r="F607" s="8">
        <v>76728</v>
      </c>
      <c r="G607" s="5">
        <f t="shared" si="9"/>
        <v>88584</v>
      </c>
    </row>
    <row r="608" spans="1:8" x14ac:dyDescent="0.25">
      <c r="A608" s="1">
        <v>40</v>
      </c>
      <c r="B608" t="s">
        <v>578</v>
      </c>
      <c r="C608" t="s">
        <v>1271</v>
      </c>
      <c r="D608" s="3">
        <v>23</v>
      </c>
      <c r="E608" s="5">
        <v>25</v>
      </c>
      <c r="F608" s="8">
        <v>93</v>
      </c>
      <c r="G608" s="5">
        <f t="shared" si="9"/>
        <v>141</v>
      </c>
    </row>
    <row r="609" spans="1:8" x14ac:dyDescent="0.25">
      <c r="A609" s="1">
        <v>41</v>
      </c>
      <c r="B609" t="s">
        <v>579</v>
      </c>
      <c r="C609" t="s">
        <v>1272</v>
      </c>
      <c r="D609" s="3">
        <v>19</v>
      </c>
      <c r="E609" s="5">
        <v>45</v>
      </c>
      <c r="F609" s="8">
        <v>190</v>
      </c>
      <c r="G609" s="5">
        <f t="shared" si="9"/>
        <v>254</v>
      </c>
    </row>
    <row r="610" spans="1:8" x14ac:dyDescent="0.25">
      <c r="A610" s="1">
        <v>42</v>
      </c>
      <c r="B610" t="s">
        <v>580</v>
      </c>
      <c r="C610" t="s">
        <v>1273</v>
      </c>
      <c r="D610" s="3">
        <v>131</v>
      </c>
      <c r="E610" s="5">
        <v>186</v>
      </c>
      <c r="F610" s="8">
        <v>2724</v>
      </c>
      <c r="G610" s="5">
        <f t="shared" si="9"/>
        <v>3041</v>
      </c>
    </row>
    <row r="611" spans="1:8" x14ac:dyDescent="0.25">
      <c r="A611" s="1">
        <v>43</v>
      </c>
      <c r="B611" t="s">
        <v>581</v>
      </c>
      <c r="C611" t="s">
        <v>1274</v>
      </c>
      <c r="D611" s="3">
        <v>36</v>
      </c>
      <c r="E611" s="5">
        <v>45</v>
      </c>
      <c r="F611" s="8">
        <v>299</v>
      </c>
      <c r="G611" s="5">
        <f t="shared" si="9"/>
        <v>380</v>
      </c>
    </row>
    <row r="612" spans="1:8" x14ac:dyDescent="0.25">
      <c r="A612" s="1">
        <v>0</v>
      </c>
      <c r="B612" t="s">
        <v>582</v>
      </c>
      <c r="C612" t="s">
        <v>1275</v>
      </c>
      <c r="D612" s="3">
        <v>44</v>
      </c>
      <c r="E612" s="5">
        <v>44</v>
      </c>
      <c r="F612" s="8">
        <v>349</v>
      </c>
      <c r="G612" s="5">
        <f t="shared" ref="G612:G675" si="10">SUM(D612,E612,F612)</f>
        <v>437</v>
      </c>
    </row>
    <row r="613" spans="1:8" x14ac:dyDescent="0.25">
      <c r="A613" s="1">
        <v>1</v>
      </c>
      <c r="B613" t="s">
        <v>583</v>
      </c>
      <c r="C613" t="s">
        <v>1276</v>
      </c>
      <c r="D613" s="3">
        <v>63</v>
      </c>
      <c r="E613" s="5">
        <v>151</v>
      </c>
      <c r="F613" s="8">
        <v>813</v>
      </c>
      <c r="G613" s="5">
        <f t="shared" si="10"/>
        <v>1027</v>
      </c>
      <c r="H613" t="s">
        <v>1773</v>
      </c>
    </row>
    <row r="614" spans="1:8" x14ac:dyDescent="0.25">
      <c r="A614" s="1">
        <v>2</v>
      </c>
      <c r="B614" t="s">
        <v>584</v>
      </c>
      <c r="C614" t="s">
        <v>1277</v>
      </c>
      <c r="D614" s="3">
        <v>300</v>
      </c>
      <c r="E614" s="5">
        <v>603</v>
      </c>
      <c r="F614" s="8">
        <v>7922</v>
      </c>
      <c r="G614" s="5">
        <f t="shared" si="10"/>
        <v>8825</v>
      </c>
      <c r="H614" t="s">
        <v>1774</v>
      </c>
    </row>
    <row r="615" spans="1:8" x14ac:dyDescent="0.25">
      <c r="A615" s="1">
        <v>3</v>
      </c>
      <c r="B615" t="s">
        <v>585</v>
      </c>
      <c r="C615" t="s">
        <v>926</v>
      </c>
      <c r="D615" s="3">
        <v>20</v>
      </c>
      <c r="E615" s="5">
        <v>6</v>
      </c>
      <c r="F615" s="8">
        <v>240</v>
      </c>
      <c r="G615" s="5">
        <f t="shared" si="10"/>
        <v>266</v>
      </c>
    </row>
    <row r="616" spans="1:8" x14ac:dyDescent="0.25">
      <c r="A616" s="1">
        <v>4</v>
      </c>
      <c r="B616" t="s">
        <v>586</v>
      </c>
      <c r="C616" t="s">
        <v>1278</v>
      </c>
      <c r="D616" s="3">
        <v>16</v>
      </c>
      <c r="E616" s="5">
        <v>16</v>
      </c>
      <c r="F616" s="8">
        <v>92</v>
      </c>
      <c r="G616" s="5">
        <f t="shared" si="10"/>
        <v>124</v>
      </c>
      <c r="H616" t="s">
        <v>1775</v>
      </c>
    </row>
    <row r="617" spans="1:8" x14ac:dyDescent="0.25">
      <c r="A617" s="1">
        <v>5</v>
      </c>
      <c r="B617" t="s">
        <v>587</v>
      </c>
      <c r="C617" t="s">
        <v>1279</v>
      </c>
      <c r="D617" s="3">
        <v>22</v>
      </c>
      <c r="E617" s="5">
        <v>34</v>
      </c>
      <c r="F617" s="8">
        <v>254</v>
      </c>
      <c r="G617" s="5">
        <f t="shared" si="10"/>
        <v>310</v>
      </c>
      <c r="H617" t="s">
        <v>1776</v>
      </c>
    </row>
    <row r="618" spans="1:8" x14ac:dyDescent="0.25">
      <c r="A618" s="1">
        <v>6</v>
      </c>
      <c r="B618" t="s">
        <v>588</v>
      </c>
      <c r="C618" t="s">
        <v>1280</v>
      </c>
      <c r="D618" s="3">
        <v>72</v>
      </c>
      <c r="E618" s="5">
        <v>113</v>
      </c>
      <c r="F618" s="8">
        <v>982</v>
      </c>
      <c r="G618" s="5">
        <f t="shared" si="10"/>
        <v>1167</v>
      </c>
      <c r="H618" t="s">
        <v>1777</v>
      </c>
    </row>
    <row r="619" spans="1:8" x14ac:dyDescent="0.25">
      <c r="A619" s="1">
        <v>7</v>
      </c>
      <c r="B619" t="s">
        <v>589</v>
      </c>
      <c r="C619" t="s">
        <v>1281</v>
      </c>
      <c r="D619" s="3">
        <v>160</v>
      </c>
      <c r="E619" s="5">
        <v>143</v>
      </c>
      <c r="F619" s="8">
        <v>1684</v>
      </c>
      <c r="G619" s="5">
        <f t="shared" si="10"/>
        <v>1987</v>
      </c>
      <c r="H619" t="s">
        <v>1778</v>
      </c>
    </row>
    <row r="620" spans="1:8" x14ac:dyDescent="0.25">
      <c r="A620" s="1">
        <v>8</v>
      </c>
      <c r="B620" t="s">
        <v>590</v>
      </c>
      <c r="C620" t="s">
        <v>1282</v>
      </c>
      <c r="D620" s="3">
        <v>37</v>
      </c>
      <c r="E620" s="5">
        <v>80</v>
      </c>
      <c r="F620" s="8">
        <v>460</v>
      </c>
      <c r="G620" s="5">
        <f t="shared" si="10"/>
        <v>577</v>
      </c>
      <c r="H620" t="s">
        <v>1779</v>
      </c>
    </row>
    <row r="621" spans="1:8" x14ac:dyDescent="0.25">
      <c r="A621" s="1">
        <v>9</v>
      </c>
      <c r="B621" t="s">
        <v>591</v>
      </c>
      <c r="C621" t="s">
        <v>1283</v>
      </c>
      <c r="D621" s="3">
        <v>83</v>
      </c>
      <c r="E621" s="5">
        <v>98</v>
      </c>
      <c r="F621" s="8">
        <v>998</v>
      </c>
      <c r="G621" s="5">
        <f t="shared" si="10"/>
        <v>1179</v>
      </c>
      <c r="H621" t="s">
        <v>1780</v>
      </c>
    </row>
    <row r="622" spans="1:8" x14ac:dyDescent="0.25">
      <c r="A622" s="1">
        <v>10</v>
      </c>
      <c r="B622" t="s">
        <v>592</v>
      </c>
      <c r="C622" t="s">
        <v>1284</v>
      </c>
      <c r="D622" s="3">
        <v>1746</v>
      </c>
      <c r="E622" s="5">
        <v>7554</v>
      </c>
      <c r="F622" s="8">
        <v>66059</v>
      </c>
      <c r="G622" s="5">
        <f t="shared" si="10"/>
        <v>75359</v>
      </c>
      <c r="H622" t="s">
        <v>1781</v>
      </c>
    </row>
    <row r="623" spans="1:8" x14ac:dyDescent="0.25">
      <c r="A623" s="1">
        <v>11</v>
      </c>
      <c r="B623" t="s">
        <v>593</v>
      </c>
      <c r="C623" t="s">
        <v>1285</v>
      </c>
      <c r="D623" s="3">
        <v>96</v>
      </c>
      <c r="E623" s="5">
        <v>64</v>
      </c>
      <c r="F623" s="8">
        <v>818</v>
      </c>
      <c r="G623" s="5">
        <f t="shared" si="10"/>
        <v>978</v>
      </c>
      <c r="H623" t="s">
        <v>1782</v>
      </c>
    </row>
    <row r="624" spans="1:8" x14ac:dyDescent="0.25">
      <c r="A624" s="1">
        <v>12</v>
      </c>
      <c r="B624" t="s">
        <v>594</v>
      </c>
      <c r="C624" t="s">
        <v>1286</v>
      </c>
      <c r="D624" s="3">
        <v>50</v>
      </c>
      <c r="E624" s="5">
        <v>107</v>
      </c>
      <c r="F624" s="8">
        <v>350</v>
      </c>
      <c r="G624" s="5">
        <f t="shared" si="10"/>
        <v>507</v>
      </c>
      <c r="H624" t="s">
        <v>1783</v>
      </c>
    </row>
    <row r="625" spans="1:8" x14ac:dyDescent="0.25">
      <c r="A625" s="1">
        <v>13</v>
      </c>
      <c r="B625" t="s">
        <v>595</v>
      </c>
      <c r="C625" t="s">
        <v>1287</v>
      </c>
      <c r="D625" s="3">
        <v>23</v>
      </c>
      <c r="E625" s="5">
        <v>35</v>
      </c>
      <c r="F625" s="8">
        <v>202</v>
      </c>
      <c r="G625" s="5">
        <f t="shared" si="10"/>
        <v>260</v>
      </c>
      <c r="H625" t="s">
        <v>1784</v>
      </c>
    </row>
    <row r="626" spans="1:8" x14ac:dyDescent="0.25">
      <c r="A626" s="1">
        <v>14</v>
      </c>
      <c r="B626" t="s">
        <v>596</v>
      </c>
      <c r="C626" t="s">
        <v>1288</v>
      </c>
      <c r="D626" s="3">
        <v>145</v>
      </c>
      <c r="E626" s="5">
        <v>89</v>
      </c>
      <c r="F626" s="8">
        <v>1084</v>
      </c>
      <c r="G626" s="5">
        <f t="shared" si="10"/>
        <v>1318</v>
      </c>
      <c r="H626" t="s">
        <v>1785</v>
      </c>
    </row>
    <row r="627" spans="1:8" x14ac:dyDescent="0.25">
      <c r="A627" s="1">
        <v>15</v>
      </c>
      <c r="B627" t="s">
        <v>597</v>
      </c>
      <c r="C627" t="s">
        <v>1289</v>
      </c>
      <c r="D627" s="3">
        <v>20</v>
      </c>
      <c r="E627" s="5">
        <v>23</v>
      </c>
      <c r="F627" s="8">
        <v>74</v>
      </c>
      <c r="G627" s="5">
        <f t="shared" si="10"/>
        <v>117</v>
      </c>
      <c r="H627" t="s">
        <v>1786</v>
      </c>
    </row>
    <row r="628" spans="1:8" x14ac:dyDescent="0.25">
      <c r="A628" s="1">
        <v>16</v>
      </c>
      <c r="B628" t="s">
        <v>598</v>
      </c>
      <c r="C628" t="s">
        <v>1290</v>
      </c>
      <c r="D628" s="3">
        <v>58</v>
      </c>
      <c r="E628" s="5">
        <v>64</v>
      </c>
      <c r="F628" s="8">
        <v>368</v>
      </c>
      <c r="G628" s="5">
        <f t="shared" si="10"/>
        <v>490</v>
      </c>
      <c r="H628" t="s">
        <v>1787</v>
      </c>
    </row>
    <row r="629" spans="1:8" x14ac:dyDescent="0.25">
      <c r="A629" s="1">
        <v>17</v>
      </c>
      <c r="B629" t="s">
        <v>599</v>
      </c>
      <c r="C629" t="s">
        <v>926</v>
      </c>
      <c r="D629" s="3">
        <v>5</v>
      </c>
      <c r="E629" s="5">
        <v>9</v>
      </c>
      <c r="F629" s="8">
        <v>377</v>
      </c>
      <c r="G629" s="5">
        <f t="shared" si="10"/>
        <v>391</v>
      </c>
    </row>
    <row r="630" spans="1:8" x14ac:dyDescent="0.25">
      <c r="A630" s="1">
        <v>18</v>
      </c>
      <c r="B630" t="s">
        <v>600</v>
      </c>
      <c r="C630" t="s">
        <v>1291</v>
      </c>
      <c r="D630" s="3">
        <v>16</v>
      </c>
      <c r="E630" s="5">
        <v>27</v>
      </c>
      <c r="F630" s="8">
        <v>138</v>
      </c>
      <c r="G630" s="5">
        <f t="shared" si="10"/>
        <v>181</v>
      </c>
      <c r="H630" t="s">
        <v>1788</v>
      </c>
    </row>
    <row r="631" spans="1:8" x14ac:dyDescent="0.25">
      <c r="A631" s="1">
        <v>19</v>
      </c>
      <c r="B631" t="s">
        <v>601</v>
      </c>
      <c r="C631" t="s">
        <v>1292</v>
      </c>
      <c r="D631" s="3">
        <v>95</v>
      </c>
      <c r="E631" s="5">
        <v>125</v>
      </c>
      <c r="F631" s="8">
        <v>565</v>
      </c>
      <c r="G631" s="5">
        <f t="shared" si="10"/>
        <v>785</v>
      </c>
      <c r="H631" t="s">
        <v>1789</v>
      </c>
    </row>
    <row r="632" spans="1:8" x14ac:dyDescent="0.25">
      <c r="A632" s="1">
        <v>20</v>
      </c>
      <c r="B632" t="s">
        <v>602</v>
      </c>
      <c r="C632" t="s">
        <v>1293</v>
      </c>
      <c r="D632" s="3">
        <v>14</v>
      </c>
      <c r="E632" s="5">
        <v>40</v>
      </c>
      <c r="F632" s="8">
        <v>226</v>
      </c>
      <c r="G632" s="5">
        <f t="shared" si="10"/>
        <v>280</v>
      </c>
      <c r="H632" t="s">
        <v>1790</v>
      </c>
    </row>
    <row r="633" spans="1:8" x14ac:dyDescent="0.25">
      <c r="A633" s="1">
        <v>21</v>
      </c>
      <c r="B633" t="s">
        <v>603</v>
      </c>
      <c r="C633" t="s">
        <v>1294</v>
      </c>
      <c r="D633" s="3">
        <v>22</v>
      </c>
      <c r="E633" s="5">
        <v>27</v>
      </c>
      <c r="F633" s="8">
        <v>108</v>
      </c>
      <c r="G633" s="5">
        <f t="shared" si="10"/>
        <v>157</v>
      </c>
      <c r="H633" t="s">
        <v>1791</v>
      </c>
    </row>
    <row r="634" spans="1:8" x14ac:dyDescent="0.25">
      <c r="A634" s="1">
        <v>22</v>
      </c>
      <c r="B634" t="s">
        <v>604</v>
      </c>
      <c r="C634" t="s">
        <v>1295</v>
      </c>
      <c r="D634" s="3">
        <v>61</v>
      </c>
      <c r="E634" s="5">
        <v>64</v>
      </c>
      <c r="F634" s="8">
        <v>412</v>
      </c>
      <c r="G634" s="5">
        <f t="shared" si="10"/>
        <v>537</v>
      </c>
      <c r="H634" t="s">
        <v>1792</v>
      </c>
    </row>
    <row r="635" spans="1:8" x14ac:dyDescent="0.25">
      <c r="A635" s="1">
        <v>23</v>
      </c>
      <c r="B635" t="s">
        <v>605</v>
      </c>
      <c r="C635" t="s">
        <v>926</v>
      </c>
      <c r="D635" s="3">
        <v>42</v>
      </c>
      <c r="E635" s="5">
        <v>113</v>
      </c>
      <c r="F635" s="8">
        <v>359</v>
      </c>
      <c r="G635" s="5">
        <f t="shared" si="10"/>
        <v>514</v>
      </c>
      <c r="H635" t="s">
        <v>1793</v>
      </c>
    </row>
    <row r="636" spans="1:8" x14ac:dyDescent="0.25">
      <c r="A636" s="1">
        <v>24</v>
      </c>
      <c r="B636" t="s">
        <v>606</v>
      </c>
      <c r="C636" t="s">
        <v>1296</v>
      </c>
      <c r="D636" s="3">
        <v>32</v>
      </c>
      <c r="E636" s="5">
        <v>76</v>
      </c>
      <c r="F636" s="8">
        <v>471</v>
      </c>
      <c r="G636" s="5">
        <f t="shared" si="10"/>
        <v>579</v>
      </c>
      <c r="H636" t="s">
        <v>1794</v>
      </c>
    </row>
    <row r="637" spans="1:8" x14ac:dyDescent="0.25">
      <c r="A637" s="1">
        <v>25</v>
      </c>
      <c r="B637" t="s">
        <v>607</v>
      </c>
      <c r="C637" t="s">
        <v>1297</v>
      </c>
      <c r="D637" s="3">
        <v>281</v>
      </c>
      <c r="E637" s="5">
        <v>356</v>
      </c>
      <c r="F637" s="8">
        <v>3696</v>
      </c>
      <c r="G637" s="5">
        <f t="shared" si="10"/>
        <v>4333</v>
      </c>
      <c r="H637" t="s">
        <v>1795</v>
      </c>
    </row>
    <row r="638" spans="1:8" x14ac:dyDescent="0.25">
      <c r="A638" s="1">
        <v>26</v>
      </c>
      <c r="B638" t="s">
        <v>608</v>
      </c>
      <c r="C638" t="s">
        <v>1298</v>
      </c>
      <c r="D638" s="3">
        <v>45</v>
      </c>
      <c r="E638" s="5">
        <v>28</v>
      </c>
      <c r="F638" s="8">
        <v>106</v>
      </c>
      <c r="G638" s="5">
        <f t="shared" si="10"/>
        <v>179</v>
      </c>
      <c r="H638" t="s">
        <v>1796</v>
      </c>
    </row>
    <row r="639" spans="1:8" x14ac:dyDescent="0.25">
      <c r="A639" s="1">
        <v>27</v>
      </c>
      <c r="B639" t="s">
        <v>609</v>
      </c>
      <c r="C639" t="s">
        <v>1299</v>
      </c>
      <c r="D639" s="3">
        <v>21</v>
      </c>
      <c r="E639" s="5">
        <v>88</v>
      </c>
      <c r="F639" s="8">
        <v>207</v>
      </c>
      <c r="G639" s="5">
        <f t="shared" si="10"/>
        <v>316</v>
      </c>
      <c r="H639" t="s">
        <v>1797</v>
      </c>
    </row>
    <row r="640" spans="1:8" x14ac:dyDescent="0.25">
      <c r="A640" s="1">
        <v>28</v>
      </c>
      <c r="B640" t="s">
        <v>610</v>
      </c>
      <c r="C640" t="s">
        <v>926</v>
      </c>
      <c r="D640" s="3">
        <v>28</v>
      </c>
      <c r="E640" s="5">
        <v>31</v>
      </c>
      <c r="F640" s="8">
        <v>1135</v>
      </c>
      <c r="G640" s="5">
        <f t="shared" si="10"/>
        <v>1194</v>
      </c>
      <c r="H640" t="s">
        <v>1798</v>
      </c>
    </row>
    <row r="641" spans="1:8" x14ac:dyDescent="0.25">
      <c r="A641" s="1">
        <v>29</v>
      </c>
      <c r="B641" t="s">
        <v>611</v>
      </c>
      <c r="C641" t="s">
        <v>926</v>
      </c>
      <c r="D641" s="3">
        <v>21</v>
      </c>
      <c r="E641" s="5">
        <v>55</v>
      </c>
      <c r="F641" s="8">
        <v>249</v>
      </c>
      <c r="G641" s="5">
        <f t="shared" si="10"/>
        <v>325</v>
      </c>
      <c r="H641" t="s">
        <v>1799</v>
      </c>
    </row>
    <row r="642" spans="1:8" x14ac:dyDescent="0.25">
      <c r="A642" s="1">
        <v>30</v>
      </c>
      <c r="B642" t="s">
        <v>612</v>
      </c>
      <c r="C642" t="s">
        <v>1300</v>
      </c>
      <c r="D642" s="3" t="s">
        <v>2082</v>
      </c>
      <c r="E642" s="5">
        <v>168</v>
      </c>
      <c r="F642" s="8">
        <v>948</v>
      </c>
      <c r="G642" s="5">
        <f t="shared" si="10"/>
        <v>1116</v>
      </c>
      <c r="H642" t="s">
        <v>1800</v>
      </c>
    </row>
    <row r="643" spans="1:8" x14ac:dyDescent="0.25">
      <c r="A643" s="1">
        <v>31</v>
      </c>
      <c r="B643" t="s">
        <v>613</v>
      </c>
      <c r="C643" t="s">
        <v>1301</v>
      </c>
      <c r="D643" s="3">
        <v>368</v>
      </c>
      <c r="E643" s="5">
        <v>376</v>
      </c>
      <c r="F643" s="8">
        <v>3807</v>
      </c>
      <c r="G643" s="5">
        <f t="shared" si="10"/>
        <v>4551</v>
      </c>
      <c r="H643" t="s">
        <v>1801</v>
      </c>
    </row>
    <row r="644" spans="1:8" x14ac:dyDescent="0.25">
      <c r="A644" s="1">
        <v>32</v>
      </c>
      <c r="B644" t="s">
        <v>614</v>
      </c>
      <c r="C644" t="s">
        <v>1302</v>
      </c>
      <c r="D644" s="3">
        <v>52</v>
      </c>
      <c r="E644" s="5">
        <v>139</v>
      </c>
      <c r="F644" s="8">
        <v>587</v>
      </c>
      <c r="G644" s="5">
        <f t="shared" si="10"/>
        <v>778</v>
      </c>
      <c r="H644" t="s">
        <v>1802</v>
      </c>
    </row>
    <row r="645" spans="1:8" x14ac:dyDescent="0.25">
      <c r="A645" s="1">
        <v>33</v>
      </c>
      <c r="B645" t="s">
        <v>615</v>
      </c>
      <c r="C645" t="s">
        <v>926</v>
      </c>
      <c r="D645" s="3">
        <v>89</v>
      </c>
      <c r="E645" s="5">
        <v>66</v>
      </c>
      <c r="F645" s="8">
        <v>576</v>
      </c>
      <c r="G645" s="5">
        <f t="shared" si="10"/>
        <v>731</v>
      </c>
      <c r="H645" t="s">
        <v>1803</v>
      </c>
    </row>
    <row r="646" spans="1:8" x14ac:dyDescent="0.25">
      <c r="A646" s="1">
        <v>34</v>
      </c>
      <c r="B646" t="s">
        <v>616</v>
      </c>
      <c r="C646" t="s">
        <v>1303</v>
      </c>
      <c r="D646" s="3">
        <v>49</v>
      </c>
      <c r="E646" s="5">
        <v>46</v>
      </c>
      <c r="F646" s="8">
        <v>352</v>
      </c>
      <c r="G646" s="5">
        <f t="shared" si="10"/>
        <v>447</v>
      </c>
      <c r="H646" t="s">
        <v>1804</v>
      </c>
    </row>
    <row r="647" spans="1:8" x14ac:dyDescent="0.25">
      <c r="A647" s="1">
        <v>35</v>
      </c>
      <c r="B647" t="s">
        <v>617</v>
      </c>
      <c r="C647" t="s">
        <v>1304</v>
      </c>
      <c r="D647" s="3" t="s">
        <v>2083</v>
      </c>
      <c r="E647" s="5">
        <v>30</v>
      </c>
      <c r="F647" s="8">
        <v>166</v>
      </c>
      <c r="G647" s="5">
        <f t="shared" si="10"/>
        <v>196</v>
      </c>
      <c r="H647" t="s">
        <v>1805</v>
      </c>
    </row>
    <row r="648" spans="1:8" x14ac:dyDescent="0.25">
      <c r="A648" s="1">
        <v>36</v>
      </c>
      <c r="B648" t="s">
        <v>618</v>
      </c>
      <c r="C648" t="s">
        <v>1305</v>
      </c>
      <c r="D648" s="3">
        <v>70</v>
      </c>
      <c r="E648" s="5">
        <v>63</v>
      </c>
      <c r="F648" s="8">
        <v>2126</v>
      </c>
      <c r="G648" s="5">
        <f t="shared" si="10"/>
        <v>2259</v>
      </c>
      <c r="H648" t="s">
        <v>1806</v>
      </c>
    </row>
    <row r="649" spans="1:8" x14ac:dyDescent="0.25">
      <c r="A649" s="1">
        <v>37</v>
      </c>
      <c r="B649" t="s">
        <v>619</v>
      </c>
      <c r="C649" t="s">
        <v>1306</v>
      </c>
      <c r="D649" s="3">
        <v>24</v>
      </c>
      <c r="E649" s="5">
        <v>75</v>
      </c>
      <c r="F649" s="8">
        <v>92</v>
      </c>
      <c r="G649" s="5">
        <f t="shared" si="10"/>
        <v>191</v>
      </c>
      <c r="H649" t="s">
        <v>1807</v>
      </c>
    </row>
    <row r="650" spans="1:8" x14ac:dyDescent="0.25">
      <c r="A650" s="1">
        <v>38</v>
      </c>
      <c r="B650" t="s">
        <v>620</v>
      </c>
      <c r="C650" t="s">
        <v>926</v>
      </c>
      <c r="D650" s="3">
        <v>11</v>
      </c>
      <c r="E650" s="5">
        <v>53</v>
      </c>
      <c r="F650" s="8">
        <v>178</v>
      </c>
      <c r="G650" s="5">
        <f t="shared" si="10"/>
        <v>242</v>
      </c>
      <c r="H650" t="s">
        <v>1808</v>
      </c>
    </row>
    <row r="651" spans="1:8" x14ac:dyDescent="0.25">
      <c r="A651" s="1">
        <v>39</v>
      </c>
      <c r="B651" t="s">
        <v>621</v>
      </c>
      <c r="C651" t="s">
        <v>1307</v>
      </c>
      <c r="D651" s="3">
        <v>1192</v>
      </c>
      <c r="E651" s="5">
        <v>410</v>
      </c>
      <c r="F651" s="8">
        <v>8816</v>
      </c>
      <c r="G651" s="5">
        <f t="shared" si="10"/>
        <v>10418</v>
      </c>
      <c r="H651" t="s">
        <v>1809</v>
      </c>
    </row>
    <row r="652" spans="1:8" x14ac:dyDescent="0.25">
      <c r="A652" s="1">
        <v>40</v>
      </c>
      <c r="B652" t="s">
        <v>622</v>
      </c>
      <c r="C652" t="s">
        <v>926</v>
      </c>
      <c r="D652" s="3">
        <v>57</v>
      </c>
      <c r="E652" s="5">
        <v>59</v>
      </c>
      <c r="F652" s="8">
        <v>513</v>
      </c>
      <c r="G652" s="5">
        <f t="shared" si="10"/>
        <v>629</v>
      </c>
      <c r="H652" t="s">
        <v>1810</v>
      </c>
    </row>
    <row r="653" spans="1:8" x14ac:dyDescent="0.25">
      <c r="A653" s="1">
        <v>41</v>
      </c>
      <c r="B653" t="s">
        <v>623</v>
      </c>
      <c r="C653" t="s">
        <v>1308</v>
      </c>
      <c r="D653" s="3">
        <v>236</v>
      </c>
      <c r="E653" s="5">
        <v>198</v>
      </c>
      <c r="F653" s="8">
        <v>1639</v>
      </c>
      <c r="G653" s="5">
        <f t="shared" si="10"/>
        <v>2073</v>
      </c>
    </row>
    <row r="654" spans="1:8" x14ac:dyDescent="0.25">
      <c r="A654" s="1">
        <v>42</v>
      </c>
      <c r="B654" t="s">
        <v>624</v>
      </c>
      <c r="C654" t="s">
        <v>1309</v>
      </c>
      <c r="D654" s="3">
        <v>36</v>
      </c>
      <c r="E654" s="5">
        <v>40</v>
      </c>
      <c r="F654" s="8">
        <v>320</v>
      </c>
      <c r="G654" s="5">
        <f t="shared" si="10"/>
        <v>396</v>
      </c>
    </row>
    <row r="655" spans="1:8" x14ac:dyDescent="0.25">
      <c r="A655" s="1">
        <v>43</v>
      </c>
      <c r="B655" t="s">
        <v>625</v>
      </c>
      <c r="C655" t="s">
        <v>1310</v>
      </c>
      <c r="D655" s="3">
        <v>32</v>
      </c>
      <c r="E655" s="5">
        <v>12</v>
      </c>
      <c r="F655" s="8">
        <v>116</v>
      </c>
      <c r="G655" s="5">
        <f t="shared" si="10"/>
        <v>160</v>
      </c>
    </row>
    <row r="656" spans="1:8" x14ac:dyDescent="0.25">
      <c r="A656" s="1">
        <v>44</v>
      </c>
      <c r="B656" t="s">
        <v>626</v>
      </c>
      <c r="C656" t="s">
        <v>1311</v>
      </c>
      <c r="D656" s="3">
        <v>49</v>
      </c>
      <c r="E656" s="5">
        <v>105</v>
      </c>
      <c r="F656" s="8">
        <v>915</v>
      </c>
      <c r="G656" s="5">
        <f t="shared" si="10"/>
        <v>1069</v>
      </c>
    </row>
    <row r="657" spans="1:8" x14ac:dyDescent="0.25">
      <c r="A657" s="1">
        <v>0</v>
      </c>
      <c r="B657" t="s">
        <v>627</v>
      </c>
      <c r="C657" t="s">
        <v>1312</v>
      </c>
      <c r="D657" s="3">
        <v>84</v>
      </c>
      <c r="E657" s="5">
        <v>153</v>
      </c>
      <c r="F657" s="8">
        <v>728</v>
      </c>
      <c r="G657" s="5">
        <f t="shared" si="10"/>
        <v>965</v>
      </c>
    </row>
    <row r="658" spans="1:8" x14ac:dyDescent="0.25">
      <c r="A658" s="1">
        <v>1</v>
      </c>
      <c r="B658" t="s">
        <v>628</v>
      </c>
      <c r="C658" t="s">
        <v>1313</v>
      </c>
      <c r="D658" s="3">
        <v>47</v>
      </c>
      <c r="E658" s="5">
        <v>42</v>
      </c>
      <c r="F658" s="8">
        <v>185</v>
      </c>
      <c r="G658" s="5">
        <f t="shared" si="10"/>
        <v>274</v>
      </c>
      <c r="H658" t="s">
        <v>1811</v>
      </c>
    </row>
    <row r="659" spans="1:8" x14ac:dyDescent="0.25">
      <c r="A659" s="1">
        <v>2</v>
      </c>
      <c r="B659" t="s">
        <v>629</v>
      </c>
      <c r="C659" t="s">
        <v>1314</v>
      </c>
      <c r="D659" s="3">
        <v>83</v>
      </c>
      <c r="E659" s="5">
        <v>43</v>
      </c>
      <c r="F659" s="8">
        <v>1139</v>
      </c>
      <c r="G659" s="5">
        <f t="shared" si="10"/>
        <v>1265</v>
      </c>
      <c r="H659" t="s">
        <v>1812</v>
      </c>
    </row>
    <row r="660" spans="1:8" x14ac:dyDescent="0.25">
      <c r="A660" s="1">
        <v>3</v>
      </c>
      <c r="B660" t="s">
        <v>630</v>
      </c>
      <c r="C660" t="s">
        <v>1315</v>
      </c>
      <c r="D660" s="3">
        <v>136</v>
      </c>
      <c r="E660" s="5">
        <v>124</v>
      </c>
      <c r="F660" s="8">
        <v>2341</v>
      </c>
      <c r="G660" s="5">
        <f t="shared" si="10"/>
        <v>2601</v>
      </c>
      <c r="H660" t="s">
        <v>1813</v>
      </c>
    </row>
    <row r="661" spans="1:8" x14ac:dyDescent="0.25">
      <c r="A661" s="1">
        <v>4</v>
      </c>
      <c r="B661" t="s">
        <v>631</v>
      </c>
      <c r="C661" t="s">
        <v>1316</v>
      </c>
      <c r="D661" s="3">
        <v>40</v>
      </c>
      <c r="E661" s="5">
        <v>27</v>
      </c>
      <c r="F661" s="8">
        <v>226</v>
      </c>
      <c r="G661" s="5">
        <f t="shared" si="10"/>
        <v>293</v>
      </c>
      <c r="H661" t="s">
        <v>1814</v>
      </c>
    </row>
    <row r="662" spans="1:8" x14ac:dyDescent="0.25">
      <c r="A662" s="1">
        <v>5</v>
      </c>
      <c r="B662" t="s">
        <v>632</v>
      </c>
      <c r="C662" t="s">
        <v>1317</v>
      </c>
      <c r="D662" s="3">
        <v>72</v>
      </c>
      <c r="E662" s="5">
        <v>83</v>
      </c>
      <c r="F662" s="8">
        <v>225</v>
      </c>
      <c r="G662" s="5">
        <f t="shared" si="10"/>
        <v>380</v>
      </c>
      <c r="H662" t="s">
        <v>1815</v>
      </c>
    </row>
    <row r="663" spans="1:8" x14ac:dyDescent="0.25">
      <c r="A663" s="1">
        <v>6</v>
      </c>
      <c r="B663" t="s">
        <v>633</v>
      </c>
      <c r="C663" t="s">
        <v>1318</v>
      </c>
      <c r="D663" s="3">
        <v>73</v>
      </c>
      <c r="E663" s="5">
        <v>80</v>
      </c>
      <c r="F663" s="8">
        <v>597</v>
      </c>
      <c r="G663" s="5">
        <f t="shared" si="10"/>
        <v>750</v>
      </c>
      <c r="H663" t="s">
        <v>1816</v>
      </c>
    </row>
    <row r="664" spans="1:8" x14ac:dyDescent="0.25">
      <c r="A664" s="1">
        <v>7</v>
      </c>
      <c r="B664" t="s">
        <v>634</v>
      </c>
      <c r="C664" t="s">
        <v>926</v>
      </c>
      <c r="D664" s="3">
        <v>34</v>
      </c>
      <c r="E664" s="5">
        <v>51</v>
      </c>
      <c r="F664" s="8">
        <v>237</v>
      </c>
      <c r="G664" s="5">
        <f t="shared" si="10"/>
        <v>322</v>
      </c>
      <c r="H664" t="s">
        <v>1817</v>
      </c>
    </row>
    <row r="665" spans="1:8" x14ac:dyDescent="0.25">
      <c r="A665" s="1">
        <v>8</v>
      </c>
      <c r="B665" t="s">
        <v>635</v>
      </c>
      <c r="C665" t="s">
        <v>1319</v>
      </c>
      <c r="D665" s="3">
        <v>18</v>
      </c>
      <c r="E665" s="5">
        <v>30</v>
      </c>
      <c r="F665" s="8">
        <v>174</v>
      </c>
      <c r="G665" s="5">
        <f t="shared" si="10"/>
        <v>222</v>
      </c>
      <c r="H665" t="s">
        <v>1818</v>
      </c>
    </row>
    <row r="666" spans="1:8" x14ac:dyDescent="0.25">
      <c r="A666" s="1">
        <v>9</v>
      </c>
      <c r="B666" t="s">
        <v>636</v>
      </c>
      <c r="C666" t="s">
        <v>1320</v>
      </c>
      <c r="D666" s="3">
        <v>94</v>
      </c>
      <c r="E666" s="5">
        <v>372</v>
      </c>
      <c r="F666" s="8">
        <v>1883</v>
      </c>
      <c r="G666" s="5">
        <f t="shared" si="10"/>
        <v>2349</v>
      </c>
      <c r="H666" t="s">
        <v>1819</v>
      </c>
    </row>
    <row r="667" spans="1:8" x14ac:dyDescent="0.25">
      <c r="A667" s="1">
        <v>10</v>
      </c>
      <c r="B667" t="s">
        <v>637</v>
      </c>
      <c r="C667" t="s">
        <v>1321</v>
      </c>
      <c r="D667" s="3">
        <v>113</v>
      </c>
      <c r="E667" s="5">
        <v>80</v>
      </c>
      <c r="F667" s="8">
        <v>682</v>
      </c>
      <c r="G667" s="5">
        <f t="shared" si="10"/>
        <v>875</v>
      </c>
      <c r="H667" t="s">
        <v>1820</v>
      </c>
    </row>
    <row r="668" spans="1:8" x14ac:dyDescent="0.25">
      <c r="A668" s="1">
        <v>11</v>
      </c>
      <c r="B668" t="s">
        <v>638</v>
      </c>
      <c r="C668" t="s">
        <v>1322</v>
      </c>
      <c r="D668" s="3">
        <v>27</v>
      </c>
      <c r="E668" s="5">
        <v>34</v>
      </c>
      <c r="F668" s="8">
        <v>253</v>
      </c>
      <c r="G668" s="5">
        <f t="shared" si="10"/>
        <v>314</v>
      </c>
      <c r="H668" t="s">
        <v>1821</v>
      </c>
    </row>
    <row r="669" spans="1:8" x14ac:dyDescent="0.25">
      <c r="A669" s="1">
        <v>12</v>
      </c>
      <c r="B669" t="s">
        <v>639</v>
      </c>
      <c r="C669" t="s">
        <v>1323</v>
      </c>
      <c r="D669" s="3">
        <v>38</v>
      </c>
      <c r="E669" s="5">
        <v>53</v>
      </c>
      <c r="F669" s="8">
        <v>566</v>
      </c>
      <c r="G669" s="5">
        <f t="shared" si="10"/>
        <v>657</v>
      </c>
      <c r="H669" t="s">
        <v>1822</v>
      </c>
    </row>
    <row r="670" spans="1:8" x14ac:dyDescent="0.25">
      <c r="A670" s="1">
        <v>13</v>
      </c>
      <c r="B670" t="s">
        <v>640</v>
      </c>
      <c r="C670" t="s">
        <v>1324</v>
      </c>
      <c r="D670" s="3">
        <v>48</v>
      </c>
      <c r="E670" s="5">
        <v>34</v>
      </c>
      <c r="F670" s="8">
        <v>398</v>
      </c>
      <c r="G670" s="5">
        <f t="shared" si="10"/>
        <v>480</v>
      </c>
      <c r="H670" t="s">
        <v>1823</v>
      </c>
    </row>
    <row r="671" spans="1:8" x14ac:dyDescent="0.25">
      <c r="A671" s="1">
        <v>14</v>
      </c>
      <c r="B671" t="s">
        <v>641</v>
      </c>
      <c r="C671" t="s">
        <v>1325</v>
      </c>
      <c r="D671" s="3">
        <v>226</v>
      </c>
      <c r="E671" s="5">
        <v>437</v>
      </c>
      <c r="F671" s="8">
        <v>5879</v>
      </c>
      <c r="G671" s="5">
        <f t="shared" si="10"/>
        <v>6542</v>
      </c>
      <c r="H671" t="s">
        <v>1824</v>
      </c>
    </row>
    <row r="672" spans="1:8" x14ac:dyDescent="0.25">
      <c r="A672" s="1">
        <v>15</v>
      </c>
      <c r="B672" t="s">
        <v>642</v>
      </c>
      <c r="C672" t="s">
        <v>1326</v>
      </c>
      <c r="D672" s="3">
        <v>147</v>
      </c>
      <c r="E672" s="5">
        <v>138</v>
      </c>
      <c r="F672" s="8">
        <v>980</v>
      </c>
      <c r="G672" s="5">
        <f t="shared" si="10"/>
        <v>1265</v>
      </c>
      <c r="H672" t="s">
        <v>1825</v>
      </c>
    </row>
    <row r="673" spans="1:8" x14ac:dyDescent="0.25">
      <c r="A673" s="1">
        <v>16</v>
      </c>
      <c r="B673" t="s">
        <v>643</v>
      </c>
      <c r="C673" t="s">
        <v>1327</v>
      </c>
      <c r="D673" s="3">
        <v>148</v>
      </c>
      <c r="E673" s="5">
        <v>121</v>
      </c>
      <c r="F673" s="8">
        <v>1150</v>
      </c>
      <c r="G673" s="5">
        <f t="shared" si="10"/>
        <v>1419</v>
      </c>
      <c r="H673" t="s">
        <v>1826</v>
      </c>
    </row>
    <row r="674" spans="1:8" x14ac:dyDescent="0.25">
      <c r="A674" s="1">
        <v>17</v>
      </c>
      <c r="B674" t="s">
        <v>644</v>
      </c>
      <c r="C674" t="s">
        <v>1328</v>
      </c>
      <c r="D674" s="3">
        <v>60</v>
      </c>
      <c r="E674" s="5">
        <v>134</v>
      </c>
      <c r="F674" s="8">
        <v>571</v>
      </c>
      <c r="G674" s="5">
        <f t="shared" si="10"/>
        <v>765</v>
      </c>
      <c r="H674" t="s">
        <v>1827</v>
      </c>
    </row>
    <row r="675" spans="1:8" x14ac:dyDescent="0.25">
      <c r="A675" s="1">
        <v>18</v>
      </c>
      <c r="B675" t="s">
        <v>645</v>
      </c>
      <c r="C675" t="s">
        <v>1329</v>
      </c>
      <c r="D675" s="3">
        <v>180</v>
      </c>
      <c r="E675" s="5">
        <v>226</v>
      </c>
      <c r="F675" s="8">
        <v>676</v>
      </c>
      <c r="G675" s="5">
        <f t="shared" si="10"/>
        <v>1082</v>
      </c>
      <c r="H675" t="s">
        <v>1828</v>
      </c>
    </row>
    <row r="676" spans="1:8" x14ac:dyDescent="0.25">
      <c r="A676" s="1">
        <v>19</v>
      </c>
      <c r="B676" t="s">
        <v>646</v>
      </c>
      <c r="C676" t="s">
        <v>1330</v>
      </c>
      <c r="D676" s="3">
        <v>73</v>
      </c>
      <c r="E676" s="5">
        <v>79</v>
      </c>
      <c r="F676" s="8">
        <v>674</v>
      </c>
      <c r="G676" s="5">
        <f t="shared" ref="G676:G739" si="11">SUM(D676,E676,F676)</f>
        <v>826</v>
      </c>
      <c r="H676" t="s">
        <v>1829</v>
      </c>
    </row>
    <row r="677" spans="1:8" x14ac:dyDescent="0.25">
      <c r="A677" s="1">
        <v>20</v>
      </c>
      <c r="B677" t="s">
        <v>647</v>
      </c>
      <c r="C677" t="s">
        <v>1331</v>
      </c>
      <c r="D677" s="3">
        <v>13</v>
      </c>
      <c r="E677" s="5">
        <v>18</v>
      </c>
      <c r="F677" s="8">
        <v>92</v>
      </c>
      <c r="G677" s="5">
        <f t="shared" si="11"/>
        <v>123</v>
      </c>
      <c r="H677" t="s">
        <v>1830</v>
      </c>
    </row>
    <row r="678" spans="1:8" x14ac:dyDescent="0.25">
      <c r="A678" s="1">
        <v>21</v>
      </c>
      <c r="B678" t="s">
        <v>648</v>
      </c>
      <c r="C678" t="s">
        <v>1332</v>
      </c>
      <c r="D678" s="3">
        <v>28</v>
      </c>
      <c r="E678" s="5">
        <v>17</v>
      </c>
      <c r="F678" s="8">
        <v>66</v>
      </c>
      <c r="G678" s="5">
        <f t="shared" si="11"/>
        <v>111</v>
      </c>
      <c r="H678" t="s">
        <v>1831</v>
      </c>
    </row>
    <row r="679" spans="1:8" x14ac:dyDescent="0.25">
      <c r="A679" s="1">
        <v>22</v>
      </c>
      <c r="B679" t="s">
        <v>649</v>
      </c>
      <c r="C679" t="s">
        <v>1333</v>
      </c>
      <c r="D679" s="3">
        <v>15</v>
      </c>
      <c r="E679" s="5">
        <v>25</v>
      </c>
      <c r="F679" s="8">
        <v>51</v>
      </c>
      <c r="G679" s="5">
        <f t="shared" si="11"/>
        <v>91</v>
      </c>
      <c r="H679" t="s">
        <v>1832</v>
      </c>
    </row>
    <row r="680" spans="1:8" x14ac:dyDescent="0.25">
      <c r="A680" s="1">
        <v>23</v>
      </c>
      <c r="B680" t="s">
        <v>650</v>
      </c>
      <c r="C680" t="s">
        <v>1334</v>
      </c>
      <c r="D680" s="3">
        <v>217</v>
      </c>
      <c r="E680" s="5">
        <v>608</v>
      </c>
      <c r="F680" s="8">
        <v>2194</v>
      </c>
      <c r="G680" s="5">
        <f t="shared" si="11"/>
        <v>3019</v>
      </c>
      <c r="H680" t="s">
        <v>1833</v>
      </c>
    </row>
    <row r="681" spans="1:8" x14ac:dyDescent="0.25">
      <c r="A681" s="1">
        <v>24</v>
      </c>
      <c r="B681" t="s">
        <v>651</v>
      </c>
      <c r="C681" t="s">
        <v>1335</v>
      </c>
      <c r="D681" s="3">
        <v>44</v>
      </c>
      <c r="E681" s="5">
        <v>69</v>
      </c>
      <c r="F681" s="8">
        <v>367</v>
      </c>
      <c r="G681" s="5">
        <f t="shared" si="11"/>
        <v>480</v>
      </c>
      <c r="H681" t="s">
        <v>1834</v>
      </c>
    </row>
    <row r="682" spans="1:8" x14ac:dyDescent="0.25">
      <c r="A682" s="1">
        <v>25</v>
      </c>
      <c r="B682" t="s">
        <v>652</v>
      </c>
      <c r="C682" t="s">
        <v>1336</v>
      </c>
      <c r="D682" s="3">
        <v>187</v>
      </c>
      <c r="E682" s="5">
        <v>337</v>
      </c>
      <c r="F682" s="8">
        <v>1770</v>
      </c>
      <c r="G682" s="5">
        <f t="shared" si="11"/>
        <v>2294</v>
      </c>
      <c r="H682" t="s">
        <v>1835</v>
      </c>
    </row>
    <row r="683" spans="1:8" x14ac:dyDescent="0.25">
      <c r="A683" s="1">
        <v>26</v>
      </c>
      <c r="B683" t="s">
        <v>653</v>
      </c>
      <c r="C683" t="s">
        <v>1337</v>
      </c>
      <c r="D683" s="3">
        <v>156</v>
      </c>
      <c r="E683" s="5">
        <v>301</v>
      </c>
      <c r="F683" s="8">
        <v>8191</v>
      </c>
      <c r="G683" s="5">
        <f t="shared" si="11"/>
        <v>8648</v>
      </c>
      <c r="H683" t="s">
        <v>1836</v>
      </c>
    </row>
    <row r="684" spans="1:8" x14ac:dyDescent="0.25">
      <c r="A684" s="1">
        <v>27</v>
      </c>
      <c r="B684" t="s">
        <v>654</v>
      </c>
      <c r="C684" t="s">
        <v>1338</v>
      </c>
      <c r="D684" s="3">
        <v>289</v>
      </c>
      <c r="E684" s="5">
        <v>881</v>
      </c>
      <c r="F684" s="8">
        <v>10995</v>
      </c>
      <c r="G684" s="5">
        <f t="shared" si="11"/>
        <v>12165</v>
      </c>
      <c r="H684" t="s">
        <v>1837</v>
      </c>
    </row>
    <row r="685" spans="1:8" x14ac:dyDescent="0.25">
      <c r="A685" s="1">
        <v>28</v>
      </c>
      <c r="B685" t="s">
        <v>655</v>
      </c>
      <c r="C685" t="s">
        <v>1339</v>
      </c>
      <c r="D685" s="3">
        <v>92</v>
      </c>
      <c r="E685" s="6"/>
      <c r="F685" s="8">
        <v>2248</v>
      </c>
      <c r="G685" s="5">
        <f t="shared" si="11"/>
        <v>2340</v>
      </c>
    </row>
    <row r="686" spans="1:8" x14ac:dyDescent="0.25">
      <c r="A686" s="1">
        <v>29</v>
      </c>
      <c r="B686" t="s">
        <v>656</v>
      </c>
      <c r="C686" t="s">
        <v>926</v>
      </c>
      <c r="D686" s="3">
        <v>68</v>
      </c>
      <c r="E686" s="5">
        <v>111</v>
      </c>
      <c r="F686" s="8">
        <v>419</v>
      </c>
      <c r="G686" s="5">
        <f t="shared" si="11"/>
        <v>598</v>
      </c>
      <c r="H686" t="s">
        <v>1838</v>
      </c>
    </row>
    <row r="687" spans="1:8" x14ac:dyDescent="0.25">
      <c r="A687" s="1">
        <v>30</v>
      </c>
      <c r="B687" t="s">
        <v>657</v>
      </c>
      <c r="C687" t="s">
        <v>1340</v>
      </c>
      <c r="D687" s="3">
        <v>1254</v>
      </c>
      <c r="E687" s="5">
        <v>1598</v>
      </c>
      <c r="F687" s="8">
        <v>28376</v>
      </c>
      <c r="G687" s="5">
        <f t="shared" si="11"/>
        <v>31228</v>
      </c>
    </row>
    <row r="688" spans="1:8" x14ac:dyDescent="0.25">
      <c r="A688" s="1">
        <v>31</v>
      </c>
      <c r="B688" t="s">
        <v>658</v>
      </c>
      <c r="C688" t="s">
        <v>926</v>
      </c>
      <c r="D688" s="3">
        <v>212</v>
      </c>
      <c r="E688" s="5">
        <v>370</v>
      </c>
      <c r="F688" s="8">
        <v>2412</v>
      </c>
      <c r="G688" s="5">
        <f t="shared" si="11"/>
        <v>2994</v>
      </c>
      <c r="H688" t="s">
        <v>1839</v>
      </c>
    </row>
    <row r="689" spans="1:8" x14ac:dyDescent="0.25">
      <c r="A689" s="1">
        <v>32</v>
      </c>
      <c r="B689" t="s">
        <v>659</v>
      </c>
      <c r="C689" t="s">
        <v>1341</v>
      </c>
      <c r="D689" s="3">
        <v>46</v>
      </c>
      <c r="E689" s="5">
        <v>70</v>
      </c>
      <c r="F689" s="8">
        <v>294</v>
      </c>
      <c r="G689" s="5">
        <f t="shared" si="11"/>
        <v>410</v>
      </c>
      <c r="H689" t="s">
        <v>1840</v>
      </c>
    </row>
    <row r="690" spans="1:8" x14ac:dyDescent="0.25">
      <c r="A690" s="1">
        <v>33</v>
      </c>
      <c r="B690" t="s">
        <v>660</v>
      </c>
      <c r="C690" t="s">
        <v>1342</v>
      </c>
      <c r="D690" s="3">
        <v>56</v>
      </c>
      <c r="E690" s="5">
        <v>45</v>
      </c>
      <c r="F690" s="8">
        <v>178</v>
      </c>
      <c r="G690" s="5">
        <f t="shared" si="11"/>
        <v>279</v>
      </c>
      <c r="H690" t="s">
        <v>1841</v>
      </c>
    </row>
    <row r="691" spans="1:8" x14ac:dyDescent="0.25">
      <c r="A691" s="1">
        <v>34</v>
      </c>
      <c r="B691" t="s">
        <v>661</v>
      </c>
      <c r="C691" t="s">
        <v>926</v>
      </c>
      <c r="D691" s="3">
        <v>76</v>
      </c>
      <c r="E691" s="5">
        <v>235</v>
      </c>
      <c r="F691" s="8">
        <v>814</v>
      </c>
      <c r="G691" s="5">
        <f t="shared" si="11"/>
        <v>1125</v>
      </c>
      <c r="H691" t="s">
        <v>1842</v>
      </c>
    </row>
    <row r="692" spans="1:8" x14ac:dyDescent="0.25">
      <c r="A692" s="1">
        <v>35</v>
      </c>
      <c r="B692" t="s">
        <v>662</v>
      </c>
      <c r="C692" t="s">
        <v>1343</v>
      </c>
      <c r="D692" s="3">
        <v>46</v>
      </c>
      <c r="E692" s="5">
        <v>36</v>
      </c>
      <c r="F692" s="8">
        <v>499</v>
      </c>
      <c r="G692" s="5">
        <f t="shared" si="11"/>
        <v>581</v>
      </c>
      <c r="H692" t="s">
        <v>1843</v>
      </c>
    </row>
    <row r="693" spans="1:8" x14ac:dyDescent="0.25">
      <c r="A693" s="1">
        <v>36</v>
      </c>
      <c r="B693" t="s">
        <v>663</v>
      </c>
      <c r="C693" t="s">
        <v>1344</v>
      </c>
      <c r="D693" s="3">
        <v>58</v>
      </c>
      <c r="E693" s="5">
        <v>141</v>
      </c>
      <c r="F693" s="8">
        <v>503</v>
      </c>
      <c r="G693" s="5">
        <f t="shared" si="11"/>
        <v>702</v>
      </c>
    </row>
    <row r="694" spans="1:8" x14ac:dyDescent="0.25">
      <c r="A694" s="1">
        <v>37</v>
      </c>
      <c r="B694" t="s">
        <v>664</v>
      </c>
      <c r="C694" t="s">
        <v>1345</v>
      </c>
      <c r="D694" s="3">
        <v>69</v>
      </c>
      <c r="E694" s="5">
        <v>211</v>
      </c>
      <c r="F694" s="8">
        <v>1318</v>
      </c>
      <c r="G694" s="5">
        <f t="shared" si="11"/>
        <v>1598</v>
      </c>
    </row>
    <row r="695" spans="1:8" x14ac:dyDescent="0.25">
      <c r="A695" s="1">
        <v>38</v>
      </c>
      <c r="B695" t="s">
        <v>665</v>
      </c>
      <c r="C695" t="s">
        <v>926</v>
      </c>
      <c r="D695" s="3">
        <v>70</v>
      </c>
      <c r="E695" s="5">
        <v>67</v>
      </c>
      <c r="F695" s="8">
        <v>286</v>
      </c>
      <c r="G695" s="5">
        <f t="shared" si="11"/>
        <v>423</v>
      </c>
    </row>
    <row r="696" spans="1:8" x14ac:dyDescent="0.25">
      <c r="A696" s="1">
        <v>39</v>
      </c>
      <c r="B696" t="s">
        <v>666</v>
      </c>
      <c r="C696" t="s">
        <v>926</v>
      </c>
      <c r="D696" s="3">
        <v>6</v>
      </c>
      <c r="E696" s="6"/>
      <c r="F696" s="8">
        <v>51</v>
      </c>
      <c r="G696" s="5">
        <f t="shared" si="11"/>
        <v>57</v>
      </c>
    </row>
    <row r="697" spans="1:8" x14ac:dyDescent="0.25">
      <c r="A697" s="1">
        <v>40</v>
      </c>
      <c r="B697" t="s">
        <v>667</v>
      </c>
      <c r="C697" t="s">
        <v>1346</v>
      </c>
      <c r="D697" s="3">
        <v>29</v>
      </c>
      <c r="E697" s="5">
        <v>63</v>
      </c>
      <c r="F697" s="8">
        <v>738</v>
      </c>
      <c r="G697" s="5">
        <f t="shared" si="11"/>
        <v>830</v>
      </c>
    </row>
    <row r="698" spans="1:8" x14ac:dyDescent="0.25">
      <c r="A698" s="1">
        <v>41</v>
      </c>
      <c r="B698" t="s">
        <v>668</v>
      </c>
      <c r="C698" t="s">
        <v>926</v>
      </c>
      <c r="D698" s="3">
        <v>17</v>
      </c>
      <c r="E698" s="5">
        <v>46</v>
      </c>
      <c r="F698" s="8">
        <v>81</v>
      </c>
      <c r="G698" s="5">
        <f t="shared" si="11"/>
        <v>144</v>
      </c>
      <c r="H698" t="s">
        <v>1844</v>
      </c>
    </row>
    <row r="699" spans="1:8" x14ac:dyDescent="0.25">
      <c r="A699" s="1">
        <v>42</v>
      </c>
      <c r="B699" t="s">
        <v>669</v>
      </c>
      <c r="C699" t="s">
        <v>1347</v>
      </c>
      <c r="D699" s="3">
        <v>17</v>
      </c>
      <c r="E699" s="5">
        <v>5</v>
      </c>
      <c r="F699" s="8">
        <v>621</v>
      </c>
      <c r="G699" s="5">
        <f t="shared" si="11"/>
        <v>643</v>
      </c>
    </row>
    <row r="700" spans="1:8" x14ac:dyDescent="0.25">
      <c r="A700" s="1">
        <v>43</v>
      </c>
      <c r="B700" t="s">
        <v>670</v>
      </c>
      <c r="C700" t="s">
        <v>1348</v>
      </c>
      <c r="D700" s="3">
        <v>98</v>
      </c>
      <c r="E700" s="5">
        <v>121</v>
      </c>
      <c r="F700" s="8">
        <v>561</v>
      </c>
      <c r="G700" s="5">
        <f t="shared" si="11"/>
        <v>780</v>
      </c>
    </row>
    <row r="701" spans="1:8" x14ac:dyDescent="0.25">
      <c r="A701" s="1">
        <v>44</v>
      </c>
      <c r="B701" t="s">
        <v>671</v>
      </c>
      <c r="C701" t="s">
        <v>1349</v>
      </c>
      <c r="D701" s="3">
        <v>281</v>
      </c>
      <c r="E701" s="5">
        <v>159</v>
      </c>
      <c r="F701" s="8">
        <v>2011</v>
      </c>
      <c r="G701" s="5">
        <f t="shared" si="11"/>
        <v>2451</v>
      </c>
    </row>
    <row r="702" spans="1:8" x14ac:dyDescent="0.25">
      <c r="A702" s="1">
        <v>0</v>
      </c>
      <c r="B702" t="s">
        <v>672</v>
      </c>
      <c r="C702" t="s">
        <v>1350</v>
      </c>
      <c r="D702" s="3">
        <v>511</v>
      </c>
      <c r="E702" s="5">
        <v>853</v>
      </c>
      <c r="F702" s="8">
        <v>6944</v>
      </c>
      <c r="G702" s="5">
        <f t="shared" si="11"/>
        <v>8308</v>
      </c>
    </row>
    <row r="703" spans="1:8" x14ac:dyDescent="0.25">
      <c r="A703" s="1">
        <v>1</v>
      </c>
      <c r="B703" t="s">
        <v>673</v>
      </c>
      <c r="C703" t="s">
        <v>1351</v>
      </c>
      <c r="D703" s="3">
        <v>2193</v>
      </c>
      <c r="E703" s="5">
        <v>5721</v>
      </c>
      <c r="F703" s="8">
        <v>152931</v>
      </c>
      <c r="G703" s="5">
        <f t="shared" si="11"/>
        <v>160845</v>
      </c>
      <c r="H703" t="s">
        <v>1845</v>
      </c>
    </row>
    <row r="704" spans="1:8" x14ac:dyDescent="0.25">
      <c r="A704" s="1">
        <v>2</v>
      </c>
      <c r="B704" t="s">
        <v>674</v>
      </c>
      <c r="C704" t="s">
        <v>1352</v>
      </c>
      <c r="D704" s="3">
        <v>37</v>
      </c>
      <c r="E704" s="5">
        <v>64</v>
      </c>
      <c r="F704" s="8">
        <v>240</v>
      </c>
      <c r="G704" s="5">
        <f t="shared" si="11"/>
        <v>341</v>
      </c>
      <c r="H704" t="s">
        <v>1846</v>
      </c>
    </row>
    <row r="705" spans="1:8" x14ac:dyDescent="0.25">
      <c r="A705" s="1">
        <v>3</v>
      </c>
      <c r="B705" t="s">
        <v>675</v>
      </c>
      <c r="C705" t="s">
        <v>1353</v>
      </c>
      <c r="D705" s="3">
        <v>27</v>
      </c>
      <c r="E705" s="5">
        <v>68</v>
      </c>
      <c r="F705" s="8">
        <v>245</v>
      </c>
      <c r="G705" s="5">
        <f t="shared" si="11"/>
        <v>340</v>
      </c>
      <c r="H705" t="s">
        <v>1847</v>
      </c>
    </row>
    <row r="706" spans="1:8" x14ac:dyDescent="0.25">
      <c r="A706" s="1">
        <v>4</v>
      </c>
      <c r="B706" t="s">
        <v>676</v>
      </c>
      <c r="C706" t="s">
        <v>1354</v>
      </c>
      <c r="D706" s="3">
        <v>762</v>
      </c>
      <c r="E706" s="5">
        <v>1247</v>
      </c>
      <c r="F706" s="8">
        <v>40520</v>
      </c>
      <c r="G706" s="5">
        <f t="shared" si="11"/>
        <v>42529</v>
      </c>
      <c r="H706" t="s">
        <v>1848</v>
      </c>
    </row>
    <row r="707" spans="1:8" x14ac:dyDescent="0.25">
      <c r="A707" s="1">
        <v>5</v>
      </c>
      <c r="B707" t="s">
        <v>677</v>
      </c>
      <c r="C707" t="s">
        <v>926</v>
      </c>
      <c r="D707" s="3">
        <v>35</v>
      </c>
      <c r="E707" s="5">
        <v>77</v>
      </c>
      <c r="F707" s="8">
        <v>286</v>
      </c>
      <c r="G707" s="5">
        <f t="shared" si="11"/>
        <v>398</v>
      </c>
      <c r="H707" t="s">
        <v>1849</v>
      </c>
    </row>
    <row r="708" spans="1:8" x14ac:dyDescent="0.25">
      <c r="A708" s="1">
        <v>6</v>
      </c>
      <c r="B708" t="s">
        <v>678</v>
      </c>
      <c r="C708" t="s">
        <v>1355</v>
      </c>
      <c r="D708" s="3">
        <v>275</v>
      </c>
      <c r="E708" s="5">
        <v>401</v>
      </c>
      <c r="F708" s="8">
        <v>2691</v>
      </c>
      <c r="G708" s="5">
        <f t="shared" si="11"/>
        <v>3367</v>
      </c>
      <c r="H708" t="s">
        <v>1850</v>
      </c>
    </row>
    <row r="709" spans="1:8" x14ac:dyDescent="0.25">
      <c r="A709" s="1">
        <v>7</v>
      </c>
      <c r="B709" t="s">
        <v>679</v>
      </c>
      <c r="C709" t="s">
        <v>1356</v>
      </c>
      <c r="D709" s="3">
        <v>43</v>
      </c>
      <c r="E709" s="5">
        <v>90</v>
      </c>
      <c r="F709" s="8">
        <v>318</v>
      </c>
      <c r="G709" s="5">
        <f t="shared" si="11"/>
        <v>451</v>
      </c>
      <c r="H709" t="s">
        <v>1851</v>
      </c>
    </row>
    <row r="710" spans="1:8" x14ac:dyDescent="0.25">
      <c r="A710" s="1">
        <v>8</v>
      </c>
      <c r="B710" t="s">
        <v>680</v>
      </c>
      <c r="C710" t="s">
        <v>1357</v>
      </c>
      <c r="D710" s="3">
        <v>30</v>
      </c>
      <c r="E710" s="5">
        <v>24</v>
      </c>
      <c r="F710" s="8">
        <v>187</v>
      </c>
      <c r="G710" s="5">
        <f t="shared" si="11"/>
        <v>241</v>
      </c>
      <c r="H710" t="s">
        <v>1852</v>
      </c>
    </row>
    <row r="711" spans="1:8" x14ac:dyDescent="0.25">
      <c r="A711" s="1">
        <v>9</v>
      </c>
      <c r="B711" t="s">
        <v>681</v>
      </c>
      <c r="C711" t="s">
        <v>1358</v>
      </c>
      <c r="D711" s="3">
        <v>77</v>
      </c>
      <c r="E711" s="5">
        <v>196</v>
      </c>
      <c r="F711" s="8">
        <v>777</v>
      </c>
      <c r="G711" s="5">
        <f t="shared" si="11"/>
        <v>1050</v>
      </c>
      <c r="H711" t="s">
        <v>1853</v>
      </c>
    </row>
    <row r="712" spans="1:8" x14ac:dyDescent="0.25">
      <c r="A712" s="1">
        <v>10</v>
      </c>
      <c r="B712" t="s">
        <v>682</v>
      </c>
      <c r="C712" t="s">
        <v>1359</v>
      </c>
      <c r="D712" s="3">
        <v>53</v>
      </c>
      <c r="E712" s="5">
        <v>34</v>
      </c>
      <c r="F712" s="8">
        <v>197</v>
      </c>
      <c r="G712" s="5">
        <f t="shared" si="11"/>
        <v>284</v>
      </c>
      <c r="H712" t="s">
        <v>1854</v>
      </c>
    </row>
    <row r="713" spans="1:8" x14ac:dyDescent="0.25">
      <c r="A713" s="1">
        <v>11</v>
      </c>
      <c r="B713" t="s">
        <v>683</v>
      </c>
      <c r="C713" t="s">
        <v>1360</v>
      </c>
      <c r="D713" s="3">
        <v>43</v>
      </c>
      <c r="E713" s="5">
        <v>30</v>
      </c>
      <c r="F713" s="8">
        <v>334</v>
      </c>
      <c r="G713" s="5">
        <f t="shared" si="11"/>
        <v>407</v>
      </c>
      <c r="H713" t="s">
        <v>1855</v>
      </c>
    </row>
    <row r="714" spans="1:8" x14ac:dyDescent="0.25">
      <c r="A714" s="1">
        <v>12</v>
      </c>
      <c r="B714" t="s">
        <v>684</v>
      </c>
      <c r="C714" t="s">
        <v>1361</v>
      </c>
      <c r="D714" s="3">
        <v>19</v>
      </c>
      <c r="E714" s="6"/>
      <c r="F714" s="8">
        <v>101</v>
      </c>
      <c r="G714" s="5">
        <f t="shared" si="11"/>
        <v>120</v>
      </c>
    </row>
    <row r="715" spans="1:8" x14ac:dyDescent="0.25">
      <c r="A715" s="1">
        <v>13</v>
      </c>
      <c r="B715" t="s">
        <v>685</v>
      </c>
      <c r="C715" t="s">
        <v>1362</v>
      </c>
      <c r="D715" s="3">
        <v>15</v>
      </c>
      <c r="E715" s="5">
        <v>14</v>
      </c>
      <c r="F715" s="8">
        <v>44</v>
      </c>
      <c r="G715" s="5">
        <f t="shared" si="11"/>
        <v>73</v>
      </c>
    </row>
    <row r="716" spans="1:8" x14ac:dyDescent="0.25">
      <c r="A716" s="1">
        <v>14</v>
      </c>
      <c r="B716" t="s">
        <v>686</v>
      </c>
      <c r="C716" t="s">
        <v>1363</v>
      </c>
      <c r="D716" s="3">
        <v>19</v>
      </c>
      <c r="E716" s="5">
        <v>32</v>
      </c>
      <c r="F716" s="8">
        <v>110</v>
      </c>
      <c r="G716" s="5">
        <f t="shared" si="11"/>
        <v>161</v>
      </c>
      <c r="H716" t="s">
        <v>1856</v>
      </c>
    </row>
    <row r="717" spans="1:8" x14ac:dyDescent="0.25">
      <c r="A717" s="1">
        <v>15</v>
      </c>
      <c r="B717" t="s">
        <v>687</v>
      </c>
      <c r="C717" t="s">
        <v>1364</v>
      </c>
      <c r="D717" s="3">
        <v>17</v>
      </c>
      <c r="E717" s="5">
        <v>16</v>
      </c>
      <c r="F717" s="8">
        <v>1554</v>
      </c>
      <c r="G717" s="5">
        <f t="shared" si="11"/>
        <v>1587</v>
      </c>
    </row>
    <row r="718" spans="1:8" x14ac:dyDescent="0.25">
      <c r="A718" s="1">
        <v>16</v>
      </c>
      <c r="B718" t="s">
        <v>688</v>
      </c>
      <c r="C718" t="s">
        <v>1365</v>
      </c>
      <c r="D718" s="3">
        <v>262</v>
      </c>
      <c r="E718" s="5">
        <v>155</v>
      </c>
      <c r="F718" s="8">
        <v>889</v>
      </c>
      <c r="G718" s="5">
        <f t="shared" si="11"/>
        <v>1306</v>
      </c>
      <c r="H718" t="s">
        <v>1857</v>
      </c>
    </row>
    <row r="719" spans="1:8" x14ac:dyDescent="0.25">
      <c r="A719" s="1">
        <v>17</v>
      </c>
      <c r="B719" t="s">
        <v>689</v>
      </c>
      <c r="C719" t="s">
        <v>1366</v>
      </c>
      <c r="D719" s="3">
        <v>84</v>
      </c>
      <c r="E719" s="5">
        <v>284</v>
      </c>
      <c r="F719" s="8">
        <v>853</v>
      </c>
      <c r="G719" s="5">
        <f t="shared" si="11"/>
        <v>1221</v>
      </c>
      <c r="H719" t="s">
        <v>1858</v>
      </c>
    </row>
    <row r="720" spans="1:8" x14ac:dyDescent="0.25">
      <c r="A720" s="1">
        <v>18</v>
      </c>
      <c r="B720" t="s">
        <v>690</v>
      </c>
      <c r="C720" t="s">
        <v>1367</v>
      </c>
      <c r="D720" s="3">
        <v>111</v>
      </c>
      <c r="E720" s="5">
        <v>91</v>
      </c>
      <c r="F720" s="8">
        <v>1076</v>
      </c>
      <c r="G720" s="5">
        <f t="shared" si="11"/>
        <v>1278</v>
      </c>
    </row>
    <row r="721" spans="1:8" x14ac:dyDescent="0.25">
      <c r="A721" s="1">
        <v>19</v>
      </c>
      <c r="B721" t="s">
        <v>691</v>
      </c>
      <c r="C721" t="s">
        <v>1368</v>
      </c>
      <c r="D721" s="3">
        <v>63</v>
      </c>
      <c r="E721" s="5">
        <v>38</v>
      </c>
      <c r="F721" s="8">
        <v>264</v>
      </c>
      <c r="G721" s="5">
        <f t="shared" si="11"/>
        <v>365</v>
      </c>
      <c r="H721" t="s">
        <v>1859</v>
      </c>
    </row>
    <row r="722" spans="1:8" x14ac:dyDescent="0.25">
      <c r="A722" s="1">
        <v>20</v>
      </c>
      <c r="B722" t="s">
        <v>692</v>
      </c>
      <c r="C722" t="s">
        <v>1369</v>
      </c>
      <c r="D722" s="3">
        <v>50</v>
      </c>
      <c r="E722" s="5">
        <v>93</v>
      </c>
      <c r="F722" s="8">
        <v>694</v>
      </c>
      <c r="G722" s="5">
        <f t="shared" si="11"/>
        <v>837</v>
      </c>
      <c r="H722" t="s">
        <v>1860</v>
      </c>
    </row>
    <row r="723" spans="1:8" x14ac:dyDescent="0.25">
      <c r="A723" s="1">
        <v>21</v>
      </c>
      <c r="B723" t="s">
        <v>693</v>
      </c>
      <c r="C723" t="s">
        <v>1370</v>
      </c>
      <c r="D723" s="3">
        <v>2003</v>
      </c>
      <c r="E723" s="5">
        <v>3027</v>
      </c>
      <c r="F723" s="8">
        <v>50464</v>
      </c>
      <c r="G723" s="5">
        <f t="shared" si="11"/>
        <v>55494</v>
      </c>
      <c r="H723" t="s">
        <v>1861</v>
      </c>
    </row>
    <row r="724" spans="1:8" x14ac:dyDescent="0.25">
      <c r="A724" s="1">
        <v>22</v>
      </c>
      <c r="B724" t="s">
        <v>694</v>
      </c>
      <c r="C724" t="s">
        <v>1371</v>
      </c>
      <c r="D724" s="3">
        <v>60</v>
      </c>
      <c r="E724" s="5">
        <v>75</v>
      </c>
      <c r="F724" s="8">
        <v>290</v>
      </c>
      <c r="G724" s="5">
        <f t="shared" si="11"/>
        <v>425</v>
      </c>
      <c r="H724" t="s">
        <v>1862</v>
      </c>
    </row>
    <row r="725" spans="1:8" x14ac:dyDescent="0.25">
      <c r="A725" s="1">
        <v>23</v>
      </c>
      <c r="B725" t="s">
        <v>695</v>
      </c>
      <c r="C725" t="s">
        <v>1372</v>
      </c>
      <c r="D725" s="3">
        <v>87</v>
      </c>
      <c r="E725" s="5">
        <v>123</v>
      </c>
      <c r="F725" s="8">
        <v>591</v>
      </c>
      <c r="G725" s="5">
        <f t="shared" si="11"/>
        <v>801</v>
      </c>
      <c r="H725" t="s">
        <v>1863</v>
      </c>
    </row>
    <row r="726" spans="1:8" x14ac:dyDescent="0.25">
      <c r="A726" s="1">
        <v>24</v>
      </c>
      <c r="B726" t="s">
        <v>696</v>
      </c>
      <c r="C726" t="s">
        <v>1373</v>
      </c>
      <c r="D726" s="3">
        <v>12</v>
      </c>
      <c r="E726" s="5">
        <v>17</v>
      </c>
      <c r="F726" s="8">
        <v>56</v>
      </c>
      <c r="G726" s="5">
        <f t="shared" si="11"/>
        <v>85</v>
      </c>
      <c r="H726" t="s">
        <v>1864</v>
      </c>
    </row>
    <row r="727" spans="1:8" x14ac:dyDescent="0.25">
      <c r="A727" s="1">
        <v>25</v>
      </c>
      <c r="B727" t="s">
        <v>697</v>
      </c>
      <c r="C727" t="s">
        <v>1374</v>
      </c>
      <c r="D727" s="3">
        <v>23</v>
      </c>
      <c r="E727" s="5">
        <v>34</v>
      </c>
      <c r="F727" s="8">
        <v>87</v>
      </c>
      <c r="G727" s="5">
        <f t="shared" si="11"/>
        <v>144</v>
      </c>
      <c r="H727" t="s">
        <v>1865</v>
      </c>
    </row>
    <row r="728" spans="1:8" x14ac:dyDescent="0.25">
      <c r="A728" s="1">
        <v>26</v>
      </c>
      <c r="B728" t="s">
        <v>698</v>
      </c>
      <c r="C728" t="s">
        <v>1375</v>
      </c>
      <c r="D728" s="3">
        <v>323</v>
      </c>
      <c r="E728" s="5">
        <v>946</v>
      </c>
      <c r="F728" s="8">
        <v>8636</v>
      </c>
      <c r="G728" s="5">
        <f t="shared" si="11"/>
        <v>9905</v>
      </c>
      <c r="H728" t="s">
        <v>1866</v>
      </c>
    </row>
    <row r="729" spans="1:8" x14ac:dyDescent="0.25">
      <c r="A729" s="1">
        <v>27</v>
      </c>
      <c r="B729" t="s">
        <v>699</v>
      </c>
      <c r="C729" t="s">
        <v>1376</v>
      </c>
      <c r="D729" s="3">
        <v>37</v>
      </c>
      <c r="E729" s="5">
        <v>55</v>
      </c>
      <c r="F729" s="8">
        <v>215</v>
      </c>
      <c r="G729" s="5">
        <f t="shared" si="11"/>
        <v>307</v>
      </c>
      <c r="H729" t="s">
        <v>1867</v>
      </c>
    </row>
    <row r="730" spans="1:8" x14ac:dyDescent="0.25">
      <c r="A730" s="1">
        <v>28</v>
      </c>
      <c r="B730" t="s">
        <v>700</v>
      </c>
      <c r="C730" t="s">
        <v>1377</v>
      </c>
      <c r="D730" s="3">
        <v>18</v>
      </c>
      <c r="E730" s="5">
        <v>28</v>
      </c>
      <c r="F730" s="8">
        <v>95</v>
      </c>
      <c r="G730" s="5">
        <f t="shared" si="11"/>
        <v>141</v>
      </c>
      <c r="H730" t="s">
        <v>1868</v>
      </c>
    </row>
    <row r="731" spans="1:8" x14ac:dyDescent="0.25">
      <c r="A731" s="1">
        <v>29</v>
      </c>
      <c r="B731" t="s">
        <v>701</v>
      </c>
      <c r="C731" t="s">
        <v>1378</v>
      </c>
      <c r="D731" s="3">
        <v>12</v>
      </c>
      <c r="E731" s="5">
        <v>12</v>
      </c>
      <c r="F731" s="8">
        <v>750</v>
      </c>
      <c r="G731" s="5">
        <f t="shared" si="11"/>
        <v>774</v>
      </c>
    </row>
    <row r="732" spans="1:8" x14ac:dyDescent="0.25">
      <c r="A732" s="1">
        <v>30</v>
      </c>
      <c r="B732" t="s">
        <v>702</v>
      </c>
      <c r="C732" t="s">
        <v>926</v>
      </c>
      <c r="D732" s="3">
        <v>50</v>
      </c>
      <c r="E732" s="5">
        <v>41</v>
      </c>
      <c r="F732" s="8">
        <v>388</v>
      </c>
      <c r="G732" s="5">
        <f t="shared" si="11"/>
        <v>479</v>
      </c>
      <c r="H732" t="s">
        <v>1869</v>
      </c>
    </row>
    <row r="733" spans="1:8" x14ac:dyDescent="0.25">
      <c r="A733" s="1">
        <v>31</v>
      </c>
      <c r="B733" t="s">
        <v>703</v>
      </c>
      <c r="C733" t="s">
        <v>1379</v>
      </c>
      <c r="D733" s="3">
        <v>300</v>
      </c>
      <c r="E733" s="5">
        <v>175</v>
      </c>
      <c r="F733" s="8">
        <v>2360</v>
      </c>
      <c r="G733" s="5">
        <f t="shared" si="11"/>
        <v>2835</v>
      </c>
      <c r="H733" t="s">
        <v>1870</v>
      </c>
    </row>
    <row r="734" spans="1:8" x14ac:dyDescent="0.25">
      <c r="A734" s="1">
        <v>32</v>
      </c>
      <c r="B734" t="s">
        <v>704</v>
      </c>
      <c r="C734" t="s">
        <v>926</v>
      </c>
      <c r="D734" s="3">
        <v>69</v>
      </c>
      <c r="E734" s="5">
        <v>75</v>
      </c>
      <c r="F734" s="8">
        <v>407</v>
      </c>
      <c r="G734" s="5">
        <f t="shared" si="11"/>
        <v>551</v>
      </c>
    </row>
    <row r="735" spans="1:8" x14ac:dyDescent="0.25">
      <c r="A735" s="1">
        <v>33</v>
      </c>
      <c r="B735" t="s">
        <v>705</v>
      </c>
      <c r="C735" t="s">
        <v>926</v>
      </c>
      <c r="D735" s="3">
        <v>41</v>
      </c>
      <c r="E735" s="5">
        <v>60</v>
      </c>
      <c r="F735" s="8">
        <v>363</v>
      </c>
      <c r="G735" s="5">
        <f t="shared" si="11"/>
        <v>464</v>
      </c>
      <c r="H735" t="s">
        <v>1871</v>
      </c>
    </row>
    <row r="736" spans="1:8" x14ac:dyDescent="0.25">
      <c r="A736" s="1">
        <v>34</v>
      </c>
      <c r="B736" t="s">
        <v>706</v>
      </c>
      <c r="C736" t="s">
        <v>1380</v>
      </c>
      <c r="D736" s="3">
        <v>21</v>
      </c>
      <c r="E736" s="5">
        <v>69</v>
      </c>
      <c r="F736" s="8">
        <v>313</v>
      </c>
      <c r="G736" s="5">
        <f t="shared" si="11"/>
        <v>403</v>
      </c>
    </row>
    <row r="737" spans="1:8" x14ac:dyDescent="0.25">
      <c r="A737" s="1">
        <v>35</v>
      </c>
      <c r="B737" t="s">
        <v>707</v>
      </c>
      <c r="C737" t="s">
        <v>1381</v>
      </c>
      <c r="D737" s="3">
        <v>35</v>
      </c>
      <c r="E737" s="5">
        <v>45</v>
      </c>
      <c r="F737" s="8">
        <v>155</v>
      </c>
      <c r="G737" s="5">
        <f t="shared" si="11"/>
        <v>235</v>
      </c>
    </row>
    <row r="738" spans="1:8" x14ac:dyDescent="0.25">
      <c r="A738" s="1">
        <v>36</v>
      </c>
      <c r="B738" t="s">
        <v>708</v>
      </c>
      <c r="C738" t="s">
        <v>1382</v>
      </c>
      <c r="D738" s="3">
        <v>52</v>
      </c>
      <c r="E738" s="5">
        <v>140</v>
      </c>
      <c r="F738" s="8">
        <v>465</v>
      </c>
      <c r="G738" s="5">
        <f t="shared" si="11"/>
        <v>657</v>
      </c>
    </row>
    <row r="739" spans="1:8" x14ac:dyDescent="0.25">
      <c r="A739" s="1">
        <v>37</v>
      </c>
      <c r="B739" t="s">
        <v>709</v>
      </c>
      <c r="C739" t="s">
        <v>1383</v>
      </c>
      <c r="D739" s="3">
        <v>135</v>
      </c>
      <c r="E739" s="5">
        <v>47</v>
      </c>
      <c r="F739" s="8">
        <v>701</v>
      </c>
      <c r="G739" s="5">
        <f t="shared" si="11"/>
        <v>883</v>
      </c>
    </row>
    <row r="740" spans="1:8" x14ac:dyDescent="0.25">
      <c r="A740" s="1">
        <v>38</v>
      </c>
      <c r="B740" t="s">
        <v>710</v>
      </c>
      <c r="C740" t="s">
        <v>1384</v>
      </c>
      <c r="D740" s="3">
        <v>75</v>
      </c>
      <c r="E740" s="5">
        <v>255</v>
      </c>
      <c r="F740" s="8">
        <v>1061</v>
      </c>
      <c r="G740" s="5">
        <f t="shared" ref="G740:G803" si="12">SUM(D740,E740,F740)</f>
        <v>1391</v>
      </c>
    </row>
    <row r="741" spans="1:8" x14ac:dyDescent="0.25">
      <c r="A741" s="1">
        <v>39</v>
      </c>
      <c r="B741" t="s">
        <v>711</v>
      </c>
      <c r="C741" t="s">
        <v>1385</v>
      </c>
      <c r="D741" s="3">
        <v>129</v>
      </c>
      <c r="E741" s="5">
        <v>346</v>
      </c>
      <c r="F741" s="8">
        <v>1398</v>
      </c>
      <c r="G741" s="5">
        <f t="shared" si="12"/>
        <v>1873</v>
      </c>
    </row>
    <row r="742" spans="1:8" x14ac:dyDescent="0.25">
      <c r="A742" s="1">
        <v>40</v>
      </c>
      <c r="B742" t="s">
        <v>712</v>
      </c>
      <c r="C742" t="s">
        <v>1386</v>
      </c>
      <c r="D742" s="3">
        <v>112</v>
      </c>
      <c r="E742" s="5">
        <v>93</v>
      </c>
      <c r="F742" s="8">
        <v>406</v>
      </c>
      <c r="G742" s="5">
        <f t="shared" si="12"/>
        <v>611</v>
      </c>
    </row>
    <row r="743" spans="1:8" x14ac:dyDescent="0.25">
      <c r="A743" s="1">
        <v>41</v>
      </c>
      <c r="B743" t="s">
        <v>713</v>
      </c>
      <c r="C743" t="s">
        <v>1387</v>
      </c>
      <c r="D743" s="3">
        <v>22</v>
      </c>
      <c r="E743" s="5">
        <v>31</v>
      </c>
      <c r="F743" s="8">
        <v>96</v>
      </c>
      <c r="G743" s="5">
        <f t="shared" si="12"/>
        <v>149</v>
      </c>
    </row>
    <row r="744" spans="1:8" x14ac:dyDescent="0.25">
      <c r="A744" s="1">
        <v>42</v>
      </c>
      <c r="B744" t="s">
        <v>714</v>
      </c>
      <c r="C744" t="s">
        <v>1388</v>
      </c>
      <c r="D744" s="3">
        <v>12</v>
      </c>
      <c r="E744" s="5">
        <v>17</v>
      </c>
      <c r="F744" s="8">
        <v>56</v>
      </c>
      <c r="G744" s="5">
        <f t="shared" si="12"/>
        <v>85</v>
      </c>
    </row>
    <row r="745" spans="1:8" x14ac:dyDescent="0.25">
      <c r="A745" s="1">
        <v>43</v>
      </c>
      <c r="B745" t="s">
        <v>715</v>
      </c>
      <c r="C745" t="s">
        <v>1389</v>
      </c>
      <c r="D745" s="3">
        <v>20</v>
      </c>
      <c r="E745" s="5">
        <v>40</v>
      </c>
      <c r="F745" s="8">
        <v>92</v>
      </c>
      <c r="G745" s="5">
        <f t="shared" si="12"/>
        <v>152</v>
      </c>
    </row>
    <row r="746" spans="1:8" x14ac:dyDescent="0.25">
      <c r="A746" s="1">
        <v>44</v>
      </c>
      <c r="B746" t="s">
        <v>716</v>
      </c>
      <c r="C746" t="s">
        <v>1390</v>
      </c>
      <c r="D746" s="3">
        <v>12</v>
      </c>
      <c r="E746" s="5">
        <v>19</v>
      </c>
      <c r="F746" s="8">
        <v>50</v>
      </c>
      <c r="G746" s="5">
        <f t="shared" si="12"/>
        <v>81</v>
      </c>
    </row>
    <row r="747" spans="1:8" x14ac:dyDescent="0.25">
      <c r="A747" s="1">
        <v>0</v>
      </c>
      <c r="B747" t="s">
        <v>717</v>
      </c>
      <c r="C747" t="s">
        <v>926</v>
      </c>
      <c r="D747" s="3">
        <v>28</v>
      </c>
      <c r="E747" s="5">
        <v>18</v>
      </c>
      <c r="F747" s="8">
        <v>1190</v>
      </c>
      <c r="G747" s="5">
        <f t="shared" si="12"/>
        <v>1236</v>
      </c>
    </row>
    <row r="748" spans="1:8" x14ac:dyDescent="0.25">
      <c r="A748" s="1">
        <v>1</v>
      </c>
      <c r="B748" t="s">
        <v>718</v>
      </c>
      <c r="C748" t="s">
        <v>1391</v>
      </c>
      <c r="D748" s="3">
        <v>28</v>
      </c>
      <c r="E748" s="5">
        <v>45</v>
      </c>
      <c r="F748" s="8">
        <v>146</v>
      </c>
      <c r="G748" s="5">
        <f t="shared" si="12"/>
        <v>219</v>
      </c>
    </row>
    <row r="749" spans="1:8" x14ac:dyDescent="0.25">
      <c r="A749" s="1">
        <v>2</v>
      </c>
      <c r="B749" t="s">
        <v>719</v>
      </c>
      <c r="C749" t="s">
        <v>1392</v>
      </c>
      <c r="D749" s="3">
        <v>31</v>
      </c>
      <c r="E749" s="5">
        <v>65</v>
      </c>
      <c r="F749" s="8">
        <v>176</v>
      </c>
      <c r="G749" s="5">
        <f t="shared" si="12"/>
        <v>272</v>
      </c>
      <c r="H749" t="s">
        <v>1872</v>
      </c>
    </row>
    <row r="750" spans="1:8" x14ac:dyDescent="0.25">
      <c r="A750" s="1">
        <v>3</v>
      </c>
      <c r="B750" t="s">
        <v>720</v>
      </c>
      <c r="C750" t="s">
        <v>1393</v>
      </c>
      <c r="D750" s="3">
        <v>43</v>
      </c>
      <c r="E750" s="5">
        <v>83</v>
      </c>
      <c r="F750" s="8">
        <v>270</v>
      </c>
      <c r="G750" s="5">
        <f t="shared" si="12"/>
        <v>396</v>
      </c>
    </row>
    <row r="751" spans="1:8" x14ac:dyDescent="0.25">
      <c r="A751" s="1">
        <v>4</v>
      </c>
      <c r="B751" t="s">
        <v>721</v>
      </c>
      <c r="C751" t="s">
        <v>1394</v>
      </c>
      <c r="D751" s="3">
        <v>92</v>
      </c>
      <c r="E751" s="5">
        <v>121</v>
      </c>
      <c r="F751" s="8">
        <v>661</v>
      </c>
      <c r="G751" s="5">
        <f t="shared" si="12"/>
        <v>874</v>
      </c>
    </row>
    <row r="752" spans="1:8" x14ac:dyDescent="0.25">
      <c r="A752" s="1">
        <v>5</v>
      </c>
      <c r="B752" t="s">
        <v>722</v>
      </c>
      <c r="C752" t="s">
        <v>1395</v>
      </c>
      <c r="D752" s="3">
        <v>221</v>
      </c>
      <c r="E752" s="5">
        <v>137</v>
      </c>
      <c r="F752" s="8">
        <v>382</v>
      </c>
      <c r="G752" s="5">
        <f t="shared" si="12"/>
        <v>740</v>
      </c>
    </row>
    <row r="753" spans="1:8" x14ac:dyDescent="0.25">
      <c r="A753" s="1">
        <v>6</v>
      </c>
      <c r="B753" t="s">
        <v>723</v>
      </c>
      <c r="C753" t="s">
        <v>1396</v>
      </c>
      <c r="D753" s="3">
        <v>82</v>
      </c>
      <c r="E753" s="5">
        <v>41</v>
      </c>
      <c r="F753" s="8">
        <v>335</v>
      </c>
      <c r="G753" s="5">
        <f t="shared" si="12"/>
        <v>458</v>
      </c>
    </row>
    <row r="754" spans="1:8" x14ac:dyDescent="0.25">
      <c r="A754" s="1">
        <v>7</v>
      </c>
      <c r="B754" t="s">
        <v>724</v>
      </c>
      <c r="C754" t="s">
        <v>1397</v>
      </c>
      <c r="D754" s="3">
        <v>55</v>
      </c>
      <c r="E754" s="5">
        <v>51</v>
      </c>
      <c r="F754" s="8">
        <v>780</v>
      </c>
      <c r="G754" s="5">
        <f t="shared" si="12"/>
        <v>886</v>
      </c>
    </row>
    <row r="755" spans="1:8" x14ac:dyDescent="0.25">
      <c r="A755" s="1">
        <v>8</v>
      </c>
      <c r="B755" t="s">
        <v>725</v>
      </c>
      <c r="C755" t="s">
        <v>1398</v>
      </c>
      <c r="D755" s="3">
        <v>39</v>
      </c>
      <c r="E755" s="5">
        <v>45</v>
      </c>
      <c r="F755" s="8">
        <v>204</v>
      </c>
      <c r="G755" s="5">
        <f t="shared" si="12"/>
        <v>288</v>
      </c>
    </row>
    <row r="756" spans="1:8" x14ac:dyDescent="0.25">
      <c r="A756" s="1">
        <v>9</v>
      </c>
      <c r="B756" t="s">
        <v>726</v>
      </c>
      <c r="C756" t="s">
        <v>1399</v>
      </c>
      <c r="D756" s="3">
        <v>231</v>
      </c>
      <c r="E756" s="5">
        <v>331</v>
      </c>
      <c r="F756" s="8">
        <v>1916</v>
      </c>
      <c r="G756" s="5">
        <f t="shared" si="12"/>
        <v>2478</v>
      </c>
    </row>
    <row r="757" spans="1:8" x14ac:dyDescent="0.25">
      <c r="A757" s="1">
        <v>10</v>
      </c>
      <c r="B757" t="s">
        <v>727</v>
      </c>
      <c r="C757" t="s">
        <v>1400</v>
      </c>
      <c r="D757" s="3">
        <v>87</v>
      </c>
      <c r="E757" s="5">
        <v>124</v>
      </c>
      <c r="F757" s="8">
        <v>1989</v>
      </c>
      <c r="G757" s="5">
        <f t="shared" si="12"/>
        <v>2200</v>
      </c>
    </row>
    <row r="758" spans="1:8" x14ac:dyDescent="0.25">
      <c r="A758" s="1">
        <v>11</v>
      </c>
      <c r="B758" t="s">
        <v>728</v>
      </c>
      <c r="C758" t="s">
        <v>1401</v>
      </c>
      <c r="D758" s="3">
        <v>207</v>
      </c>
      <c r="E758" s="5">
        <v>247</v>
      </c>
      <c r="F758" s="8">
        <v>4733</v>
      </c>
      <c r="G758" s="5">
        <f t="shared" si="12"/>
        <v>5187</v>
      </c>
    </row>
    <row r="759" spans="1:8" x14ac:dyDescent="0.25">
      <c r="A759" s="1">
        <v>12</v>
      </c>
      <c r="B759" t="s">
        <v>729</v>
      </c>
      <c r="C759" t="s">
        <v>1402</v>
      </c>
      <c r="D759" s="3">
        <v>72</v>
      </c>
      <c r="E759" s="5">
        <v>194</v>
      </c>
      <c r="F759" s="8">
        <v>677</v>
      </c>
      <c r="G759" s="5">
        <f t="shared" si="12"/>
        <v>943</v>
      </c>
    </row>
    <row r="760" spans="1:8" x14ac:dyDescent="0.25">
      <c r="A760" s="1">
        <v>13</v>
      </c>
      <c r="B760" t="s">
        <v>730</v>
      </c>
      <c r="C760" t="s">
        <v>1403</v>
      </c>
      <c r="D760" s="3">
        <v>45</v>
      </c>
      <c r="E760" s="5">
        <v>25</v>
      </c>
      <c r="F760" s="8">
        <v>172</v>
      </c>
      <c r="G760" s="5">
        <f t="shared" si="12"/>
        <v>242</v>
      </c>
    </row>
    <row r="761" spans="1:8" x14ac:dyDescent="0.25">
      <c r="A761" s="1">
        <v>14</v>
      </c>
      <c r="B761" t="s">
        <v>731</v>
      </c>
      <c r="C761" t="s">
        <v>1404</v>
      </c>
      <c r="D761" s="3">
        <v>445</v>
      </c>
      <c r="E761" s="5">
        <v>143</v>
      </c>
      <c r="F761" s="8">
        <v>1244</v>
      </c>
      <c r="G761" s="5">
        <f t="shared" si="12"/>
        <v>1832</v>
      </c>
    </row>
    <row r="762" spans="1:8" x14ac:dyDescent="0.25">
      <c r="A762" s="1">
        <v>6</v>
      </c>
      <c r="B762" t="s">
        <v>731</v>
      </c>
      <c r="C762" t="s">
        <v>1404</v>
      </c>
      <c r="D762" s="3">
        <v>445</v>
      </c>
      <c r="E762" s="5">
        <v>143</v>
      </c>
      <c r="F762" s="8">
        <v>1244</v>
      </c>
      <c r="G762" s="5">
        <f t="shared" si="12"/>
        <v>1832</v>
      </c>
      <c r="H762" t="s">
        <v>1874</v>
      </c>
    </row>
    <row r="763" spans="1:8" x14ac:dyDescent="0.25">
      <c r="A763" s="1">
        <v>7</v>
      </c>
      <c r="B763" t="s">
        <v>1875</v>
      </c>
      <c r="C763" t="s">
        <v>1876</v>
      </c>
      <c r="D763" s="3">
        <v>185</v>
      </c>
      <c r="E763" s="5">
        <v>38</v>
      </c>
      <c r="F763" s="8">
        <v>629</v>
      </c>
      <c r="G763" s="5">
        <f t="shared" si="12"/>
        <v>852</v>
      </c>
      <c r="H763" t="s">
        <v>1877</v>
      </c>
    </row>
    <row r="764" spans="1:8" x14ac:dyDescent="0.25">
      <c r="A764" s="1">
        <v>8</v>
      </c>
      <c r="B764" t="s">
        <v>1878</v>
      </c>
      <c r="C764" t="s">
        <v>1879</v>
      </c>
      <c r="D764" s="3">
        <v>1386</v>
      </c>
      <c r="E764" s="5">
        <v>825</v>
      </c>
      <c r="F764" s="8">
        <v>7732</v>
      </c>
      <c r="G764" s="5">
        <f t="shared" si="12"/>
        <v>9943</v>
      </c>
      <c r="H764" t="s">
        <v>1880</v>
      </c>
    </row>
    <row r="765" spans="1:8" x14ac:dyDescent="0.25">
      <c r="A765" s="1">
        <v>9</v>
      </c>
      <c r="B765" t="s">
        <v>1881</v>
      </c>
      <c r="C765" t="s">
        <v>1882</v>
      </c>
      <c r="D765" s="3">
        <v>117</v>
      </c>
      <c r="E765" s="5">
        <v>678</v>
      </c>
      <c r="F765" s="8">
        <v>3549</v>
      </c>
      <c r="G765" s="5">
        <f t="shared" si="12"/>
        <v>4344</v>
      </c>
      <c r="H765" t="s">
        <v>1883</v>
      </c>
    </row>
    <row r="766" spans="1:8" x14ac:dyDescent="0.25">
      <c r="A766" s="1">
        <v>10</v>
      </c>
      <c r="B766" t="s">
        <v>1884</v>
      </c>
      <c r="C766" t="s">
        <v>1885</v>
      </c>
      <c r="D766" s="3">
        <v>46</v>
      </c>
      <c r="E766" s="5">
        <v>153</v>
      </c>
      <c r="F766" s="8">
        <v>1097</v>
      </c>
      <c r="G766" s="5">
        <f t="shared" si="12"/>
        <v>1296</v>
      </c>
      <c r="H766" t="s">
        <v>1886</v>
      </c>
    </row>
    <row r="767" spans="1:8" x14ac:dyDescent="0.25">
      <c r="A767" s="1">
        <v>11</v>
      </c>
      <c r="B767" t="s">
        <v>1887</v>
      </c>
      <c r="C767" t="s">
        <v>1888</v>
      </c>
      <c r="D767" s="3">
        <v>14</v>
      </c>
      <c r="E767" s="5">
        <v>19</v>
      </c>
      <c r="F767" s="8">
        <v>63</v>
      </c>
      <c r="G767" s="5">
        <f t="shared" si="12"/>
        <v>96</v>
      </c>
      <c r="H767" t="s">
        <v>1889</v>
      </c>
    </row>
    <row r="768" spans="1:8" x14ac:dyDescent="0.25">
      <c r="A768" s="1">
        <v>12</v>
      </c>
      <c r="B768" t="s">
        <v>1890</v>
      </c>
      <c r="C768" t="s">
        <v>1891</v>
      </c>
      <c r="D768" s="3">
        <v>141</v>
      </c>
      <c r="E768" s="5">
        <v>163</v>
      </c>
      <c r="F768" s="8">
        <v>1224</v>
      </c>
      <c r="G768" s="5">
        <f t="shared" si="12"/>
        <v>1528</v>
      </c>
      <c r="H768" t="s">
        <v>1892</v>
      </c>
    </row>
    <row r="769" spans="1:8" x14ac:dyDescent="0.25">
      <c r="A769" s="1">
        <v>13</v>
      </c>
      <c r="B769" t="s">
        <v>1893</v>
      </c>
      <c r="C769" t="s">
        <v>1894</v>
      </c>
      <c r="D769" s="3">
        <v>220</v>
      </c>
      <c r="E769" s="5">
        <v>359</v>
      </c>
      <c r="F769" s="8">
        <v>3421</v>
      </c>
      <c r="G769" s="5">
        <f t="shared" si="12"/>
        <v>4000</v>
      </c>
      <c r="H769" t="s">
        <v>1895</v>
      </c>
    </row>
    <row r="770" spans="1:8" x14ac:dyDescent="0.25">
      <c r="A770" s="1">
        <v>14</v>
      </c>
      <c r="B770" t="s">
        <v>1896</v>
      </c>
      <c r="C770" t="s">
        <v>1897</v>
      </c>
      <c r="D770" s="3">
        <v>100</v>
      </c>
      <c r="E770" s="5">
        <v>360</v>
      </c>
      <c r="F770" s="8">
        <v>1707</v>
      </c>
      <c r="G770" s="5">
        <f t="shared" si="12"/>
        <v>2167</v>
      </c>
      <c r="H770" t="s">
        <v>1898</v>
      </c>
    </row>
    <row r="771" spans="1:8" x14ac:dyDescent="0.25">
      <c r="A771" s="1">
        <v>15</v>
      </c>
      <c r="B771" t="s">
        <v>1899</v>
      </c>
      <c r="C771" t="s">
        <v>1900</v>
      </c>
      <c r="D771" s="3">
        <v>81</v>
      </c>
      <c r="E771" s="5">
        <v>84</v>
      </c>
      <c r="F771" s="8">
        <v>665</v>
      </c>
      <c r="G771" s="5">
        <f t="shared" si="12"/>
        <v>830</v>
      </c>
      <c r="H771" t="s">
        <v>1901</v>
      </c>
    </row>
    <row r="772" spans="1:8" x14ac:dyDescent="0.25">
      <c r="A772" s="1">
        <v>16</v>
      </c>
      <c r="B772" t="s">
        <v>1902</v>
      </c>
      <c r="C772" t="s">
        <v>1903</v>
      </c>
      <c r="D772" s="3">
        <v>389</v>
      </c>
      <c r="E772" s="5">
        <v>1139</v>
      </c>
      <c r="F772" s="8">
        <v>5618</v>
      </c>
      <c r="G772" s="5">
        <f t="shared" si="12"/>
        <v>7146</v>
      </c>
      <c r="H772" t="s">
        <v>1904</v>
      </c>
    </row>
    <row r="773" spans="1:8" x14ac:dyDescent="0.25">
      <c r="A773" s="1">
        <v>17</v>
      </c>
      <c r="B773" t="s">
        <v>1905</v>
      </c>
      <c r="C773" t="s">
        <v>1906</v>
      </c>
      <c r="D773" s="3">
        <v>29</v>
      </c>
      <c r="E773" s="5">
        <v>36</v>
      </c>
      <c r="F773" s="8">
        <v>384</v>
      </c>
      <c r="G773" s="5">
        <f t="shared" si="12"/>
        <v>449</v>
      </c>
      <c r="H773" t="s">
        <v>1907</v>
      </c>
    </row>
    <row r="774" spans="1:8" x14ac:dyDescent="0.25">
      <c r="A774" s="1">
        <v>18</v>
      </c>
      <c r="B774" t="s">
        <v>1908</v>
      </c>
      <c r="C774" t="s">
        <v>1909</v>
      </c>
      <c r="D774" s="3">
        <v>388</v>
      </c>
      <c r="E774" s="5">
        <v>90</v>
      </c>
      <c r="F774" s="8">
        <v>1043</v>
      </c>
      <c r="G774" s="5">
        <f t="shared" si="12"/>
        <v>1521</v>
      </c>
      <c r="H774" t="s">
        <v>1910</v>
      </c>
    </row>
    <row r="775" spans="1:8" x14ac:dyDescent="0.25">
      <c r="A775" s="1">
        <v>19</v>
      </c>
      <c r="B775" t="s">
        <v>1911</v>
      </c>
      <c r="C775" t="s">
        <v>1912</v>
      </c>
      <c r="D775" s="3">
        <v>220</v>
      </c>
      <c r="E775" s="5">
        <v>337</v>
      </c>
      <c r="F775" s="8">
        <v>5052</v>
      </c>
      <c r="G775" s="5">
        <f t="shared" si="12"/>
        <v>5609</v>
      </c>
      <c r="H775" t="s">
        <v>1913</v>
      </c>
    </row>
    <row r="776" spans="1:8" x14ac:dyDescent="0.25">
      <c r="A776" s="1">
        <v>20</v>
      </c>
      <c r="B776" t="s">
        <v>1914</v>
      </c>
      <c r="C776" t="s">
        <v>1915</v>
      </c>
      <c r="D776" s="3">
        <v>82</v>
      </c>
      <c r="E776" s="5">
        <v>116</v>
      </c>
      <c r="F776" s="8">
        <v>791</v>
      </c>
      <c r="G776" s="5">
        <f t="shared" si="12"/>
        <v>989</v>
      </c>
      <c r="H776" t="s">
        <v>1916</v>
      </c>
    </row>
    <row r="777" spans="1:8" x14ac:dyDescent="0.25">
      <c r="A777" s="1">
        <v>21</v>
      </c>
      <c r="B777" t="s">
        <v>1917</v>
      </c>
      <c r="C777" t="s">
        <v>1918</v>
      </c>
      <c r="D777" s="3">
        <v>255</v>
      </c>
      <c r="E777" s="5">
        <v>597</v>
      </c>
      <c r="F777" s="8">
        <v>4789</v>
      </c>
      <c r="G777" s="5">
        <f t="shared" si="12"/>
        <v>5641</v>
      </c>
      <c r="H777" t="s">
        <v>1919</v>
      </c>
    </row>
    <row r="778" spans="1:8" x14ac:dyDescent="0.25">
      <c r="A778" s="1">
        <v>22</v>
      </c>
      <c r="B778" t="s">
        <v>1920</v>
      </c>
      <c r="C778" t="s">
        <v>1921</v>
      </c>
      <c r="D778" s="3">
        <v>823</v>
      </c>
      <c r="E778" s="5">
        <v>746</v>
      </c>
      <c r="F778" s="8">
        <v>10509</v>
      </c>
      <c r="G778" s="5">
        <f t="shared" si="12"/>
        <v>12078</v>
      </c>
    </row>
    <row r="779" spans="1:8" x14ac:dyDescent="0.25">
      <c r="A779" s="1">
        <v>23</v>
      </c>
      <c r="B779" t="s">
        <v>1922</v>
      </c>
      <c r="C779" t="s">
        <v>1923</v>
      </c>
      <c r="D779" s="3">
        <v>423</v>
      </c>
      <c r="E779" s="5">
        <v>594</v>
      </c>
      <c r="F779" s="8">
        <v>4310</v>
      </c>
      <c r="G779" s="5">
        <f t="shared" si="12"/>
        <v>5327</v>
      </c>
      <c r="H779" t="s">
        <v>1924</v>
      </c>
    </row>
    <row r="780" spans="1:8" x14ac:dyDescent="0.25">
      <c r="A780" s="1">
        <v>24</v>
      </c>
      <c r="B780" t="s">
        <v>1925</v>
      </c>
      <c r="C780" t="s">
        <v>1926</v>
      </c>
      <c r="D780" s="3">
        <v>5677</v>
      </c>
      <c r="E780" s="5">
        <v>1150</v>
      </c>
      <c r="F780" s="8">
        <v>4445</v>
      </c>
      <c r="G780" s="5">
        <f t="shared" si="12"/>
        <v>11272</v>
      </c>
    </row>
    <row r="781" spans="1:8" x14ac:dyDescent="0.25">
      <c r="A781" s="1">
        <v>25</v>
      </c>
      <c r="B781" t="s">
        <v>1927</v>
      </c>
      <c r="C781" t="s">
        <v>1928</v>
      </c>
      <c r="D781" s="3">
        <v>376</v>
      </c>
      <c r="E781" s="5">
        <v>388</v>
      </c>
      <c r="F781" s="8">
        <v>4658</v>
      </c>
      <c r="G781" s="5">
        <f t="shared" si="12"/>
        <v>5422</v>
      </c>
      <c r="H781" t="s">
        <v>1929</v>
      </c>
    </row>
    <row r="782" spans="1:8" x14ac:dyDescent="0.25">
      <c r="A782" s="1">
        <v>26</v>
      </c>
      <c r="B782" t="s">
        <v>1930</v>
      </c>
      <c r="C782" t="s">
        <v>1931</v>
      </c>
      <c r="D782" s="3">
        <v>175</v>
      </c>
      <c r="E782" s="5">
        <v>293</v>
      </c>
      <c r="F782" s="8">
        <v>2109</v>
      </c>
      <c r="G782" s="5">
        <f t="shared" si="12"/>
        <v>2577</v>
      </c>
      <c r="H782" t="s">
        <v>1932</v>
      </c>
    </row>
    <row r="783" spans="1:8" x14ac:dyDescent="0.25">
      <c r="A783" s="1">
        <v>27</v>
      </c>
      <c r="B783" t="s">
        <v>1933</v>
      </c>
      <c r="C783" t="s">
        <v>1934</v>
      </c>
      <c r="D783" s="3">
        <v>1202</v>
      </c>
      <c r="E783" s="5">
        <v>875</v>
      </c>
      <c r="F783" s="8">
        <v>36489</v>
      </c>
      <c r="G783" s="5">
        <f t="shared" si="12"/>
        <v>38566</v>
      </c>
      <c r="H783" t="s">
        <v>1935</v>
      </c>
    </row>
    <row r="784" spans="1:8" x14ac:dyDescent="0.25">
      <c r="A784" s="1">
        <v>28</v>
      </c>
      <c r="B784" t="s">
        <v>1936</v>
      </c>
      <c r="C784" t="s">
        <v>1937</v>
      </c>
      <c r="D784" s="3">
        <v>106</v>
      </c>
      <c r="E784" s="5">
        <v>131</v>
      </c>
      <c r="F784" s="8">
        <v>892</v>
      </c>
      <c r="G784" s="5">
        <f t="shared" si="12"/>
        <v>1129</v>
      </c>
      <c r="H784" t="s">
        <v>1938</v>
      </c>
    </row>
    <row r="785" spans="1:8" x14ac:dyDescent="0.25">
      <c r="A785" s="1">
        <v>29</v>
      </c>
      <c r="B785" t="s">
        <v>1939</v>
      </c>
      <c r="C785" t="s">
        <v>1940</v>
      </c>
      <c r="D785" s="3">
        <v>278</v>
      </c>
      <c r="E785" s="5">
        <v>503</v>
      </c>
      <c r="F785" s="8">
        <v>3569</v>
      </c>
      <c r="G785" s="5">
        <f t="shared" si="12"/>
        <v>4350</v>
      </c>
      <c r="H785" t="s">
        <v>1941</v>
      </c>
    </row>
    <row r="786" spans="1:8" x14ac:dyDescent="0.25">
      <c r="A786" s="1">
        <v>30</v>
      </c>
      <c r="B786" t="s">
        <v>1942</v>
      </c>
      <c r="C786" t="s">
        <v>1943</v>
      </c>
      <c r="D786" s="3">
        <v>38</v>
      </c>
      <c r="E786" s="5">
        <v>25</v>
      </c>
      <c r="F786" s="8">
        <v>308</v>
      </c>
      <c r="G786" s="5">
        <f t="shared" si="12"/>
        <v>371</v>
      </c>
      <c r="H786" t="s">
        <v>1944</v>
      </c>
    </row>
    <row r="787" spans="1:8" x14ac:dyDescent="0.25">
      <c r="A787" s="1">
        <v>31</v>
      </c>
      <c r="B787" t="s">
        <v>1945</v>
      </c>
      <c r="C787" t="s">
        <v>1946</v>
      </c>
      <c r="D787" s="3">
        <v>23</v>
      </c>
      <c r="E787" s="5">
        <v>42</v>
      </c>
      <c r="F787" s="8">
        <v>494</v>
      </c>
      <c r="G787" s="5">
        <f t="shared" si="12"/>
        <v>559</v>
      </c>
      <c r="H787" t="s">
        <v>1947</v>
      </c>
    </row>
    <row r="788" spans="1:8" x14ac:dyDescent="0.25">
      <c r="A788" s="1">
        <v>32</v>
      </c>
      <c r="B788" t="s">
        <v>1948</v>
      </c>
      <c r="C788" t="s">
        <v>1949</v>
      </c>
      <c r="D788" s="3">
        <v>32</v>
      </c>
      <c r="E788" s="5">
        <v>46</v>
      </c>
      <c r="F788" s="8">
        <v>296</v>
      </c>
      <c r="G788" s="5">
        <f t="shared" si="12"/>
        <v>374</v>
      </c>
      <c r="H788" t="s">
        <v>1950</v>
      </c>
    </row>
    <row r="789" spans="1:8" x14ac:dyDescent="0.25">
      <c r="A789" s="1">
        <v>33</v>
      </c>
      <c r="B789" t="s">
        <v>1951</v>
      </c>
      <c r="C789" t="s">
        <v>1952</v>
      </c>
      <c r="D789" s="3">
        <v>33</v>
      </c>
      <c r="E789" s="5">
        <v>38</v>
      </c>
      <c r="F789" s="8">
        <v>692</v>
      </c>
      <c r="G789" s="5">
        <f t="shared" si="12"/>
        <v>763</v>
      </c>
      <c r="H789" t="s">
        <v>1953</v>
      </c>
    </row>
    <row r="790" spans="1:8" x14ac:dyDescent="0.25">
      <c r="A790" s="1">
        <v>34</v>
      </c>
      <c r="B790" t="s">
        <v>1954</v>
      </c>
      <c r="C790" t="s">
        <v>1955</v>
      </c>
      <c r="D790" s="3">
        <v>42</v>
      </c>
      <c r="E790" s="5">
        <v>82</v>
      </c>
      <c r="F790" s="8">
        <v>752</v>
      </c>
      <c r="G790" s="5">
        <f t="shared" si="12"/>
        <v>876</v>
      </c>
      <c r="H790" t="s">
        <v>1956</v>
      </c>
    </row>
    <row r="791" spans="1:8" x14ac:dyDescent="0.25">
      <c r="A791" s="1">
        <v>35</v>
      </c>
      <c r="B791" t="s">
        <v>1957</v>
      </c>
      <c r="C791" t="s">
        <v>1958</v>
      </c>
      <c r="D791" s="3">
        <v>25</v>
      </c>
      <c r="E791" s="5">
        <v>53</v>
      </c>
      <c r="F791" s="8">
        <v>346</v>
      </c>
      <c r="G791" s="5">
        <f t="shared" si="12"/>
        <v>424</v>
      </c>
      <c r="H791" t="s">
        <v>1959</v>
      </c>
    </row>
    <row r="792" spans="1:8" x14ac:dyDescent="0.25">
      <c r="A792" s="1">
        <v>36</v>
      </c>
      <c r="B792" t="s">
        <v>1960</v>
      </c>
      <c r="C792" t="s">
        <v>1961</v>
      </c>
      <c r="D792" s="3">
        <v>111</v>
      </c>
      <c r="E792" s="5">
        <v>160</v>
      </c>
      <c r="F792" s="8">
        <v>586</v>
      </c>
      <c r="G792" s="5">
        <f t="shared" si="12"/>
        <v>857</v>
      </c>
      <c r="H792" t="s">
        <v>1962</v>
      </c>
    </row>
    <row r="793" spans="1:8" x14ac:dyDescent="0.25">
      <c r="A793" s="1">
        <v>37</v>
      </c>
      <c r="B793" t="s">
        <v>1963</v>
      </c>
      <c r="C793" t="s">
        <v>1964</v>
      </c>
      <c r="D793" s="3">
        <v>37</v>
      </c>
      <c r="E793" s="5">
        <v>66</v>
      </c>
      <c r="F793" s="8">
        <v>399</v>
      </c>
      <c r="G793" s="5">
        <f t="shared" si="12"/>
        <v>502</v>
      </c>
      <c r="H793" t="s">
        <v>1965</v>
      </c>
    </row>
    <row r="794" spans="1:8" x14ac:dyDescent="0.25">
      <c r="A794" s="1">
        <v>38</v>
      </c>
      <c r="B794" t="s">
        <v>1966</v>
      </c>
      <c r="C794" t="s">
        <v>1967</v>
      </c>
      <c r="D794" s="3">
        <v>154</v>
      </c>
      <c r="E794" s="5">
        <v>130</v>
      </c>
      <c r="F794" s="8">
        <v>202</v>
      </c>
      <c r="G794" s="5">
        <f t="shared" si="12"/>
        <v>486</v>
      </c>
      <c r="H794" t="s">
        <v>1968</v>
      </c>
    </row>
    <row r="795" spans="1:8" x14ac:dyDescent="0.25">
      <c r="A795" s="1">
        <v>39</v>
      </c>
      <c r="B795" t="s">
        <v>1969</v>
      </c>
      <c r="C795" t="s">
        <v>1970</v>
      </c>
      <c r="D795" s="3">
        <v>112</v>
      </c>
      <c r="E795" s="5">
        <v>121</v>
      </c>
      <c r="F795" s="8">
        <v>1181</v>
      </c>
      <c r="G795" s="5">
        <f t="shared" si="12"/>
        <v>1414</v>
      </c>
      <c r="H795" t="s">
        <v>1971</v>
      </c>
    </row>
    <row r="796" spans="1:8" x14ac:dyDescent="0.25">
      <c r="A796" s="1">
        <v>40</v>
      </c>
      <c r="B796" t="s">
        <v>1972</v>
      </c>
      <c r="C796" t="s">
        <v>1973</v>
      </c>
      <c r="D796" s="3">
        <v>68</v>
      </c>
      <c r="E796" s="5">
        <v>115</v>
      </c>
      <c r="F796" s="8">
        <v>662</v>
      </c>
      <c r="G796" s="5">
        <f t="shared" si="12"/>
        <v>845</v>
      </c>
      <c r="H796" t="s">
        <v>1974</v>
      </c>
    </row>
    <row r="797" spans="1:8" x14ac:dyDescent="0.25">
      <c r="A797" s="1">
        <v>41</v>
      </c>
      <c r="B797" t="s">
        <v>1975</v>
      </c>
      <c r="C797" t="s">
        <v>1976</v>
      </c>
      <c r="D797" s="3">
        <v>103</v>
      </c>
      <c r="E797" s="5">
        <v>130</v>
      </c>
      <c r="F797" s="8">
        <v>836</v>
      </c>
      <c r="G797" s="5">
        <f t="shared" si="12"/>
        <v>1069</v>
      </c>
    </row>
    <row r="798" spans="1:8" x14ac:dyDescent="0.25">
      <c r="A798" s="1">
        <v>42</v>
      </c>
      <c r="B798" t="s">
        <v>1977</v>
      </c>
      <c r="C798" t="s">
        <v>1978</v>
      </c>
      <c r="D798" s="3">
        <v>174</v>
      </c>
      <c r="E798" s="6"/>
      <c r="F798" s="8">
        <v>601</v>
      </c>
      <c r="G798" s="5">
        <f t="shared" si="12"/>
        <v>775</v>
      </c>
    </row>
    <row r="799" spans="1:8" x14ac:dyDescent="0.25">
      <c r="A799" s="1">
        <v>43</v>
      </c>
      <c r="B799" t="s">
        <v>1979</v>
      </c>
      <c r="C799" t="s">
        <v>1980</v>
      </c>
      <c r="D799" s="3">
        <v>159</v>
      </c>
      <c r="E799" s="5">
        <v>184</v>
      </c>
      <c r="F799" s="8">
        <v>2144</v>
      </c>
      <c r="G799" s="5">
        <f t="shared" si="12"/>
        <v>2487</v>
      </c>
    </row>
    <row r="800" spans="1:8" x14ac:dyDescent="0.25">
      <c r="A800" s="1">
        <v>44</v>
      </c>
      <c r="B800" t="s">
        <v>1981</v>
      </c>
      <c r="C800" t="s">
        <v>1982</v>
      </c>
      <c r="D800" s="3">
        <v>122</v>
      </c>
      <c r="E800" s="5">
        <v>479</v>
      </c>
      <c r="F800" s="8">
        <v>1174</v>
      </c>
      <c r="G800" s="5">
        <f t="shared" si="12"/>
        <v>1775</v>
      </c>
    </row>
    <row r="801" spans="1:8" x14ac:dyDescent="0.25">
      <c r="A801" s="1">
        <v>0</v>
      </c>
      <c r="B801" t="s">
        <v>1983</v>
      </c>
      <c r="C801" t="s">
        <v>1984</v>
      </c>
      <c r="D801" s="3">
        <v>38</v>
      </c>
      <c r="E801" s="5">
        <v>66</v>
      </c>
      <c r="F801" s="8">
        <v>586</v>
      </c>
      <c r="G801" s="5">
        <f t="shared" si="12"/>
        <v>690</v>
      </c>
    </row>
    <row r="802" spans="1:8" x14ac:dyDescent="0.25">
      <c r="A802" s="1">
        <v>1</v>
      </c>
      <c r="B802" t="s">
        <v>1985</v>
      </c>
      <c r="C802" t="s">
        <v>1986</v>
      </c>
      <c r="D802" s="3">
        <v>30</v>
      </c>
      <c r="E802" s="5">
        <v>55</v>
      </c>
      <c r="F802" s="8">
        <v>310</v>
      </c>
      <c r="G802" s="5">
        <f t="shared" si="12"/>
        <v>395</v>
      </c>
      <c r="H802" t="s">
        <v>1987</v>
      </c>
    </row>
    <row r="803" spans="1:8" x14ac:dyDescent="0.25">
      <c r="A803" s="1">
        <v>2</v>
      </c>
      <c r="B803" t="s">
        <v>1988</v>
      </c>
      <c r="C803" t="s">
        <v>1989</v>
      </c>
      <c r="D803" s="3">
        <v>351</v>
      </c>
      <c r="E803" s="5">
        <v>403</v>
      </c>
      <c r="F803" s="8">
        <v>5277</v>
      </c>
      <c r="G803" s="5">
        <f t="shared" si="12"/>
        <v>6031</v>
      </c>
      <c r="H803" t="s">
        <v>1990</v>
      </c>
    </row>
    <row r="804" spans="1:8" x14ac:dyDescent="0.25">
      <c r="A804" s="1">
        <v>3</v>
      </c>
      <c r="B804" t="s">
        <v>1991</v>
      </c>
      <c r="C804" t="s">
        <v>1992</v>
      </c>
      <c r="D804" s="3">
        <v>222</v>
      </c>
      <c r="E804" s="5">
        <v>119</v>
      </c>
      <c r="F804" s="8">
        <v>1027</v>
      </c>
      <c r="G804" s="5">
        <f t="shared" ref="G804:G835" si="13">SUM(D804,E804,F804)</f>
        <v>1368</v>
      </c>
      <c r="H804" t="s">
        <v>1993</v>
      </c>
    </row>
    <row r="805" spans="1:8" x14ac:dyDescent="0.25">
      <c r="A805" s="1">
        <v>4</v>
      </c>
      <c r="B805" t="s">
        <v>1994</v>
      </c>
      <c r="C805" t="s">
        <v>1995</v>
      </c>
      <c r="D805" s="3">
        <v>146</v>
      </c>
      <c r="E805" s="5">
        <v>129</v>
      </c>
      <c r="F805" s="8">
        <v>1003</v>
      </c>
      <c r="G805" s="5">
        <f t="shared" si="13"/>
        <v>1278</v>
      </c>
      <c r="H805" t="s">
        <v>1996</v>
      </c>
    </row>
    <row r="806" spans="1:8" x14ac:dyDescent="0.25">
      <c r="A806" s="1">
        <v>5</v>
      </c>
      <c r="B806" t="s">
        <v>1997</v>
      </c>
      <c r="C806" t="s">
        <v>1998</v>
      </c>
      <c r="D806" s="3">
        <v>77</v>
      </c>
      <c r="E806" s="5">
        <v>211</v>
      </c>
      <c r="F806" s="8">
        <v>2322</v>
      </c>
      <c r="G806" s="5">
        <f t="shared" si="13"/>
        <v>2610</v>
      </c>
      <c r="H806" t="s">
        <v>1999</v>
      </c>
    </row>
    <row r="807" spans="1:8" x14ac:dyDescent="0.25">
      <c r="A807" s="1">
        <v>6</v>
      </c>
      <c r="B807" t="s">
        <v>2000</v>
      </c>
      <c r="C807" t="s">
        <v>2001</v>
      </c>
      <c r="D807" s="3">
        <v>90</v>
      </c>
      <c r="E807" s="5">
        <v>201</v>
      </c>
      <c r="F807" s="8">
        <v>1986</v>
      </c>
      <c r="G807" s="5">
        <f t="shared" si="13"/>
        <v>2277</v>
      </c>
      <c r="H807" t="s">
        <v>2002</v>
      </c>
    </row>
    <row r="808" spans="1:8" x14ac:dyDescent="0.25">
      <c r="A808" s="1">
        <v>7</v>
      </c>
      <c r="B808" t="s">
        <v>2003</v>
      </c>
      <c r="C808" t="s">
        <v>2004</v>
      </c>
      <c r="D808" s="3">
        <v>68</v>
      </c>
      <c r="E808" s="5">
        <v>162</v>
      </c>
      <c r="F808" s="8">
        <v>1680</v>
      </c>
      <c r="G808" s="5">
        <f t="shared" si="13"/>
        <v>1910</v>
      </c>
      <c r="H808" t="s">
        <v>2005</v>
      </c>
    </row>
    <row r="809" spans="1:8" x14ac:dyDescent="0.25">
      <c r="A809" s="1">
        <v>8</v>
      </c>
      <c r="B809" t="s">
        <v>2006</v>
      </c>
      <c r="C809" t="s">
        <v>2007</v>
      </c>
      <c r="D809" s="3">
        <v>45</v>
      </c>
      <c r="E809" s="5">
        <v>56</v>
      </c>
      <c r="F809" s="8">
        <v>365</v>
      </c>
      <c r="G809" s="5">
        <f t="shared" si="13"/>
        <v>466</v>
      </c>
      <c r="H809" t="s">
        <v>2008</v>
      </c>
    </row>
    <row r="810" spans="1:8" x14ac:dyDescent="0.25">
      <c r="A810" s="1">
        <v>9</v>
      </c>
      <c r="B810" t="s">
        <v>2009</v>
      </c>
      <c r="C810" t="s">
        <v>2010</v>
      </c>
      <c r="D810" s="3">
        <v>76</v>
      </c>
      <c r="E810" s="5">
        <v>183</v>
      </c>
      <c r="F810" s="8">
        <v>2172</v>
      </c>
      <c r="G810" s="5">
        <f t="shared" si="13"/>
        <v>2431</v>
      </c>
      <c r="H810" t="s">
        <v>2011</v>
      </c>
    </row>
    <row r="811" spans="1:8" x14ac:dyDescent="0.25">
      <c r="A811" s="1">
        <v>10</v>
      </c>
      <c r="B811" t="s">
        <v>2012</v>
      </c>
      <c r="C811" t="s">
        <v>2013</v>
      </c>
      <c r="D811" s="3">
        <v>105</v>
      </c>
      <c r="E811" s="5">
        <v>277</v>
      </c>
      <c r="F811" s="8">
        <v>2137</v>
      </c>
      <c r="G811" s="5">
        <f t="shared" si="13"/>
        <v>2519</v>
      </c>
      <c r="H811" t="s">
        <v>2014</v>
      </c>
    </row>
    <row r="812" spans="1:8" x14ac:dyDescent="0.25">
      <c r="A812" s="1">
        <v>11</v>
      </c>
      <c r="B812" t="s">
        <v>2015</v>
      </c>
      <c r="C812" t="s">
        <v>2016</v>
      </c>
      <c r="D812" s="3">
        <v>180</v>
      </c>
      <c r="E812" s="5">
        <v>337</v>
      </c>
      <c r="F812" s="8">
        <v>18800</v>
      </c>
      <c r="G812" s="5">
        <f t="shared" si="13"/>
        <v>19317</v>
      </c>
      <c r="H812" t="s">
        <v>2017</v>
      </c>
    </row>
    <row r="813" spans="1:8" x14ac:dyDescent="0.25">
      <c r="A813" s="1">
        <v>12</v>
      </c>
      <c r="B813" t="s">
        <v>2018</v>
      </c>
      <c r="C813" t="s">
        <v>2019</v>
      </c>
      <c r="D813" s="3">
        <v>194</v>
      </c>
      <c r="E813" s="5">
        <v>223</v>
      </c>
      <c r="F813" s="8">
        <v>3934</v>
      </c>
      <c r="G813" s="5">
        <f t="shared" si="13"/>
        <v>4351</v>
      </c>
      <c r="H813" t="s">
        <v>2020</v>
      </c>
    </row>
    <row r="814" spans="1:8" x14ac:dyDescent="0.25">
      <c r="A814" s="1">
        <v>13</v>
      </c>
      <c r="B814" t="s">
        <v>2021</v>
      </c>
      <c r="C814" t="s">
        <v>2022</v>
      </c>
      <c r="D814" s="3">
        <v>2479</v>
      </c>
      <c r="E814" s="5">
        <v>2901</v>
      </c>
      <c r="F814" s="8">
        <v>43227</v>
      </c>
      <c r="G814" s="5">
        <f t="shared" si="13"/>
        <v>48607</v>
      </c>
      <c r="H814" t="s">
        <v>2023</v>
      </c>
    </row>
    <row r="815" spans="1:8" x14ac:dyDescent="0.25">
      <c r="A815" s="1">
        <v>14</v>
      </c>
      <c r="B815" t="s">
        <v>2024</v>
      </c>
      <c r="C815" t="s">
        <v>2025</v>
      </c>
      <c r="D815" s="3">
        <v>877</v>
      </c>
      <c r="E815" s="5">
        <v>1064</v>
      </c>
      <c r="F815" s="8">
        <v>9990</v>
      </c>
      <c r="G815" s="5">
        <f t="shared" si="13"/>
        <v>11931</v>
      </c>
      <c r="H815" t="s">
        <v>2026</v>
      </c>
    </row>
    <row r="816" spans="1:8" x14ac:dyDescent="0.25">
      <c r="A816" s="1">
        <v>15</v>
      </c>
      <c r="B816" t="s">
        <v>2027</v>
      </c>
      <c r="C816" t="s">
        <v>2028</v>
      </c>
      <c r="D816" s="3">
        <v>792</v>
      </c>
      <c r="E816" s="5">
        <v>418</v>
      </c>
      <c r="F816" s="8">
        <v>5275</v>
      </c>
      <c r="G816" s="5">
        <f t="shared" si="13"/>
        <v>6485</v>
      </c>
      <c r="H816" t="s">
        <v>2029</v>
      </c>
    </row>
    <row r="817" spans="1:8" x14ac:dyDescent="0.25">
      <c r="A817" s="1">
        <v>16</v>
      </c>
      <c r="B817" t="s">
        <v>2030</v>
      </c>
      <c r="C817" t="s">
        <v>2031</v>
      </c>
      <c r="D817" s="3">
        <v>150</v>
      </c>
      <c r="E817" s="6"/>
      <c r="F817" s="8">
        <v>2378</v>
      </c>
      <c r="G817" s="5">
        <f t="shared" si="13"/>
        <v>2528</v>
      </c>
    </row>
    <row r="818" spans="1:8" x14ac:dyDescent="0.25">
      <c r="A818" s="1">
        <v>17</v>
      </c>
      <c r="B818" t="s">
        <v>2032</v>
      </c>
      <c r="C818" t="s">
        <v>2033</v>
      </c>
      <c r="D818" s="3">
        <v>50</v>
      </c>
      <c r="E818" s="5">
        <v>318</v>
      </c>
      <c r="F818" s="8">
        <v>1591</v>
      </c>
      <c r="G818" s="5">
        <f t="shared" si="13"/>
        <v>1959</v>
      </c>
      <c r="H818" t="s">
        <v>2034</v>
      </c>
    </row>
    <row r="819" spans="1:8" x14ac:dyDescent="0.25">
      <c r="A819" s="1">
        <v>18</v>
      </c>
      <c r="B819" t="s">
        <v>2035</v>
      </c>
      <c r="C819" t="s">
        <v>2036</v>
      </c>
      <c r="D819" s="3">
        <v>669</v>
      </c>
      <c r="E819" s="5">
        <v>575</v>
      </c>
      <c r="F819" s="8">
        <v>10563</v>
      </c>
      <c r="G819" s="5">
        <f t="shared" si="13"/>
        <v>11807</v>
      </c>
      <c r="H819" t="s">
        <v>2037</v>
      </c>
    </row>
    <row r="820" spans="1:8" x14ac:dyDescent="0.25">
      <c r="A820" s="1">
        <v>19</v>
      </c>
      <c r="B820" t="s">
        <v>2038</v>
      </c>
      <c r="C820" t="s">
        <v>2039</v>
      </c>
      <c r="D820" s="3">
        <v>260</v>
      </c>
      <c r="E820" s="5">
        <v>218</v>
      </c>
      <c r="F820" s="8">
        <v>1454</v>
      </c>
      <c r="G820" s="5">
        <f t="shared" si="13"/>
        <v>1932</v>
      </c>
      <c r="H820" t="s">
        <v>2040</v>
      </c>
    </row>
    <row r="821" spans="1:8" x14ac:dyDescent="0.25">
      <c r="A821" s="1">
        <v>20</v>
      </c>
      <c r="B821" t="s">
        <v>2041</v>
      </c>
      <c r="C821" t="s">
        <v>2042</v>
      </c>
      <c r="D821" s="3">
        <v>317</v>
      </c>
      <c r="E821" s="5">
        <v>235</v>
      </c>
      <c r="F821" s="8">
        <v>2506</v>
      </c>
      <c r="G821" s="5">
        <f t="shared" si="13"/>
        <v>3058</v>
      </c>
      <c r="H821" t="s">
        <v>2043</v>
      </c>
    </row>
    <row r="822" spans="1:8" x14ac:dyDescent="0.25">
      <c r="A822" s="1">
        <v>21</v>
      </c>
      <c r="B822" t="s">
        <v>2044</v>
      </c>
      <c r="C822" t="s">
        <v>2045</v>
      </c>
      <c r="D822" s="3">
        <v>104</v>
      </c>
      <c r="E822" s="5">
        <v>404</v>
      </c>
      <c r="F822" s="8">
        <v>3270</v>
      </c>
      <c r="G822" s="5">
        <f t="shared" si="13"/>
        <v>3778</v>
      </c>
      <c r="H822" t="s">
        <v>2046</v>
      </c>
    </row>
    <row r="823" spans="1:8" x14ac:dyDescent="0.25">
      <c r="A823" s="1">
        <v>22</v>
      </c>
      <c r="B823" t="s">
        <v>2047</v>
      </c>
      <c r="C823" t="s">
        <v>2048</v>
      </c>
      <c r="D823" s="3">
        <v>656</v>
      </c>
      <c r="E823" s="5">
        <v>282</v>
      </c>
      <c r="F823" s="8">
        <v>2386</v>
      </c>
      <c r="G823" s="5">
        <f t="shared" si="13"/>
        <v>3324</v>
      </c>
      <c r="H823" t="s">
        <v>2049</v>
      </c>
    </row>
    <row r="824" spans="1:8" x14ac:dyDescent="0.25">
      <c r="A824" s="1">
        <v>23</v>
      </c>
      <c r="B824" t="s">
        <v>2050</v>
      </c>
      <c r="C824" t="s">
        <v>2051</v>
      </c>
      <c r="D824" s="3">
        <v>50</v>
      </c>
      <c r="E824" s="5">
        <v>40</v>
      </c>
      <c r="F824" s="8">
        <v>554</v>
      </c>
      <c r="G824" s="5">
        <f t="shared" si="13"/>
        <v>644</v>
      </c>
      <c r="H824" t="s">
        <v>2052</v>
      </c>
    </row>
    <row r="825" spans="1:8" x14ac:dyDescent="0.25">
      <c r="A825" s="1">
        <v>24</v>
      </c>
      <c r="B825" t="s">
        <v>2053</v>
      </c>
      <c r="C825" t="s">
        <v>2054</v>
      </c>
      <c r="D825" s="3">
        <v>141</v>
      </c>
      <c r="E825" s="5">
        <v>117</v>
      </c>
      <c r="F825" s="8">
        <v>430</v>
      </c>
      <c r="G825" s="5">
        <f t="shared" si="13"/>
        <v>688</v>
      </c>
      <c r="H825" t="s">
        <v>2055</v>
      </c>
    </row>
    <row r="826" spans="1:8" x14ac:dyDescent="0.25">
      <c r="A826" s="1">
        <v>25</v>
      </c>
      <c r="B826" t="s">
        <v>2056</v>
      </c>
      <c r="C826" t="s">
        <v>2057</v>
      </c>
      <c r="D826" s="3">
        <v>38</v>
      </c>
      <c r="E826" s="5">
        <v>75</v>
      </c>
      <c r="F826" s="8">
        <v>885</v>
      </c>
      <c r="G826" s="5">
        <f t="shared" si="13"/>
        <v>998</v>
      </c>
      <c r="H826" t="s">
        <v>2058</v>
      </c>
    </row>
    <row r="827" spans="1:8" x14ac:dyDescent="0.25">
      <c r="A827" s="1">
        <v>26</v>
      </c>
      <c r="B827" t="s">
        <v>2059</v>
      </c>
      <c r="C827" t="s">
        <v>2060</v>
      </c>
      <c r="D827" s="3">
        <v>72</v>
      </c>
      <c r="E827" s="5">
        <v>62</v>
      </c>
      <c r="F827" s="8">
        <v>621</v>
      </c>
      <c r="G827" s="5">
        <f t="shared" si="13"/>
        <v>755</v>
      </c>
      <c r="H827" t="s">
        <v>2061</v>
      </c>
    </row>
    <row r="828" spans="1:8" x14ac:dyDescent="0.25">
      <c r="A828" s="1">
        <v>27</v>
      </c>
      <c r="B828" t="s">
        <v>2062</v>
      </c>
      <c r="C828" t="s">
        <v>2063</v>
      </c>
      <c r="D828" s="3">
        <v>105</v>
      </c>
      <c r="E828" s="5">
        <v>277</v>
      </c>
      <c r="F828" s="8">
        <v>1787</v>
      </c>
      <c r="G828" s="5">
        <f t="shared" si="13"/>
        <v>2169</v>
      </c>
      <c r="H828" t="s">
        <v>2064</v>
      </c>
    </row>
    <row r="829" spans="1:8" x14ac:dyDescent="0.25">
      <c r="A829" s="1">
        <v>28</v>
      </c>
      <c r="B829" t="s">
        <v>2065</v>
      </c>
      <c r="C829" t="s">
        <v>2066</v>
      </c>
      <c r="D829" s="3">
        <v>36</v>
      </c>
      <c r="E829" s="5">
        <v>61</v>
      </c>
      <c r="F829" s="8">
        <v>432</v>
      </c>
      <c r="G829" s="5">
        <f t="shared" si="13"/>
        <v>529</v>
      </c>
      <c r="H829" t="s">
        <v>2067</v>
      </c>
    </row>
    <row r="830" spans="1:8" x14ac:dyDescent="0.25">
      <c r="A830" s="1">
        <v>29</v>
      </c>
      <c r="B830" t="s">
        <v>2068</v>
      </c>
      <c r="C830" t="s">
        <v>2069</v>
      </c>
      <c r="D830" s="3">
        <v>78</v>
      </c>
      <c r="E830" s="5">
        <v>205</v>
      </c>
      <c r="F830" s="8">
        <v>1402</v>
      </c>
      <c r="G830" s="5">
        <f t="shared" si="13"/>
        <v>1685</v>
      </c>
    </row>
    <row r="831" spans="1:8" x14ac:dyDescent="0.25">
      <c r="A831" s="1">
        <v>30</v>
      </c>
      <c r="B831" t="s">
        <v>2070</v>
      </c>
      <c r="C831" t="s">
        <v>2071</v>
      </c>
      <c r="D831" s="3">
        <v>216</v>
      </c>
      <c r="E831" s="5">
        <v>422</v>
      </c>
      <c r="F831" s="8">
        <v>5473</v>
      </c>
      <c r="G831" s="5">
        <f t="shared" si="13"/>
        <v>6111</v>
      </c>
    </row>
    <row r="832" spans="1:8" x14ac:dyDescent="0.25">
      <c r="A832" s="1">
        <v>31</v>
      </c>
      <c r="B832" t="s">
        <v>2072</v>
      </c>
      <c r="C832" t="s">
        <v>2073</v>
      </c>
      <c r="D832" s="3">
        <v>106</v>
      </c>
      <c r="E832" s="5">
        <v>208</v>
      </c>
      <c r="F832" s="8">
        <v>2600</v>
      </c>
      <c r="G832" s="5">
        <f t="shared" si="13"/>
        <v>2914</v>
      </c>
    </row>
    <row r="833" spans="1:7" x14ac:dyDescent="0.25">
      <c r="A833" s="1">
        <v>32</v>
      </c>
      <c r="B833" t="s">
        <v>2074</v>
      </c>
      <c r="C833" t="s">
        <v>2075</v>
      </c>
      <c r="D833" s="3">
        <v>214</v>
      </c>
      <c r="E833" s="5">
        <v>94</v>
      </c>
      <c r="F833" s="8">
        <v>1208</v>
      </c>
      <c r="G833" s="5">
        <f t="shared" si="13"/>
        <v>1516</v>
      </c>
    </row>
    <row r="834" spans="1:7" x14ac:dyDescent="0.25">
      <c r="A834" s="1">
        <v>33</v>
      </c>
      <c r="B834" t="s">
        <v>2076</v>
      </c>
      <c r="C834" t="s">
        <v>2077</v>
      </c>
      <c r="D834" s="3">
        <v>615</v>
      </c>
      <c r="E834" s="5">
        <v>553</v>
      </c>
      <c r="F834" s="8">
        <v>8173</v>
      </c>
      <c r="G834" s="5">
        <f t="shared" si="13"/>
        <v>9341</v>
      </c>
    </row>
    <row r="835" spans="1:7" x14ac:dyDescent="0.25">
      <c r="A835" s="1">
        <v>34</v>
      </c>
      <c r="B835" t="s">
        <v>2078</v>
      </c>
      <c r="C835" t="s">
        <v>2079</v>
      </c>
      <c r="D835" s="3">
        <v>59</v>
      </c>
      <c r="E835" s="5">
        <v>141</v>
      </c>
      <c r="F835" s="8">
        <v>618</v>
      </c>
      <c r="G835" s="5">
        <f t="shared" si="13"/>
        <v>818</v>
      </c>
    </row>
    <row r="836" spans="1:7" x14ac:dyDescent="0.25">
      <c r="D836" s="4">
        <f>AVERAGE(D35:D835)</f>
        <v>207.9272271016311</v>
      </c>
    </row>
  </sheetData>
  <phoneticPr fontId="2" type="noConversion"/>
  <conditionalFormatting sqref="D35:D1048576">
    <cfRule type="aboveAverage" dxfId="1" priority="2"/>
  </conditionalFormatting>
  <conditionalFormatting sqref="C1:C34">
    <cfRule type="containsText" dxfId="0" priority="1" operator="containsText" text="肺炎">
      <formula>NOT(ISERROR(SEARCH("肺炎",C1)))</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HY</dc:creator>
  <cp:lastModifiedBy>HY</cp:lastModifiedBy>
  <dcterms:created xsi:type="dcterms:W3CDTF">2021-01-24T08:12:11Z</dcterms:created>
  <dcterms:modified xsi:type="dcterms:W3CDTF">2021-01-25T08:17:05Z</dcterms:modified>
</cp:coreProperties>
</file>